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ois\Desktop\"/>
    </mc:Choice>
  </mc:AlternateContent>
  <bookViews>
    <workbookView xWindow="0" yWindow="0" windowWidth="28800" windowHeight="141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8" i="1"/>
  <c r="C10" i="1"/>
  <c r="C11" i="1"/>
  <c r="C12" i="1"/>
  <c r="C13" i="1"/>
  <c r="C14" i="1"/>
  <c r="C15" i="1"/>
  <c r="C16" i="1"/>
  <c r="C17" i="1"/>
  <c r="C9" i="1"/>
</calcChain>
</file>

<file path=xl/sharedStrings.xml><?xml version="1.0" encoding="utf-8"?>
<sst xmlns="http://schemas.openxmlformats.org/spreadsheetml/2006/main" count="10" uniqueCount="10">
  <si>
    <t>Distance from the top</t>
  </si>
  <si>
    <t>Diameter (smallest measurement)</t>
  </si>
  <si>
    <t>Jacket thickness</t>
  </si>
  <si>
    <t>Percentage of jacket left</t>
  </si>
  <si>
    <t>Measurement of wear on the tether after October 2018 deployment</t>
  </si>
  <si>
    <t>Jacket thickness on new tether (measured on section of new cable)</t>
  </si>
  <si>
    <t>Number of days at sea</t>
  </si>
  <si>
    <t>inches</t>
  </si>
  <si>
    <t>Units</t>
  </si>
  <si>
    <t>(including 7 days with flapping foil device)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</si>
</sst>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27" sqref="B27"/>
    </sheetView>
  </sheetViews>
  <sheetFormatPr defaultRowHeight="15" x14ac:dyDescent="0.25"/>
  <cols>
    <col min="1" max="1" width="42.42578125" bestFit="1" customWidth="1"/>
    <col min="3" max="3" width="15.28515625" bestFit="1" customWidth="1"/>
    <col min="4" max="4" width="23" bestFit="1" customWidth="1"/>
  </cols>
  <sheetData>
    <row r="1" spans="1:4" x14ac:dyDescent="0.25">
      <c r="A1" t="s">
        <v>4</v>
      </c>
    </row>
    <row r="3" spans="1:4" x14ac:dyDescent="0.25">
      <c r="A3" t="s">
        <v>6</v>
      </c>
      <c r="B3">
        <v>61</v>
      </c>
      <c r="C3" t="s">
        <v>9</v>
      </c>
    </row>
    <row r="4" spans="1:4" x14ac:dyDescent="0.25">
      <c r="A4" t="s">
        <v>8</v>
      </c>
      <c r="B4" t="s">
        <v>7</v>
      </c>
    </row>
    <row r="5" spans="1:4" x14ac:dyDescent="0.25">
      <c r="A5" t="s">
        <v>5</v>
      </c>
      <c r="B5">
        <v>0.08</v>
      </c>
    </row>
    <row r="7" spans="1:4" x14ac:dyDescent="0.25">
      <c r="A7" s="1" t="s">
        <v>0</v>
      </c>
      <c r="B7" s="1" t="s">
        <v>1</v>
      </c>
      <c r="C7" s="1" t="s">
        <v>2</v>
      </c>
      <c r="D7" s="1" t="s">
        <v>3</v>
      </c>
    </row>
    <row r="8" spans="1:4" x14ac:dyDescent="0.25">
      <c r="A8" s="1">
        <v>0</v>
      </c>
      <c r="B8" s="1">
        <v>0.74099999999999999</v>
      </c>
      <c r="C8" s="3">
        <v>0.08</v>
      </c>
      <c r="D8" s="2">
        <f>C8/0.08*100</f>
        <v>100</v>
      </c>
    </row>
    <row r="9" spans="1:4" x14ac:dyDescent="0.25">
      <c r="A9" s="1">
        <v>10</v>
      </c>
      <c r="B9" s="1">
        <v>0.74</v>
      </c>
      <c r="C9" s="3">
        <f>$B$5-($B$8-B9)/2</f>
        <v>7.9500000000000001E-2</v>
      </c>
      <c r="D9" s="2">
        <f t="shared" ref="D9:D17" si="0">C9/0.08*100</f>
        <v>99.375</v>
      </c>
    </row>
    <row r="10" spans="1:4" x14ac:dyDescent="0.25">
      <c r="A10" s="1">
        <v>20</v>
      </c>
      <c r="B10" s="1">
        <v>0.73799999999999999</v>
      </c>
      <c r="C10" s="3">
        <f t="shared" ref="C10:C17" si="1">$B$5-($B$8-B10)/2</f>
        <v>7.85E-2</v>
      </c>
      <c r="D10" s="2">
        <f t="shared" si="0"/>
        <v>98.125</v>
      </c>
    </row>
    <row r="11" spans="1:4" x14ac:dyDescent="0.25">
      <c r="A11" s="1">
        <v>30</v>
      </c>
      <c r="B11" s="1">
        <v>0.73199999999999998</v>
      </c>
      <c r="C11" s="3">
        <f t="shared" si="1"/>
        <v>7.5499999999999998E-2</v>
      </c>
      <c r="D11" s="2">
        <f t="shared" si="0"/>
        <v>94.375</v>
      </c>
    </row>
    <row r="12" spans="1:4" x14ac:dyDescent="0.25">
      <c r="A12" s="1">
        <v>40</v>
      </c>
      <c r="B12" s="1">
        <v>0.72</v>
      </c>
      <c r="C12" s="3">
        <f t="shared" si="1"/>
        <v>6.9499999999999992E-2</v>
      </c>
      <c r="D12" s="2">
        <f t="shared" si="0"/>
        <v>86.874999999999986</v>
      </c>
    </row>
    <row r="13" spans="1:4" x14ac:dyDescent="0.25">
      <c r="A13" s="1">
        <v>50</v>
      </c>
      <c r="B13" s="1">
        <v>0.68200000000000005</v>
      </c>
      <c r="C13" s="3">
        <f t="shared" si="1"/>
        <v>5.0500000000000031E-2</v>
      </c>
      <c r="D13" s="2">
        <f t="shared" si="0"/>
        <v>63.125000000000043</v>
      </c>
    </row>
    <row r="14" spans="1:4" x14ac:dyDescent="0.25">
      <c r="A14" s="1">
        <v>60</v>
      </c>
      <c r="B14" s="1">
        <v>0.67600000000000005</v>
      </c>
      <c r="C14" s="3">
        <f t="shared" si="1"/>
        <v>4.7500000000000028E-2</v>
      </c>
      <c r="D14" s="2">
        <f t="shared" si="0"/>
        <v>59.375000000000036</v>
      </c>
    </row>
    <row r="15" spans="1:4" x14ac:dyDescent="0.25">
      <c r="A15" s="1">
        <v>70</v>
      </c>
      <c r="B15" s="1">
        <v>0.72199999999999998</v>
      </c>
      <c r="C15" s="3">
        <f t="shared" si="1"/>
        <v>7.0499999999999993E-2</v>
      </c>
      <c r="D15" s="2">
        <f t="shared" si="0"/>
        <v>88.124999999999986</v>
      </c>
    </row>
    <row r="16" spans="1:4" x14ac:dyDescent="0.25">
      <c r="A16" s="1">
        <v>80</v>
      </c>
      <c r="B16" s="1">
        <v>0.73599999999999999</v>
      </c>
      <c r="C16" s="3">
        <f t="shared" si="1"/>
        <v>7.7499999999999999E-2</v>
      </c>
      <c r="D16" s="2">
        <f t="shared" si="0"/>
        <v>96.875</v>
      </c>
    </row>
    <row r="17" spans="1:4" x14ac:dyDescent="0.25">
      <c r="A17" s="1">
        <v>90</v>
      </c>
      <c r="B17" s="1">
        <v>0.73799999999999999</v>
      </c>
      <c r="C17" s="3">
        <f t="shared" si="1"/>
        <v>7.85E-2</v>
      </c>
      <c r="D17" s="2">
        <f t="shared" si="0"/>
        <v>98.125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2019-02-08T01:01:54Z</dcterms:created>
  <dcterms:modified xsi:type="dcterms:W3CDTF">2019-02-08T01:20:37Z</dcterms:modified>
</cp:coreProperties>
</file>