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STORE\Files\PULSE\Pulse 71\Rover_71_chamber images\"/>
    </mc:Choice>
  </mc:AlternateContent>
  <bookViews>
    <workbookView xWindow="0" yWindow="0" windowWidth="7290" windowHeight="2295"/>
  </bookViews>
  <sheets>
    <sheet name="Annotate" sheetId="2" r:id="rId1"/>
    <sheet name="ignore" sheetId="1" r:id="rId2"/>
  </sheets>
  <definedNames>
    <definedName name="_xlnm._FilterDatabase" localSheetId="0" hidden="1">Annotate!$A$1:$I$941</definedName>
    <definedName name="_xlnm._FilterDatabase" localSheetId="1" hidden="1">ignore!$A$1:$H$941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8" i="1" l="1"/>
  <c r="H338" i="1" s="1"/>
  <c r="F338" i="1"/>
  <c r="G338" i="1"/>
  <c r="E339" i="1"/>
  <c r="F339" i="1"/>
  <c r="G339" i="1"/>
  <c r="E340" i="1"/>
  <c r="F340" i="1"/>
  <c r="G340" i="1"/>
  <c r="E341" i="1"/>
  <c r="F341" i="1"/>
  <c r="H341" i="1" s="1"/>
  <c r="G341" i="1"/>
  <c r="E342" i="1"/>
  <c r="H342" i="1" s="1"/>
  <c r="F342" i="1"/>
  <c r="G342" i="1"/>
  <c r="E343" i="1"/>
  <c r="F343" i="1"/>
  <c r="G343" i="1"/>
  <c r="E344" i="1"/>
  <c r="F344" i="1"/>
  <c r="G344" i="1"/>
  <c r="E345" i="1"/>
  <c r="F345" i="1"/>
  <c r="H345" i="1" s="1"/>
  <c r="G345" i="1"/>
  <c r="E346" i="1"/>
  <c r="H346" i="1" s="1"/>
  <c r="F346" i="1"/>
  <c r="G346" i="1"/>
  <c r="E347" i="1"/>
  <c r="F347" i="1"/>
  <c r="G347" i="1"/>
  <c r="E348" i="1"/>
  <c r="F348" i="1"/>
  <c r="G348" i="1"/>
  <c r="E349" i="1"/>
  <c r="F349" i="1"/>
  <c r="H349" i="1" s="1"/>
  <c r="G349" i="1"/>
  <c r="E350" i="1"/>
  <c r="H350" i="1" s="1"/>
  <c r="F350" i="1"/>
  <c r="G350" i="1"/>
  <c r="E351" i="1"/>
  <c r="F351" i="1"/>
  <c r="G351" i="1"/>
  <c r="E352" i="1"/>
  <c r="F352" i="1"/>
  <c r="G352" i="1"/>
  <c r="E353" i="1"/>
  <c r="F353" i="1"/>
  <c r="H353" i="1" s="1"/>
  <c r="G353" i="1"/>
  <c r="E354" i="1"/>
  <c r="H354" i="1" s="1"/>
  <c r="F354" i="1"/>
  <c r="G354" i="1"/>
  <c r="E355" i="1"/>
  <c r="F355" i="1"/>
  <c r="G355" i="1"/>
  <c r="E356" i="1"/>
  <c r="F356" i="1"/>
  <c r="G356" i="1"/>
  <c r="E357" i="1"/>
  <c r="F357" i="1"/>
  <c r="H357" i="1" s="1"/>
  <c r="G357" i="1"/>
  <c r="E358" i="1"/>
  <c r="H358" i="1" s="1"/>
  <c r="F358" i="1"/>
  <c r="G358" i="1"/>
  <c r="E359" i="1"/>
  <c r="F359" i="1"/>
  <c r="G359" i="1"/>
  <c r="E360" i="1"/>
  <c r="F360" i="1"/>
  <c r="G360" i="1"/>
  <c r="E361" i="1"/>
  <c r="F361" i="1"/>
  <c r="H361" i="1" s="1"/>
  <c r="G361" i="1"/>
  <c r="E362" i="1"/>
  <c r="H362" i="1" s="1"/>
  <c r="F362" i="1"/>
  <c r="G362" i="1"/>
  <c r="E363" i="1"/>
  <c r="F363" i="1"/>
  <c r="G363" i="1"/>
  <c r="E364" i="1"/>
  <c r="F364" i="1"/>
  <c r="G364" i="1"/>
  <c r="E365" i="1"/>
  <c r="F365" i="1"/>
  <c r="H365" i="1" s="1"/>
  <c r="G365" i="1"/>
  <c r="E366" i="1"/>
  <c r="H366" i="1" s="1"/>
  <c r="F366" i="1"/>
  <c r="G366" i="1"/>
  <c r="E367" i="1"/>
  <c r="F367" i="1"/>
  <c r="G367" i="1"/>
  <c r="E368" i="1"/>
  <c r="F368" i="1"/>
  <c r="G368" i="1"/>
  <c r="E369" i="1"/>
  <c r="F369" i="1"/>
  <c r="H369" i="1" s="1"/>
  <c r="G369" i="1"/>
  <c r="E370" i="1"/>
  <c r="H370" i="1" s="1"/>
  <c r="F370" i="1"/>
  <c r="G370" i="1"/>
  <c r="E371" i="1"/>
  <c r="F371" i="1"/>
  <c r="G371" i="1"/>
  <c r="E372" i="1"/>
  <c r="F372" i="1"/>
  <c r="G372" i="1"/>
  <c r="E373" i="1"/>
  <c r="F373" i="1"/>
  <c r="H373" i="1" s="1"/>
  <c r="G373" i="1"/>
  <c r="E374" i="1"/>
  <c r="H374" i="1" s="1"/>
  <c r="F374" i="1"/>
  <c r="G374" i="1"/>
  <c r="E375" i="1"/>
  <c r="F375" i="1"/>
  <c r="G375" i="1"/>
  <c r="E376" i="1"/>
  <c r="F376" i="1"/>
  <c r="G376" i="1"/>
  <c r="E377" i="1"/>
  <c r="F377" i="1"/>
  <c r="H377" i="1" s="1"/>
  <c r="G377" i="1"/>
  <c r="E378" i="1"/>
  <c r="H378" i="1" s="1"/>
  <c r="F378" i="1"/>
  <c r="G378" i="1"/>
  <c r="E379" i="1"/>
  <c r="F379" i="1"/>
  <c r="G379" i="1"/>
  <c r="E380" i="1"/>
  <c r="F380" i="1"/>
  <c r="G380" i="1"/>
  <c r="E381" i="1"/>
  <c r="F381" i="1"/>
  <c r="H381" i="1" s="1"/>
  <c r="G381" i="1"/>
  <c r="E382" i="1"/>
  <c r="H382" i="1" s="1"/>
  <c r="F382" i="1"/>
  <c r="G382" i="1"/>
  <c r="E383" i="1"/>
  <c r="F383" i="1"/>
  <c r="G383" i="1"/>
  <c r="E384" i="1"/>
  <c r="F384" i="1"/>
  <c r="G384" i="1"/>
  <c r="E385" i="1"/>
  <c r="F385" i="1"/>
  <c r="H385" i="1" s="1"/>
  <c r="G385" i="1"/>
  <c r="E386" i="1"/>
  <c r="H386" i="1" s="1"/>
  <c r="F386" i="1"/>
  <c r="G386" i="1"/>
  <c r="E387" i="1"/>
  <c r="F387" i="1"/>
  <c r="G387" i="1"/>
  <c r="E388" i="1"/>
  <c r="F388" i="1"/>
  <c r="G388" i="1"/>
  <c r="E389" i="1"/>
  <c r="F389" i="1"/>
  <c r="H389" i="1" s="1"/>
  <c r="G389" i="1"/>
  <c r="E390" i="1"/>
  <c r="H390" i="1" s="1"/>
  <c r="F390" i="1"/>
  <c r="G390" i="1"/>
  <c r="E391" i="1"/>
  <c r="F391" i="1"/>
  <c r="G391" i="1"/>
  <c r="E392" i="1"/>
  <c r="F392" i="1"/>
  <c r="G392" i="1"/>
  <c r="E393" i="1"/>
  <c r="F393" i="1"/>
  <c r="H393" i="1" s="1"/>
  <c r="G393" i="1"/>
  <c r="E394" i="1"/>
  <c r="H394" i="1" s="1"/>
  <c r="F394" i="1"/>
  <c r="G394" i="1"/>
  <c r="E395" i="1"/>
  <c r="F395" i="1"/>
  <c r="G395" i="1"/>
  <c r="E396" i="1"/>
  <c r="F396" i="1"/>
  <c r="G396" i="1"/>
  <c r="E397" i="1"/>
  <c r="F397" i="1"/>
  <c r="H397" i="1" s="1"/>
  <c r="G397" i="1"/>
  <c r="E398" i="1"/>
  <c r="H398" i="1" s="1"/>
  <c r="F398" i="1"/>
  <c r="G398" i="1"/>
  <c r="E399" i="1"/>
  <c r="F399" i="1"/>
  <c r="G399" i="1"/>
  <c r="E400" i="1"/>
  <c r="F400" i="1"/>
  <c r="G400" i="1"/>
  <c r="E401" i="1"/>
  <c r="F401" i="1"/>
  <c r="H401" i="1" s="1"/>
  <c r="G401" i="1"/>
  <c r="E402" i="1"/>
  <c r="H402" i="1" s="1"/>
  <c r="F402" i="1"/>
  <c r="G402" i="1"/>
  <c r="E403" i="1"/>
  <c r="F403" i="1"/>
  <c r="G403" i="1"/>
  <c r="E404" i="1"/>
  <c r="F404" i="1"/>
  <c r="G404" i="1"/>
  <c r="E405" i="1"/>
  <c r="F405" i="1"/>
  <c r="H405" i="1" s="1"/>
  <c r="G405" i="1"/>
  <c r="E406" i="1"/>
  <c r="H406" i="1" s="1"/>
  <c r="F406" i="1"/>
  <c r="G406" i="1"/>
  <c r="E407" i="1"/>
  <c r="F407" i="1"/>
  <c r="G407" i="1"/>
  <c r="E408" i="1"/>
  <c r="F408" i="1"/>
  <c r="G408" i="1"/>
  <c r="E409" i="1"/>
  <c r="F409" i="1"/>
  <c r="H409" i="1" s="1"/>
  <c r="G409" i="1"/>
  <c r="E410" i="1"/>
  <c r="H410" i="1" s="1"/>
  <c r="F410" i="1"/>
  <c r="G410" i="1"/>
  <c r="E411" i="1"/>
  <c r="F411" i="1"/>
  <c r="G411" i="1"/>
  <c r="E412" i="1"/>
  <c r="F412" i="1"/>
  <c r="G412" i="1"/>
  <c r="E413" i="1"/>
  <c r="F413" i="1"/>
  <c r="H413" i="1" s="1"/>
  <c r="G413" i="1"/>
  <c r="E414" i="1"/>
  <c r="H414" i="1" s="1"/>
  <c r="F414" i="1"/>
  <c r="G414" i="1"/>
  <c r="E415" i="1"/>
  <c r="F415" i="1"/>
  <c r="G415" i="1"/>
  <c r="E416" i="1"/>
  <c r="F416" i="1"/>
  <c r="G416" i="1"/>
  <c r="E417" i="1"/>
  <c r="F417" i="1"/>
  <c r="H417" i="1" s="1"/>
  <c r="G417" i="1"/>
  <c r="E418" i="1"/>
  <c r="H418" i="1" s="1"/>
  <c r="F418" i="1"/>
  <c r="G418" i="1"/>
  <c r="E419" i="1"/>
  <c r="F419" i="1"/>
  <c r="G419" i="1"/>
  <c r="E420" i="1"/>
  <c r="F420" i="1"/>
  <c r="G420" i="1"/>
  <c r="E421" i="1"/>
  <c r="F421" i="1"/>
  <c r="H421" i="1" s="1"/>
  <c r="G421" i="1"/>
  <c r="E422" i="1"/>
  <c r="H422" i="1" s="1"/>
  <c r="F422" i="1"/>
  <c r="G422" i="1"/>
  <c r="E423" i="1"/>
  <c r="F423" i="1"/>
  <c r="G423" i="1"/>
  <c r="E424" i="1"/>
  <c r="F424" i="1"/>
  <c r="G424" i="1"/>
  <c r="E425" i="1"/>
  <c r="F425" i="1"/>
  <c r="H425" i="1" s="1"/>
  <c r="G425" i="1"/>
  <c r="E426" i="1"/>
  <c r="H426" i="1" s="1"/>
  <c r="F426" i="1"/>
  <c r="G426" i="1"/>
  <c r="E427" i="1"/>
  <c r="F427" i="1"/>
  <c r="G427" i="1"/>
  <c r="E428" i="1"/>
  <c r="F428" i="1"/>
  <c r="G428" i="1"/>
  <c r="E429" i="1"/>
  <c r="F429" i="1"/>
  <c r="H429" i="1" s="1"/>
  <c r="G429" i="1"/>
  <c r="E430" i="1"/>
  <c r="H430" i="1" s="1"/>
  <c r="F430" i="1"/>
  <c r="G430" i="1"/>
  <c r="E431" i="1"/>
  <c r="F431" i="1"/>
  <c r="G431" i="1"/>
  <c r="E432" i="1"/>
  <c r="F432" i="1"/>
  <c r="G432" i="1"/>
  <c r="E433" i="1"/>
  <c r="F433" i="1"/>
  <c r="H433" i="1" s="1"/>
  <c r="G433" i="1"/>
  <c r="E434" i="1"/>
  <c r="H434" i="1" s="1"/>
  <c r="F434" i="1"/>
  <c r="G434" i="1"/>
  <c r="E435" i="1"/>
  <c r="F435" i="1"/>
  <c r="G435" i="1"/>
  <c r="E436" i="1"/>
  <c r="F436" i="1"/>
  <c r="G436" i="1"/>
  <c r="E437" i="1"/>
  <c r="F437" i="1"/>
  <c r="H437" i="1" s="1"/>
  <c r="G437" i="1"/>
  <c r="E438" i="1"/>
  <c r="F438" i="1"/>
  <c r="G438" i="1"/>
  <c r="E439" i="1"/>
  <c r="F439" i="1"/>
  <c r="G439" i="1"/>
  <c r="E440" i="1"/>
  <c r="F440" i="1"/>
  <c r="G440" i="1"/>
  <c r="E441" i="1"/>
  <c r="F441" i="1"/>
  <c r="G441" i="1"/>
  <c r="E442" i="1"/>
  <c r="H442" i="1" s="1"/>
  <c r="F442" i="1"/>
  <c r="G442" i="1"/>
  <c r="E443" i="1"/>
  <c r="F443" i="1"/>
  <c r="G443" i="1"/>
  <c r="E444" i="1"/>
  <c r="F444" i="1"/>
  <c r="G444" i="1"/>
  <c r="E445" i="1"/>
  <c r="F445" i="1"/>
  <c r="H445" i="1" s="1"/>
  <c r="G445" i="1"/>
  <c r="E446" i="1"/>
  <c r="H446" i="1" s="1"/>
  <c r="F446" i="1"/>
  <c r="G446" i="1"/>
  <c r="E447" i="1"/>
  <c r="F447" i="1"/>
  <c r="G447" i="1"/>
  <c r="E448" i="1"/>
  <c r="F448" i="1"/>
  <c r="G448" i="1"/>
  <c r="E449" i="1"/>
  <c r="F449" i="1"/>
  <c r="H449" i="1" s="1"/>
  <c r="G449" i="1"/>
  <c r="E450" i="1"/>
  <c r="F450" i="1"/>
  <c r="G450" i="1"/>
  <c r="E451" i="1"/>
  <c r="F451" i="1"/>
  <c r="G451" i="1"/>
  <c r="E452" i="1"/>
  <c r="F452" i="1"/>
  <c r="G452" i="1"/>
  <c r="E453" i="1"/>
  <c r="F453" i="1"/>
  <c r="H453" i="1" s="1"/>
  <c r="G453" i="1"/>
  <c r="E454" i="1"/>
  <c r="H454" i="1" s="1"/>
  <c r="F454" i="1"/>
  <c r="G454" i="1"/>
  <c r="E455" i="1"/>
  <c r="F455" i="1"/>
  <c r="G455" i="1"/>
  <c r="E456" i="1"/>
  <c r="F456" i="1"/>
  <c r="G456" i="1"/>
  <c r="E457" i="1"/>
  <c r="F457" i="1"/>
  <c r="H457" i="1" s="1"/>
  <c r="G457" i="1"/>
  <c r="E458" i="1"/>
  <c r="H458" i="1" s="1"/>
  <c r="F458" i="1"/>
  <c r="G458" i="1"/>
  <c r="E459" i="1"/>
  <c r="F459" i="1"/>
  <c r="G459" i="1"/>
  <c r="E460" i="1"/>
  <c r="F460" i="1"/>
  <c r="G460" i="1"/>
  <c r="E461" i="1"/>
  <c r="F461" i="1"/>
  <c r="H461" i="1" s="1"/>
  <c r="G461" i="1"/>
  <c r="E462" i="1"/>
  <c r="H462" i="1" s="1"/>
  <c r="F462" i="1"/>
  <c r="G462" i="1"/>
  <c r="E463" i="1"/>
  <c r="F463" i="1"/>
  <c r="G463" i="1"/>
  <c r="E464" i="1"/>
  <c r="F464" i="1"/>
  <c r="G464" i="1"/>
  <c r="E465" i="1"/>
  <c r="F465" i="1"/>
  <c r="H465" i="1" s="1"/>
  <c r="G465" i="1"/>
  <c r="E466" i="1"/>
  <c r="H466" i="1" s="1"/>
  <c r="F466" i="1"/>
  <c r="G466" i="1"/>
  <c r="E467" i="1"/>
  <c r="F467" i="1"/>
  <c r="G467" i="1"/>
  <c r="E468" i="1"/>
  <c r="F468" i="1"/>
  <c r="G468" i="1"/>
  <c r="E469" i="1"/>
  <c r="F469" i="1"/>
  <c r="G469" i="1"/>
  <c r="E470" i="1"/>
  <c r="H470" i="1" s="1"/>
  <c r="F470" i="1"/>
  <c r="G470" i="1"/>
  <c r="E471" i="1"/>
  <c r="F471" i="1"/>
  <c r="G471" i="1"/>
  <c r="E472" i="1"/>
  <c r="F472" i="1"/>
  <c r="G472" i="1"/>
  <c r="E473" i="1"/>
  <c r="F473" i="1"/>
  <c r="H473" i="1" s="1"/>
  <c r="G473" i="1"/>
  <c r="E474" i="1"/>
  <c r="H474" i="1" s="1"/>
  <c r="F474" i="1"/>
  <c r="G474" i="1"/>
  <c r="E475" i="1"/>
  <c r="F475" i="1"/>
  <c r="G475" i="1"/>
  <c r="E476" i="1"/>
  <c r="F476" i="1"/>
  <c r="G476" i="1"/>
  <c r="E477" i="1"/>
  <c r="F477" i="1"/>
  <c r="H477" i="1" s="1"/>
  <c r="G477" i="1"/>
  <c r="E478" i="1"/>
  <c r="H478" i="1" s="1"/>
  <c r="F478" i="1"/>
  <c r="G478" i="1"/>
  <c r="E479" i="1"/>
  <c r="F479" i="1"/>
  <c r="G479" i="1"/>
  <c r="E480" i="1"/>
  <c r="F480" i="1"/>
  <c r="G480" i="1"/>
  <c r="E481" i="1"/>
  <c r="F481" i="1"/>
  <c r="H481" i="1" s="1"/>
  <c r="G481" i="1"/>
  <c r="E482" i="1"/>
  <c r="H482" i="1" s="1"/>
  <c r="F482" i="1"/>
  <c r="G482" i="1"/>
  <c r="E483" i="1"/>
  <c r="F483" i="1"/>
  <c r="G483" i="1"/>
  <c r="E484" i="1"/>
  <c r="F484" i="1"/>
  <c r="G484" i="1"/>
  <c r="E485" i="1"/>
  <c r="F485" i="1"/>
  <c r="H485" i="1" s="1"/>
  <c r="G485" i="1"/>
  <c r="E486" i="1"/>
  <c r="H486" i="1" s="1"/>
  <c r="F486" i="1"/>
  <c r="G486" i="1"/>
  <c r="E487" i="1"/>
  <c r="F487" i="1"/>
  <c r="G487" i="1"/>
  <c r="E488" i="1"/>
  <c r="F488" i="1"/>
  <c r="G488" i="1"/>
  <c r="E489" i="1"/>
  <c r="F489" i="1"/>
  <c r="H489" i="1" s="1"/>
  <c r="G489" i="1"/>
  <c r="E490" i="1"/>
  <c r="H490" i="1" s="1"/>
  <c r="F490" i="1"/>
  <c r="G490" i="1"/>
  <c r="E491" i="1"/>
  <c r="F491" i="1"/>
  <c r="G491" i="1"/>
  <c r="E492" i="1"/>
  <c r="F492" i="1"/>
  <c r="G492" i="1"/>
  <c r="E493" i="1"/>
  <c r="F493" i="1"/>
  <c r="H493" i="1" s="1"/>
  <c r="G493" i="1"/>
  <c r="E494" i="1"/>
  <c r="H494" i="1" s="1"/>
  <c r="F494" i="1"/>
  <c r="G494" i="1"/>
  <c r="E495" i="1"/>
  <c r="F495" i="1"/>
  <c r="G495" i="1"/>
  <c r="E496" i="1"/>
  <c r="F496" i="1"/>
  <c r="G496" i="1"/>
  <c r="E497" i="1"/>
  <c r="F497" i="1"/>
  <c r="H497" i="1" s="1"/>
  <c r="G497" i="1"/>
  <c r="E498" i="1"/>
  <c r="H498" i="1" s="1"/>
  <c r="F498" i="1"/>
  <c r="G498" i="1"/>
  <c r="E499" i="1"/>
  <c r="F499" i="1"/>
  <c r="G499" i="1"/>
  <c r="E500" i="1"/>
  <c r="F500" i="1"/>
  <c r="G500" i="1"/>
  <c r="E501" i="1"/>
  <c r="F501" i="1"/>
  <c r="H501" i="1" s="1"/>
  <c r="G501" i="1"/>
  <c r="E502" i="1"/>
  <c r="H502" i="1" s="1"/>
  <c r="F502" i="1"/>
  <c r="G502" i="1"/>
  <c r="E503" i="1"/>
  <c r="F503" i="1"/>
  <c r="G503" i="1"/>
  <c r="H503" i="1" s="1"/>
  <c r="E504" i="1"/>
  <c r="F504" i="1"/>
  <c r="G504" i="1"/>
  <c r="E505" i="1"/>
  <c r="F505" i="1"/>
  <c r="H505" i="1" s="1"/>
  <c r="G505" i="1"/>
  <c r="E506" i="1"/>
  <c r="H506" i="1" s="1"/>
  <c r="F506" i="1"/>
  <c r="G506" i="1"/>
  <c r="E507" i="1"/>
  <c r="F507" i="1"/>
  <c r="G507" i="1"/>
  <c r="E508" i="1"/>
  <c r="F508" i="1"/>
  <c r="G508" i="1"/>
  <c r="E509" i="1"/>
  <c r="F509" i="1"/>
  <c r="H509" i="1" s="1"/>
  <c r="G509" i="1"/>
  <c r="E510" i="1"/>
  <c r="H510" i="1" s="1"/>
  <c r="F510" i="1"/>
  <c r="G510" i="1"/>
  <c r="E511" i="1"/>
  <c r="F511" i="1"/>
  <c r="G511" i="1"/>
  <c r="E512" i="1"/>
  <c r="F512" i="1"/>
  <c r="G512" i="1"/>
  <c r="E513" i="1"/>
  <c r="F513" i="1"/>
  <c r="H513" i="1" s="1"/>
  <c r="G513" i="1"/>
  <c r="E514" i="1"/>
  <c r="H514" i="1" s="1"/>
  <c r="F514" i="1"/>
  <c r="G514" i="1"/>
  <c r="E515" i="1"/>
  <c r="F515" i="1"/>
  <c r="G515" i="1"/>
  <c r="E516" i="1"/>
  <c r="F516" i="1"/>
  <c r="G516" i="1"/>
  <c r="E517" i="1"/>
  <c r="F517" i="1"/>
  <c r="H517" i="1" s="1"/>
  <c r="G517" i="1"/>
  <c r="E518" i="1"/>
  <c r="H518" i="1" s="1"/>
  <c r="F518" i="1"/>
  <c r="G518" i="1"/>
  <c r="E519" i="1"/>
  <c r="F519" i="1"/>
  <c r="G519" i="1"/>
  <c r="E520" i="1"/>
  <c r="F520" i="1"/>
  <c r="G520" i="1"/>
  <c r="E521" i="1"/>
  <c r="F521" i="1"/>
  <c r="H521" i="1" s="1"/>
  <c r="G521" i="1"/>
  <c r="E522" i="1"/>
  <c r="H522" i="1" s="1"/>
  <c r="F522" i="1"/>
  <c r="G522" i="1"/>
  <c r="E523" i="1"/>
  <c r="F523" i="1"/>
  <c r="G523" i="1"/>
  <c r="E524" i="1"/>
  <c r="F524" i="1"/>
  <c r="G524" i="1"/>
  <c r="E525" i="1"/>
  <c r="F525" i="1"/>
  <c r="H525" i="1" s="1"/>
  <c r="G525" i="1"/>
  <c r="E526" i="1"/>
  <c r="H526" i="1" s="1"/>
  <c r="F526" i="1"/>
  <c r="G526" i="1"/>
  <c r="E527" i="1"/>
  <c r="F527" i="1"/>
  <c r="G527" i="1"/>
  <c r="E528" i="1"/>
  <c r="F528" i="1"/>
  <c r="G528" i="1"/>
  <c r="E529" i="1"/>
  <c r="F529" i="1"/>
  <c r="G529" i="1"/>
  <c r="E530" i="1"/>
  <c r="H530" i="1" s="1"/>
  <c r="F530" i="1"/>
  <c r="G530" i="1"/>
  <c r="E531" i="1"/>
  <c r="F531" i="1"/>
  <c r="G531" i="1"/>
  <c r="E532" i="1"/>
  <c r="F532" i="1"/>
  <c r="G532" i="1"/>
  <c r="E533" i="1"/>
  <c r="F533" i="1"/>
  <c r="H533" i="1" s="1"/>
  <c r="G533" i="1"/>
  <c r="E534" i="1"/>
  <c r="H534" i="1" s="1"/>
  <c r="F534" i="1"/>
  <c r="G534" i="1"/>
  <c r="E535" i="1"/>
  <c r="F535" i="1"/>
  <c r="G535" i="1"/>
  <c r="E536" i="1"/>
  <c r="F536" i="1"/>
  <c r="G536" i="1"/>
  <c r="E537" i="1"/>
  <c r="F537" i="1"/>
  <c r="H537" i="1" s="1"/>
  <c r="G537" i="1"/>
  <c r="E538" i="1"/>
  <c r="H538" i="1" s="1"/>
  <c r="F538" i="1"/>
  <c r="G538" i="1"/>
  <c r="E539" i="1"/>
  <c r="F539" i="1"/>
  <c r="G539" i="1"/>
  <c r="H539" i="1" s="1"/>
  <c r="E540" i="1"/>
  <c r="F540" i="1"/>
  <c r="G540" i="1"/>
  <c r="E541" i="1"/>
  <c r="F541" i="1"/>
  <c r="H541" i="1" s="1"/>
  <c r="G541" i="1"/>
  <c r="E542" i="1"/>
  <c r="H542" i="1" s="1"/>
  <c r="F542" i="1"/>
  <c r="G542" i="1"/>
  <c r="E543" i="1"/>
  <c r="F543" i="1"/>
  <c r="G543" i="1"/>
  <c r="E544" i="1"/>
  <c r="F544" i="1"/>
  <c r="G544" i="1"/>
  <c r="E545" i="1"/>
  <c r="F545" i="1"/>
  <c r="H545" i="1" s="1"/>
  <c r="G545" i="1"/>
  <c r="E546" i="1"/>
  <c r="H546" i="1" s="1"/>
  <c r="F546" i="1"/>
  <c r="G546" i="1"/>
  <c r="E547" i="1"/>
  <c r="F547" i="1"/>
  <c r="G547" i="1"/>
  <c r="E548" i="1"/>
  <c r="F548" i="1"/>
  <c r="G548" i="1"/>
  <c r="E549" i="1"/>
  <c r="F549" i="1"/>
  <c r="H549" i="1" s="1"/>
  <c r="G549" i="1"/>
  <c r="E550" i="1"/>
  <c r="H550" i="1" s="1"/>
  <c r="F550" i="1"/>
  <c r="G550" i="1"/>
  <c r="E551" i="1"/>
  <c r="F551" i="1"/>
  <c r="G551" i="1"/>
  <c r="E552" i="1"/>
  <c r="F552" i="1"/>
  <c r="G552" i="1"/>
  <c r="E553" i="1"/>
  <c r="F553" i="1"/>
  <c r="H553" i="1" s="1"/>
  <c r="G553" i="1"/>
  <c r="E554" i="1"/>
  <c r="H554" i="1" s="1"/>
  <c r="F554" i="1"/>
  <c r="G554" i="1"/>
  <c r="E555" i="1"/>
  <c r="F555" i="1"/>
  <c r="G555" i="1"/>
  <c r="E556" i="1"/>
  <c r="F556" i="1"/>
  <c r="G556" i="1"/>
  <c r="E557" i="1"/>
  <c r="F557" i="1"/>
  <c r="H557" i="1" s="1"/>
  <c r="G557" i="1"/>
  <c r="E558" i="1"/>
  <c r="F558" i="1"/>
  <c r="G558" i="1"/>
  <c r="E559" i="1"/>
  <c r="F559" i="1"/>
  <c r="G559" i="1"/>
  <c r="E560" i="1"/>
  <c r="F560" i="1"/>
  <c r="G560" i="1"/>
  <c r="E561" i="1"/>
  <c r="F561" i="1"/>
  <c r="G561" i="1"/>
  <c r="E562" i="1"/>
  <c r="H562" i="1" s="1"/>
  <c r="F562" i="1"/>
  <c r="G562" i="1"/>
  <c r="E563" i="1"/>
  <c r="F563" i="1"/>
  <c r="G563" i="1"/>
  <c r="H563" i="1" s="1"/>
  <c r="E564" i="1"/>
  <c r="F564" i="1"/>
  <c r="G564" i="1"/>
  <c r="E565" i="1"/>
  <c r="F565" i="1"/>
  <c r="H565" i="1" s="1"/>
  <c r="G565" i="1"/>
  <c r="E566" i="1"/>
  <c r="H566" i="1" s="1"/>
  <c r="F566" i="1"/>
  <c r="G566" i="1"/>
  <c r="E567" i="1"/>
  <c r="F567" i="1"/>
  <c r="G567" i="1"/>
  <c r="E568" i="1"/>
  <c r="F568" i="1"/>
  <c r="G568" i="1"/>
  <c r="E569" i="1"/>
  <c r="F569" i="1"/>
  <c r="H569" i="1" s="1"/>
  <c r="G569" i="1"/>
  <c r="E570" i="1"/>
  <c r="H570" i="1" s="1"/>
  <c r="F570" i="1"/>
  <c r="G570" i="1"/>
  <c r="E571" i="1"/>
  <c r="F571" i="1"/>
  <c r="G571" i="1"/>
  <c r="E572" i="1"/>
  <c r="F572" i="1"/>
  <c r="G572" i="1"/>
  <c r="E573" i="1"/>
  <c r="F573" i="1"/>
  <c r="G573" i="1"/>
  <c r="E574" i="1"/>
  <c r="H574" i="1" s="1"/>
  <c r="F574" i="1"/>
  <c r="G574" i="1"/>
  <c r="E575" i="1"/>
  <c r="F575" i="1"/>
  <c r="G575" i="1"/>
  <c r="H575" i="1" s="1"/>
  <c r="E576" i="1"/>
  <c r="F576" i="1"/>
  <c r="G576" i="1"/>
  <c r="E577" i="1"/>
  <c r="F577" i="1"/>
  <c r="G577" i="1"/>
  <c r="E578" i="1"/>
  <c r="H578" i="1" s="1"/>
  <c r="F578" i="1"/>
  <c r="G578" i="1"/>
  <c r="E579" i="1"/>
  <c r="F579" i="1"/>
  <c r="G579" i="1"/>
  <c r="E580" i="1"/>
  <c r="F580" i="1"/>
  <c r="G580" i="1"/>
  <c r="E581" i="1"/>
  <c r="F581" i="1"/>
  <c r="H581" i="1" s="1"/>
  <c r="G581" i="1"/>
  <c r="E582" i="1"/>
  <c r="F582" i="1"/>
  <c r="G582" i="1"/>
  <c r="E583" i="1"/>
  <c r="F583" i="1"/>
  <c r="G583" i="1"/>
  <c r="H583" i="1" s="1"/>
  <c r="E584" i="1"/>
  <c r="F584" i="1"/>
  <c r="G584" i="1"/>
  <c r="E585" i="1"/>
  <c r="F585" i="1"/>
  <c r="G585" i="1"/>
  <c r="E586" i="1"/>
  <c r="H586" i="1" s="1"/>
  <c r="F586" i="1"/>
  <c r="G586" i="1"/>
  <c r="E587" i="1"/>
  <c r="F587" i="1"/>
  <c r="G587" i="1"/>
  <c r="E588" i="1"/>
  <c r="F588" i="1"/>
  <c r="G588" i="1"/>
  <c r="E589" i="1"/>
  <c r="F589" i="1"/>
  <c r="G589" i="1"/>
  <c r="E590" i="1"/>
  <c r="H590" i="1" s="1"/>
  <c r="F590" i="1"/>
  <c r="G590" i="1"/>
  <c r="E591" i="1"/>
  <c r="F591" i="1"/>
  <c r="G591" i="1"/>
  <c r="E592" i="1"/>
  <c r="F592" i="1"/>
  <c r="G592" i="1"/>
  <c r="E593" i="1"/>
  <c r="F593" i="1"/>
  <c r="H593" i="1" s="1"/>
  <c r="G593" i="1"/>
  <c r="E594" i="1"/>
  <c r="H594" i="1" s="1"/>
  <c r="F594" i="1"/>
  <c r="G594" i="1"/>
  <c r="E595" i="1"/>
  <c r="F595" i="1"/>
  <c r="G595" i="1"/>
  <c r="H595" i="1" s="1"/>
  <c r="E596" i="1"/>
  <c r="F596" i="1"/>
  <c r="G596" i="1"/>
  <c r="E597" i="1"/>
  <c r="F597" i="1"/>
  <c r="H597" i="1" s="1"/>
  <c r="G597" i="1"/>
  <c r="E598" i="1"/>
  <c r="H598" i="1" s="1"/>
  <c r="F598" i="1"/>
  <c r="G598" i="1"/>
  <c r="E599" i="1"/>
  <c r="F599" i="1"/>
  <c r="G599" i="1"/>
  <c r="H599" i="1" s="1"/>
  <c r="E600" i="1"/>
  <c r="F600" i="1"/>
  <c r="G600" i="1"/>
  <c r="E601" i="1"/>
  <c r="F601" i="1"/>
  <c r="G601" i="1"/>
  <c r="E602" i="1"/>
  <c r="H602" i="1" s="1"/>
  <c r="F602" i="1"/>
  <c r="G602" i="1"/>
  <c r="E603" i="1"/>
  <c r="F603" i="1"/>
  <c r="G603" i="1"/>
  <c r="E604" i="1"/>
  <c r="F604" i="1"/>
  <c r="G604" i="1"/>
  <c r="E605" i="1"/>
  <c r="F605" i="1"/>
  <c r="G605" i="1"/>
  <c r="E606" i="1"/>
  <c r="H606" i="1" s="1"/>
  <c r="F606" i="1"/>
  <c r="G606" i="1"/>
  <c r="E607" i="1"/>
  <c r="F607" i="1"/>
  <c r="G607" i="1"/>
  <c r="E608" i="1"/>
  <c r="F608" i="1"/>
  <c r="G608" i="1"/>
  <c r="E609" i="1"/>
  <c r="F609" i="1"/>
  <c r="H609" i="1" s="1"/>
  <c r="G609" i="1"/>
  <c r="E610" i="1"/>
  <c r="H610" i="1" s="1"/>
  <c r="F610" i="1"/>
  <c r="G610" i="1"/>
  <c r="E611" i="1"/>
  <c r="F611" i="1"/>
  <c r="G611" i="1"/>
  <c r="E612" i="1"/>
  <c r="F612" i="1"/>
  <c r="G612" i="1"/>
  <c r="E613" i="1"/>
  <c r="F613" i="1"/>
  <c r="G613" i="1"/>
  <c r="E614" i="1"/>
  <c r="F614" i="1"/>
  <c r="G614" i="1"/>
  <c r="E615" i="1"/>
  <c r="F615" i="1"/>
  <c r="G615" i="1"/>
  <c r="E616" i="1"/>
  <c r="F616" i="1"/>
  <c r="G616" i="1"/>
  <c r="E617" i="1"/>
  <c r="F617" i="1"/>
  <c r="H617" i="1" s="1"/>
  <c r="G617" i="1"/>
  <c r="E618" i="1"/>
  <c r="F618" i="1"/>
  <c r="G618" i="1"/>
  <c r="E619" i="1"/>
  <c r="F619" i="1"/>
  <c r="G619" i="1"/>
  <c r="H619" i="1" s="1"/>
  <c r="E620" i="1"/>
  <c r="F620" i="1"/>
  <c r="G620" i="1"/>
  <c r="E621" i="1"/>
  <c r="F621" i="1"/>
  <c r="G621" i="1"/>
  <c r="E622" i="1"/>
  <c r="H622" i="1" s="1"/>
  <c r="F622" i="1"/>
  <c r="G622" i="1"/>
  <c r="E623" i="1"/>
  <c r="F623" i="1"/>
  <c r="G623" i="1"/>
  <c r="H623" i="1" s="1"/>
  <c r="E624" i="1"/>
  <c r="F624" i="1"/>
  <c r="G624" i="1"/>
  <c r="E625" i="1"/>
  <c r="F625" i="1"/>
  <c r="H625" i="1" s="1"/>
  <c r="G625" i="1"/>
  <c r="E626" i="1"/>
  <c r="H626" i="1" s="1"/>
  <c r="F626" i="1"/>
  <c r="G626" i="1"/>
  <c r="E627" i="1"/>
  <c r="F627" i="1"/>
  <c r="G627" i="1"/>
  <c r="E628" i="1"/>
  <c r="F628" i="1"/>
  <c r="G628" i="1"/>
  <c r="E629" i="1"/>
  <c r="F629" i="1"/>
  <c r="H629" i="1" s="1"/>
  <c r="G629" i="1"/>
  <c r="E630" i="1"/>
  <c r="F630" i="1"/>
  <c r="G630" i="1"/>
  <c r="E631" i="1"/>
  <c r="F631" i="1"/>
  <c r="G631" i="1"/>
  <c r="E632" i="1"/>
  <c r="F632" i="1"/>
  <c r="G632" i="1"/>
  <c r="E633" i="1"/>
  <c r="F633" i="1"/>
  <c r="G633" i="1"/>
  <c r="E634" i="1"/>
  <c r="F634" i="1"/>
  <c r="G634" i="1"/>
  <c r="E635" i="1"/>
  <c r="F635" i="1"/>
  <c r="G635" i="1"/>
  <c r="E636" i="1"/>
  <c r="F636" i="1"/>
  <c r="G636" i="1"/>
  <c r="E637" i="1"/>
  <c r="F637" i="1"/>
  <c r="G637" i="1"/>
  <c r="E638" i="1"/>
  <c r="H638" i="1" s="1"/>
  <c r="F638" i="1"/>
  <c r="G638" i="1"/>
  <c r="E639" i="1"/>
  <c r="F639" i="1"/>
  <c r="G639" i="1"/>
  <c r="E640" i="1"/>
  <c r="F640" i="1"/>
  <c r="G640" i="1"/>
  <c r="E641" i="1"/>
  <c r="F641" i="1"/>
  <c r="H641" i="1" s="1"/>
  <c r="G641" i="1"/>
  <c r="E642" i="1"/>
  <c r="H642" i="1" s="1"/>
  <c r="F642" i="1"/>
  <c r="G642" i="1"/>
  <c r="E643" i="1"/>
  <c r="F643" i="1"/>
  <c r="G643" i="1"/>
  <c r="H643" i="1" s="1"/>
  <c r="E644" i="1"/>
  <c r="F644" i="1"/>
  <c r="G644" i="1"/>
  <c r="E645" i="1"/>
  <c r="F645" i="1"/>
  <c r="G645" i="1"/>
  <c r="E646" i="1"/>
  <c r="H646" i="1" s="1"/>
  <c r="F646" i="1"/>
  <c r="G646" i="1"/>
  <c r="E647" i="1"/>
  <c r="F647" i="1"/>
  <c r="G647" i="1"/>
  <c r="E648" i="1"/>
  <c r="F648" i="1"/>
  <c r="G648" i="1"/>
  <c r="E649" i="1"/>
  <c r="F649" i="1"/>
  <c r="G649" i="1"/>
  <c r="E650" i="1"/>
  <c r="H650" i="1" s="1"/>
  <c r="F650" i="1"/>
  <c r="G650" i="1"/>
  <c r="G337" i="1"/>
  <c r="F337" i="1"/>
  <c r="E337" i="1"/>
  <c r="E26" i="1"/>
  <c r="F26" i="1"/>
  <c r="G26" i="1"/>
  <c r="E27" i="1"/>
  <c r="F27" i="1"/>
  <c r="G27" i="1"/>
  <c r="E28" i="1"/>
  <c r="H28" i="1" s="1"/>
  <c r="F28" i="1"/>
  <c r="G28" i="1"/>
  <c r="E29" i="1"/>
  <c r="F29" i="1"/>
  <c r="G29" i="1"/>
  <c r="E30" i="1"/>
  <c r="F30" i="1"/>
  <c r="G30" i="1"/>
  <c r="E31" i="1"/>
  <c r="F31" i="1"/>
  <c r="G31" i="1"/>
  <c r="E32" i="1"/>
  <c r="H32" i="1" s="1"/>
  <c r="F32" i="1"/>
  <c r="G32" i="1"/>
  <c r="E33" i="1"/>
  <c r="F33" i="1"/>
  <c r="G33" i="1"/>
  <c r="E34" i="1"/>
  <c r="F34" i="1"/>
  <c r="G34" i="1"/>
  <c r="E35" i="1"/>
  <c r="F35" i="1"/>
  <c r="G35" i="1"/>
  <c r="E36" i="1"/>
  <c r="H36" i="1" s="1"/>
  <c r="F36" i="1"/>
  <c r="G36" i="1"/>
  <c r="E37" i="1"/>
  <c r="F37" i="1"/>
  <c r="G37" i="1"/>
  <c r="E38" i="1"/>
  <c r="F38" i="1"/>
  <c r="G38" i="1"/>
  <c r="E39" i="1"/>
  <c r="F39" i="1"/>
  <c r="G39" i="1"/>
  <c r="E40" i="1"/>
  <c r="H40" i="1" s="1"/>
  <c r="F40" i="1"/>
  <c r="G40" i="1"/>
  <c r="E41" i="1"/>
  <c r="F41" i="1"/>
  <c r="G41" i="1"/>
  <c r="H41" i="1" s="1"/>
  <c r="E42" i="1"/>
  <c r="F42" i="1"/>
  <c r="G42" i="1"/>
  <c r="E43" i="1"/>
  <c r="F43" i="1"/>
  <c r="G43" i="1"/>
  <c r="E44" i="1"/>
  <c r="H44" i="1" s="1"/>
  <c r="F44" i="1"/>
  <c r="G44" i="1"/>
  <c r="E45" i="1"/>
  <c r="F45" i="1"/>
  <c r="G45" i="1"/>
  <c r="E46" i="1"/>
  <c r="F46" i="1"/>
  <c r="G46" i="1"/>
  <c r="E47" i="1"/>
  <c r="F47" i="1"/>
  <c r="G47" i="1"/>
  <c r="E48" i="1"/>
  <c r="H48" i="1" s="1"/>
  <c r="F48" i="1"/>
  <c r="G48" i="1"/>
  <c r="E49" i="1"/>
  <c r="F49" i="1"/>
  <c r="G49" i="1"/>
  <c r="E50" i="1"/>
  <c r="F50" i="1"/>
  <c r="G50" i="1"/>
  <c r="E51" i="1"/>
  <c r="F51" i="1"/>
  <c r="G51" i="1"/>
  <c r="E52" i="1"/>
  <c r="H52" i="1" s="1"/>
  <c r="F52" i="1"/>
  <c r="G52" i="1"/>
  <c r="E53" i="1"/>
  <c r="F53" i="1"/>
  <c r="G53" i="1"/>
  <c r="E54" i="1"/>
  <c r="F54" i="1"/>
  <c r="G54" i="1"/>
  <c r="E55" i="1"/>
  <c r="F55" i="1"/>
  <c r="G55" i="1"/>
  <c r="E56" i="1"/>
  <c r="H56" i="1" s="1"/>
  <c r="F56" i="1"/>
  <c r="G56" i="1"/>
  <c r="E57" i="1"/>
  <c r="F57" i="1"/>
  <c r="G57" i="1"/>
  <c r="E58" i="1"/>
  <c r="F58" i="1"/>
  <c r="G58" i="1"/>
  <c r="E59" i="1"/>
  <c r="F59" i="1"/>
  <c r="G59" i="1"/>
  <c r="E60" i="1"/>
  <c r="H60" i="1" s="1"/>
  <c r="F60" i="1"/>
  <c r="G60" i="1"/>
  <c r="E61" i="1"/>
  <c r="F61" i="1"/>
  <c r="G61" i="1"/>
  <c r="E62" i="1"/>
  <c r="F62" i="1"/>
  <c r="G62" i="1"/>
  <c r="E63" i="1"/>
  <c r="F63" i="1"/>
  <c r="G63" i="1"/>
  <c r="E64" i="1"/>
  <c r="H64" i="1" s="1"/>
  <c r="F64" i="1"/>
  <c r="G64" i="1"/>
  <c r="E65" i="1"/>
  <c r="F65" i="1"/>
  <c r="G65" i="1"/>
  <c r="E66" i="1"/>
  <c r="F66" i="1"/>
  <c r="G66" i="1"/>
  <c r="E67" i="1"/>
  <c r="F67" i="1"/>
  <c r="G67" i="1"/>
  <c r="E68" i="1"/>
  <c r="H68" i="1" s="1"/>
  <c r="F68" i="1"/>
  <c r="G68" i="1"/>
  <c r="E69" i="1"/>
  <c r="F69" i="1"/>
  <c r="G69" i="1"/>
  <c r="E70" i="1"/>
  <c r="F70" i="1"/>
  <c r="G70" i="1"/>
  <c r="E71" i="1"/>
  <c r="F71" i="1"/>
  <c r="G71" i="1"/>
  <c r="E72" i="1"/>
  <c r="F72" i="1"/>
  <c r="G72" i="1"/>
  <c r="E73" i="1"/>
  <c r="F73" i="1"/>
  <c r="G73" i="1"/>
  <c r="E74" i="1"/>
  <c r="F74" i="1"/>
  <c r="G74" i="1"/>
  <c r="E75" i="1"/>
  <c r="F75" i="1"/>
  <c r="G75" i="1"/>
  <c r="E76" i="1"/>
  <c r="H76" i="1" s="1"/>
  <c r="F76" i="1"/>
  <c r="G76" i="1"/>
  <c r="E77" i="1"/>
  <c r="F77" i="1"/>
  <c r="G77" i="1"/>
  <c r="E78" i="1"/>
  <c r="F78" i="1"/>
  <c r="G78" i="1"/>
  <c r="E79" i="1"/>
  <c r="F79" i="1"/>
  <c r="G79" i="1"/>
  <c r="E80" i="1"/>
  <c r="H80" i="1" s="1"/>
  <c r="F80" i="1"/>
  <c r="G80" i="1"/>
  <c r="E81" i="1"/>
  <c r="F81" i="1"/>
  <c r="G81" i="1"/>
  <c r="E82" i="1"/>
  <c r="F82" i="1"/>
  <c r="G82" i="1"/>
  <c r="E83" i="1"/>
  <c r="F83" i="1"/>
  <c r="G83" i="1"/>
  <c r="E84" i="1"/>
  <c r="H84" i="1" s="1"/>
  <c r="F84" i="1"/>
  <c r="G84" i="1"/>
  <c r="E85" i="1"/>
  <c r="F85" i="1"/>
  <c r="G85" i="1"/>
  <c r="E86" i="1"/>
  <c r="F86" i="1"/>
  <c r="G86" i="1"/>
  <c r="E87" i="1"/>
  <c r="F87" i="1"/>
  <c r="G87" i="1"/>
  <c r="E88" i="1"/>
  <c r="H88" i="1" s="1"/>
  <c r="F88" i="1"/>
  <c r="G88" i="1"/>
  <c r="E89" i="1"/>
  <c r="F89" i="1"/>
  <c r="G89" i="1"/>
  <c r="E90" i="1"/>
  <c r="F90" i="1"/>
  <c r="G90" i="1"/>
  <c r="E91" i="1"/>
  <c r="F91" i="1"/>
  <c r="G91" i="1"/>
  <c r="E92" i="1"/>
  <c r="H92" i="1" s="1"/>
  <c r="F92" i="1"/>
  <c r="G92" i="1"/>
  <c r="E93" i="1"/>
  <c r="F93" i="1"/>
  <c r="G93" i="1"/>
  <c r="E94" i="1"/>
  <c r="F94" i="1"/>
  <c r="G94" i="1"/>
  <c r="E95" i="1"/>
  <c r="F95" i="1"/>
  <c r="H95" i="1" s="1"/>
  <c r="G95" i="1"/>
  <c r="E96" i="1"/>
  <c r="H96" i="1" s="1"/>
  <c r="F96" i="1"/>
  <c r="G96" i="1"/>
  <c r="E97" i="1"/>
  <c r="F97" i="1"/>
  <c r="G97" i="1"/>
  <c r="E98" i="1"/>
  <c r="F98" i="1"/>
  <c r="G98" i="1"/>
  <c r="E99" i="1"/>
  <c r="F99" i="1"/>
  <c r="G99" i="1"/>
  <c r="E100" i="1"/>
  <c r="H100" i="1" s="1"/>
  <c r="F100" i="1"/>
  <c r="G100" i="1"/>
  <c r="E101" i="1"/>
  <c r="F101" i="1"/>
  <c r="G101" i="1"/>
  <c r="E102" i="1"/>
  <c r="F102" i="1"/>
  <c r="G102" i="1"/>
  <c r="E103" i="1"/>
  <c r="F103" i="1"/>
  <c r="G103" i="1"/>
  <c r="E104" i="1"/>
  <c r="H104" i="1" s="1"/>
  <c r="F104" i="1"/>
  <c r="G104" i="1"/>
  <c r="E105" i="1"/>
  <c r="F105" i="1"/>
  <c r="G105" i="1"/>
  <c r="E106" i="1"/>
  <c r="F106" i="1"/>
  <c r="G106" i="1"/>
  <c r="E107" i="1"/>
  <c r="F107" i="1"/>
  <c r="G107" i="1"/>
  <c r="E108" i="1"/>
  <c r="H108" i="1" s="1"/>
  <c r="F108" i="1"/>
  <c r="G108" i="1"/>
  <c r="E109" i="1"/>
  <c r="F109" i="1"/>
  <c r="G109" i="1"/>
  <c r="E110" i="1"/>
  <c r="F110" i="1"/>
  <c r="G110" i="1"/>
  <c r="E111" i="1"/>
  <c r="F111" i="1"/>
  <c r="G111" i="1"/>
  <c r="E112" i="1"/>
  <c r="H112" i="1" s="1"/>
  <c r="F112" i="1"/>
  <c r="G112" i="1"/>
  <c r="E113" i="1"/>
  <c r="F113" i="1"/>
  <c r="G113" i="1"/>
  <c r="H113" i="1" s="1"/>
  <c r="E114" i="1"/>
  <c r="F114" i="1"/>
  <c r="G114" i="1"/>
  <c r="E115" i="1"/>
  <c r="F115" i="1"/>
  <c r="H115" i="1" s="1"/>
  <c r="G115" i="1"/>
  <c r="E116" i="1"/>
  <c r="H116" i="1" s="1"/>
  <c r="F116" i="1"/>
  <c r="G116" i="1"/>
  <c r="E117" i="1"/>
  <c r="F117" i="1"/>
  <c r="G117" i="1"/>
  <c r="E118" i="1"/>
  <c r="F118" i="1"/>
  <c r="G118" i="1"/>
  <c r="E119" i="1"/>
  <c r="F119" i="1"/>
  <c r="G119" i="1"/>
  <c r="E120" i="1"/>
  <c r="H120" i="1" s="1"/>
  <c r="F120" i="1"/>
  <c r="G120" i="1"/>
  <c r="E121" i="1"/>
  <c r="F121" i="1"/>
  <c r="G121" i="1"/>
  <c r="E122" i="1"/>
  <c r="F122" i="1"/>
  <c r="G122" i="1"/>
  <c r="E123" i="1"/>
  <c r="F123" i="1"/>
  <c r="G123" i="1"/>
  <c r="E124" i="1"/>
  <c r="H124" i="1" s="1"/>
  <c r="F124" i="1"/>
  <c r="G124" i="1"/>
  <c r="E125" i="1"/>
  <c r="F125" i="1"/>
  <c r="G125" i="1"/>
  <c r="H125" i="1" s="1"/>
  <c r="E126" i="1"/>
  <c r="F126" i="1"/>
  <c r="G126" i="1"/>
  <c r="E127" i="1"/>
  <c r="F127" i="1"/>
  <c r="G127" i="1"/>
  <c r="E128" i="1"/>
  <c r="H128" i="1" s="1"/>
  <c r="F128" i="1"/>
  <c r="G128" i="1"/>
  <c r="E129" i="1"/>
  <c r="F129" i="1"/>
  <c r="G129" i="1"/>
  <c r="E130" i="1"/>
  <c r="F130" i="1"/>
  <c r="G130" i="1"/>
  <c r="E131" i="1"/>
  <c r="F131" i="1"/>
  <c r="G131" i="1"/>
  <c r="E132" i="1"/>
  <c r="H132" i="1" s="1"/>
  <c r="F132" i="1"/>
  <c r="G132" i="1"/>
  <c r="E133" i="1"/>
  <c r="F133" i="1"/>
  <c r="G133" i="1"/>
  <c r="E134" i="1"/>
  <c r="F134" i="1"/>
  <c r="G134" i="1"/>
  <c r="E135" i="1"/>
  <c r="F135" i="1"/>
  <c r="G135" i="1"/>
  <c r="E136" i="1"/>
  <c r="H136" i="1" s="1"/>
  <c r="F136" i="1"/>
  <c r="G136" i="1"/>
  <c r="E137" i="1"/>
  <c r="F137" i="1"/>
  <c r="G137" i="1"/>
  <c r="E138" i="1"/>
  <c r="F138" i="1"/>
  <c r="G138" i="1"/>
  <c r="E139" i="1"/>
  <c r="F139" i="1"/>
  <c r="G139" i="1"/>
  <c r="E140" i="1"/>
  <c r="H140" i="1" s="1"/>
  <c r="F140" i="1"/>
  <c r="G140" i="1"/>
  <c r="E141" i="1"/>
  <c r="F141" i="1"/>
  <c r="G141" i="1"/>
  <c r="E142" i="1"/>
  <c r="F142" i="1"/>
  <c r="G142" i="1"/>
  <c r="E143" i="1"/>
  <c r="F143" i="1"/>
  <c r="H143" i="1" s="1"/>
  <c r="G143" i="1"/>
  <c r="E144" i="1"/>
  <c r="H144" i="1" s="1"/>
  <c r="F144" i="1"/>
  <c r="G144" i="1"/>
  <c r="E145" i="1"/>
  <c r="F145" i="1"/>
  <c r="G145" i="1"/>
  <c r="E146" i="1"/>
  <c r="F146" i="1"/>
  <c r="G146" i="1"/>
  <c r="E147" i="1"/>
  <c r="F147" i="1"/>
  <c r="G147" i="1"/>
  <c r="E148" i="1"/>
  <c r="H148" i="1" s="1"/>
  <c r="F148" i="1"/>
  <c r="G148" i="1"/>
  <c r="E149" i="1"/>
  <c r="F149" i="1"/>
  <c r="G149" i="1"/>
  <c r="E150" i="1"/>
  <c r="F150" i="1"/>
  <c r="G150" i="1"/>
  <c r="E151" i="1"/>
  <c r="F151" i="1"/>
  <c r="H151" i="1" s="1"/>
  <c r="G151" i="1"/>
  <c r="E152" i="1"/>
  <c r="H152" i="1" s="1"/>
  <c r="F152" i="1"/>
  <c r="G152" i="1"/>
  <c r="E153" i="1"/>
  <c r="F153" i="1"/>
  <c r="G153" i="1"/>
  <c r="E154" i="1"/>
  <c r="F154" i="1"/>
  <c r="G154" i="1"/>
  <c r="E155" i="1"/>
  <c r="F155" i="1"/>
  <c r="G155" i="1"/>
  <c r="E156" i="1"/>
  <c r="H156" i="1" s="1"/>
  <c r="F156" i="1"/>
  <c r="G156" i="1"/>
  <c r="E157" i="1"/>
  <c r="F157" i="1"/>
  <c r="G157" i="1"/>
  <c r="E158" i="1"/>
  <c r="F158" i="1"/>
  <c r="G158" i="1"/>
  <c r="E159" i="1"/>
  <c r="F159" i="1"/>
  <c r="G159" i="1"/>
  <c r="E160" i="1"/>
  <c r="H160" i="1" s="1"/>
  <c r="F160" i="1"/>
  <c r="G160" i="1"/>
  <c r="E161" i="1"/>
  <c r="F161" i="1"/>
  <c r="G161" i="1"/>
  <c r="E162" i="1"/>
  <c r="F162" i="1"/>
  <c r="G162" i="1"/>
  <c r="E163" i="1"/>
  <c r="F163" i="1"/>
  <c r="G163" i="1"/>
  <c r="E164" i="1"/>
  <c r="H164" i="1" s="1"/>
  <c r="F164" i="1"/>
  <c r="G164" i="1"/>
  <c r="E165" i="1"/>
  <c r="F165" i="1"/>
  <c r="G165" i="1"/>
  <c r="E166" i="1"/>
  <c r="F166" i="1"/>
  <c r="G166" i="1"/>
  <c r="E167" i="1"/>
  <c r="F167" i="1"/>
  <c r="G167" i="1"/>
  <c r="E168" i="1"/>
  <c r="H168" i="1" s="1"/>
  <c r="F168" i="1"/>
  <c r="G168" i="1"/>
  <c r="E169" i="1"/>
  <c r="F169" i="1"/>
  <c r="G169" i="1"/>
  <c r="E170" i="1"/>
  <c r="F170" i="1"/>
  <c r="G170" i="1"/>
  <c r="E171" i="1"/>
  <c r="F171" i="1"/>
  <c r="H171" i="1" s="1"/>
  <c r="G171" i="1"/>
  <c r="E172" i="1"/>
  <c r="H172" i="1" s="1"/>
  <c r="F172" i="1"/>
  <c r="G172" i="1"/>
  <c r="E173" i="1"/>
  <c r="F173" i="1"/>
  <c r="G173" i="1"/>
  <c r="E174" i="1"/>
  <c r="F174" i="1"/>
  <c r="G174" i="1"/>
  <c r="E175" i="1"/>
  <c r="F175" i="1"/>
  <c r="H175" i="1" s="1"/>
  <c r="G175" i="1"/>
  <c r="E176" i="1"/>
  <c r="H176" i="1" s="1"/>
  <c r="F176" i="1"/>
  <c r="G176" i="1"/>
  <c r="E177" i="1"/>
  <c r="F177" i="1"/>
  <c r="G177" i="1"/>
  <c r="E178" i="1"/>
  <c r="F178" i="1"/>
  <c r="G178" i="1"/>
  <c r="E179" i="1"/>
  <c r="F179" i="1"/>
  <c r="G179" i="1"/>
  <c r="E180" i="1"/>
  <c r="H180" i="1" s="1"/>
  <c r="F180" i="1"/>
  <c r="G180" i="1"/>
  <c r="E181" i="1"/>
  <c r="F181" i="1"/>
  <c r="G181" i="1"/>
  <c r="E182" i="1"/>
  <c r="F182" i="1"/>
  <c r="G182" i="1"/>
  <c r="E183" i="1"/>
  <c r="F183" i="1"/>
  <c r="H183" i="1" s="1"/>
  <c r="G183" i="1"/>
  <c r="E184" i="1"/>
  <c r="H184" i="1" s="1"/>
  <c r="F184" i="1"/>
  <c r="G184" i="1"/>
  <c r="E185" i="1"/>
  <c r="F185" i="1"/>
  <c r="G185" i="1"/>
  <c r="H185" i="1" s="1"/>
  <c r="E186" i="1"/>
  <c r="F186" i="1"/>
  <c r="G186" i="1"/>
  <c r="E187" i="1"/>
  <c r="F187" i="1"/>
  <c r="G187" i="1"/>
  <c r="E188" i="1"/>
  <c r="H188" i="1" s="1"/>
  <c r="F188" i="1"/>
  <c r="G188" i="1"/>
  <c r="E189" i="1"/>
  <c r="F189" i="1"/>
  <c r="G189" i="1"/>
  <c r="E190" i="1"/>
  <c r="F190" i="1"/>
  <c r="G190" i="1"/>
  <c r="E191" i="1"/>
  <c r="F191" i="1"/>
  <c r="G191" i="1"/>
  <c r="E192" i="1"/>
  <c r="H192" i="1" s="1"/>
  <c r="F192" i="1"/>
  <c r="G192" i="1"/>
  <c r="E193" i="1"/>
  <c r="F193" i="1"/>
  <c r="G193" i="1"/>
  <c r="E194" i="1"/>
  <c r="F194" i="1"/>
  <c r="G194" i="1"/>
  <c r="E195" i="1"/>
  <c r="F195" i="1"/>
  <c r="H195" i="1" s="1"/>
  <c r="G195" i="1"/>
  <c r="E196" i="1"/>
  <c r="H196" i="1" s="1"/>
  <c r="F196" i="1"/>
  <c r="G196" i="1"/>
  <c r="E197" i="1"/>
  <c r="F197" i="1"/>
  <c r="G197" i="1"/>
  <c r="H197" i="1" s="1"/>
  <c r="E198" i="1"/>
  <c r="F198" i="1"/>
  <c r="G198" i="1"/>
  <c r="E199" i="1"/>
  <c r="F199" i="1"/>
  <c r="G199" i="1"/>
  <c r="E200" i="1"/>
  <c r="H200" i="1" s="1"/>
  <c r="F200" i="1"/>
  <c r="G200" i="1"/>
  <c r="E201" i="1"/>
  <c r="F201" i="1"/>
  <c r="G201" i="1"/>
  <c r="E202" i="1"/>
  <c r="F202" i="1"/>
  <c r="G202" i="1"/>
  <c r="E203" i="1"/>
  <c r="F203" i="1"/>
  <c r="H203" i="1" s="1"/>
  <c r="G203" i="1"/>
  <c r="E204" i="1"/>
  <c r="H204" i="1" s="1"/>
  <c r="F204" i="1"/>
  <c r="G204" i="1"/>
  <c r="E205" i="1"/>
  <c r="F205" i="1"/>
  <c r="G205" i="1"/>
  <c r="E206" i="1"/>
  <c r="F206" i="1"/>
  <c r="G206" i="1"/>
  <c r="E207" i="1"/>
  <c r="F207" i="1"/>
  <c r="H207" i="1" s="1"/>
  <c r="G207" i="1"/>
  <c r="E208" i="1"/>
  <c r="H208" i="1" s="1"/>
  <c r="F208" i="1"/>
  <c r="G208" i="1"/>
  <c r="E209" i="1"/>
  <c r="F209" i="1"/>
  <c r="G209" i="1"/>
  <c r="E210" i="1"/>
  <c r="F210" i="1"/>
  <c r="G210" i="1"/>
  <c r="E211" i="1"/>
  <c r="F211" i="1"/>
  <c r="H211" i="1" s="1"/>
  <c r="G211" i="1"/>
  <c r="E212" i="1"/>
  <c r="H212" i="1" s="1"/>
  <c r="F212" i="1"/>
  <c r="G212" i="1"/>
  <c r="E213" i="1"/>
  <c r="F213" i="1"/>
  <c r="G213" i="1"/>
  <c r="E214" i="1"/>
  <c r="F214" i="1"/>
  <c r="G214" i="1"/>
  <c r="E215" i="1"/>
  <c r="F215" i="1"/>
  <c r="H215" i="1" s="1"/>
  <c r="G215" i="1"/>
  <c r="E216" i="1"/>
  <c r="H216" i="1" s="1"/>
  <c r="F216" i="1"/>
  <c r="G216" i="1"/>
  <c r="E217" i="1"/>
  <c r="F217" i="1"/>
  <c r="G217" i="1"/>
  <c r="E218" i="1"/>
  <c r="F218" i="1"/>
  <c r="G218" i="1"/>
  <c r="E219" i="1"/>
  <c r="F219" i="1"/>
  <c r="H219" i="1" s="1"/>
  <c r="G219" i="1"/>
  <c r="E220" i="1"/>
  <c r="H220" i="1" s="1"/>
  <c r="F220" i="1"/>
  <c r="G220" i="1"/>
  <c r="E221" i="1"/>
  <c r="F221" i="1"/>
  <c r="G221" i="1"/>
  <c r="E222" i="1"/>
  <c r="F222" i="1"/>
  <c r="G222" i="1"/>
  <c r="E223" i="1"/>
  <c r="F223" i="1"/>
  <c r="H223" i="1" s="1"/>
  <c r="G223" i="1"/>
  <c r="E224" i="1"/>
  <c r="H224" i="1" s="1"/>
  <c r="F224" i="1"/>
  <c r="G224" i="1"/>
  <c r="E225" i="1"/>
  <c r="F225" i="1"/>
  <c r="G225" i="1"/>
  <c r="E226" i="1"/>
  <c r="F226" i="1"/>
  <c r="G226" i="1"/>
  <c r="E227" i="1"/>
  <c r="F227" i="1"/>
  <c r="H227" i="1" s="1"/>
  <c r="G227" i="1"/>
  <c r="E228" i="1"/>
  <c r="F228" i="1"/>
  <c r="G228" i="1"/>
  <c r="E229" i="1"/>
  <c r="F229" i="1"/>
  <c r="G229" i="1"/>
  <c r="E230" i="1"/>
  <c r="F230" i="1"/>
  <c r="G230" i="1"/>
  <c r="E231" i="1"/>
  <c r="F231" i="1"/>
  <c r="H231" i="1" s="1"/>
  <c r="G231" i="1"/>
  <c r="E232" i="1"/>
  <c r="H232" i="1" s="1"/>
  <c r="F232" i="1"/>
  <c r="G232" i="1"/>
  <c r="E233" i="1"/>
  <c r="F233" i="1"/>
  <c r="G233" i="1"/>
  <c r="E234" i="1"/>
  <c r="F234" i="1"/>
  <c r="G234" i="1"/>
  <c r="E235" i="1"/>
  <c r="F235" i="1"/>
  <c r="H235" i="1" s="1"/>
  <c r="G235" i="1"/>
  <c r="E236" i="1"/>
  <c r="H236" i="1" s="1"/>
  <c r="F236" i="1"/>
  <c r="G236" i="1"/>
  <c r="E237" i="1"/>
  <c r="F237" i="1"/>
  <c r="G237" i="1"/>
  <c r="E238" i="1"/>
  <c r="F238" i="1"/>
  <c r="G238" i="1"/>
  <c r="E239" i="1"/>
  <c r="F239" i="1"/>
  <c r="H239" i="1" s="1"/>
  <c r="G239" i="1"/>
  <c r="E240" i="1"/>
  <c r="H240" i="1" s="1"/>
  <c r="F240" i="1"/>
  <c r="G240" i="1"/>
  <c r="E241" i="1"/>
  <c r="F241" i="1"/>
  <c r="G241" i="1"/>
  <c r="E242" i="1"/>
  <c r="F242" i="1"/>
  <c r="G242" i="1"/>
  <c r="E243" i="1"/>
  <c r="F243" i="1"/>
  <c r="H243" i="1" s="1"/>
  <c r="G243" i="1"/>
  <c r="E244" i="1"/>
  <c r="H244" i="1" s="1"/>
  <c r="F244" i="1"/>
  <c r="G244" i="1"/>
  <c r="E245" i="1"/>
  <c r="F245" i="1"/>
  <c r="G245" i="1"/>
  <c r="E246" i="1"/>
  <c r="F246" i="1"/>
  <c r="G246" i="1"/>
  <c r="E247" i="1"/>
  <c r="F247" i="1"/>
  <c r="H247" i="1" s="1"/>
  <c r="G247" i="1"/>
  <c r="E248" i="1"/>
  <c r="H248" i="1" s="1"/>
  <c r="F248" i="1"/>
  <c r="G248" i="1"/>
  <c r="E249" i="1"/>
  <c r="F249" i="1"/>
  <c r="G249" i="1"/>
  <c r="E250" i="1"/>
  <c r="F250" i="1"/>
  <c r="G250" i="1"/>
  <c r="E251" i="1"/>
  <c r="F251" i="1"/>
  <c r="H251" i="1" s="1"/>
  <c r="G251" i="1"/>
  <c r="E252" i="1"/>
  <c r="H252" i="1" s="1"/>
  <c r="F252" i="1"/>
  <c r="G252" i="1"/>
  <c r="E253" i="1"/>
  <c r="F253" i="1"/>
  <c r="G253" i="1"/>
  <c r="E254" i="1"/>
  <c r="F254" i="1"/>
  <c r="G254" i="1"/>
  <c r="E255" i="1"/>
  <c r="F255" i="1"/>
  <c r="H255" i="1" s="1"/>
  <c r="G255" i="1"/>
  <c r="E256" i="1"/>
  <c r="H256" i="1" s="1"/>
  <c r="F256" i="1"/>
  <c r="G256" i="1"/>
  <c r="E257" i="1"/>
  <c r="F257" i="1"/>
  <c r="G257" i="1"/>
  <c r="H257" i="1" s="1"/>
  <c r="E258" i="1"/>
  <c r="F258" i="1"/>
  <c r="G258" i="1"/>
  <c r="E259" i="1"/>
  <c r="F259" i="1"/>
  <c r="G259" i="1"/>
  <c r="E260" i="1"/>
  <c r="H260" i="1" s="1"/>
  <c r="F260" i="1"/>
  <c r="G260" i="1"/>
  <c r="E261" i="1"/>
  <c r="F261" i="1"/>
  <c r="G261" i="1"/>
  <c r="E262" i="1"/>
  <c r="F262" i="1"/>
  <c r="G262" i="1"/>
  <c r="E263" i="1"/>
  <c r="F263" i="1"/>
  <c r="H263" i="1" s="1"/>
  <c r="G263" i="1"/>
  <c r="E264" i="1"/>
  <c r="H264" i="1" s="1"/>
  <c r="F264" i="1"/>
  <c r="G264" i="1"/>
  <c r="E265" i="1"/>
  <c r="F265" i="1"/>
  <c r="G265" i="1"/>
  <c r="E266" i="1"/>
  <c r="F266" i="1"/>
  <c r="G266" i="1"/>
  <c r="E267" i="1"/>
  <c r="F267" i="1"/>
  <c r="G267" i="1"/>
  <c r="E268" i="1"/>
  <c r="H268" i="1" s="1"/>
  <c r="F268" i="1"/>
  <c r="G268" i="1"/>
  <c r="E269" i="1"/>
  <c r="F269" i="1"/>
  <c r="G269" i="1"/>
  <c r="H269" i="1" s="1"/>
  <c r="E270" i="1"/>
  <c r="F270" i="1"/>
  <c r="G270" i="1"/>
  <c r="E271" i="1"/>
  <c r="F271" i="1"/>
  <c r="H271" i="1" s="1"/>
  <c r="G271" i="1"/>
  <c r="E272" i="1"/>
  <c r="H272" i="1" s="1"/>
  <c r="F272" i="1"/>
  <c r="G272" i="1"/>
  <c r="E273" i="1"/>
  <c r="F273" i="1"/>
  <c r="G273" i="1"/>
  <c r="E274" i="1"/>
  <c r="F274" i="1"/>
  <c r="G274" i="1"/>
  <c r="E275" i="1"/>
  <c r="F275" i="1"/>
  <c r="H275" i="1" s="1"/>
  <c r="G275" i="1"/>
  <c r="E276" i="1"/>
  <c r="H276" i="1" s="1"/>
  <c r="F276" i="1"/>
  <c r="G276" i="1"/>
  <c r="E277" i="1"/>
  <c r="F277" i="1"/>
  <c r="G277" i="1"/>
  <c r="E278" i="1"/>
  <c r="F278" i="1"/>
  <c r="G278" i="1"/>
  <c r="E279" i="1"/>
  <c r="F279" i="1"/>
  <c r="H279" i="1" s="1"/>
  <c r="G279" i="1"/>
  <c r="E280" i="1"/>
  <c r="H280" i="1" s="1"/>
  <c r="F280" i="1"/>
  <c r="G280" i="1"/>
  <c r="E281" i="1"/>
  <c r="F281" i="1"/>
  <c r="G281" i="1"/>
  <c r="E282" i="1"/>
  <c r="F282" i="1"/>
  <c r="G282" i="1"/>
  <c r="E283" i="1"/>
  <c r="F283" i="1"/>
  <c r="H283" i="1" s="1"/>
  <c r="G283" i="1"/>
  <c r="E284" i="1"/>
  <c r="H284" i="1" s="1"/>
  <c r="F284" i="1"/>
  <c r="G284" i="1"/>
  <c r="E285" i="1"/>
  <c r="F285" i="1"/>
  <c r="G285" i="1"/>
  <c r="E286" i="1"/>
  <c r="F286" i="1"/>
  <c r="G286" i="1"/>
  <c r="E287" i="1"/>
  <c r="F287" i="1"/>
  <c r="H287" i="1" s="1"/>
  <c r="G287" i="1"/>
  <c r="E288" i="1"/>
  <c r="H288" i="1" s="1"/>
  <c r="F288" i="1"/>
  <c r="G288" i="1"/>
  <c r="E289" i="1"/>
  <c r="F289" i="1"/>
  <c r="G289" i="1"/>
  <c r="E290" i="1"/>
  <c r="F290" i="1"/>
  <c r="G290" i="1"/>
  <c r="E291" i="1"/>
  <c r="F291" i="1"/>
  <c r="G291" i="1"/>
  <c r="E292" i="1"/>
  <c r="H292" i="1" s="1"/>
  <c r="F292" i="1"/>
  <c r="G292" i="1"/>
  <c r="E293" i="1"/>
  <c r="F293" i="1"/>
  <c r="G293" i="1"/>
  <c r="E294" i="1"/>
  <c r="F294" i="1"/>
  <c r="G294" i="1"/>
  <c r="E295" i="1"/>
  <c r="F295" i="1"/>
  <c r="G295" i="1"/>
  <c r="E296" i="1"/>
  <c r="H296" i="1" s="1"/>
  <c r="F296" i="1"/>
  <c r="G296" i="1"/>
  <c r="E297" i="1"/>
  <c r="F297" i="1"/>
  <c r="G297" i="1"/>
  <c r="E298" i="1"/>
  <c r="F298" i="1"/>
  <c r="G298" i="1"/>
  <c r="E299" i="1"/>
  <c r="F299" i="1"/>
  <c r="H299" i="1" s="1"/>
  <c r="G299" i="1"/>
  <c r="E300" i="1"/>
  <c r="H300" i="1" s="1"/>
  <c r="F300" i="1"/>
  <c r="G300" i="1"/>
  <c r="E301" i="1"/>
  <c r="F301" i="1"/>
  <c r="G301" i="1"/>
  <c r="E302" i="1"/>
  <c r="F302" i="1"/>
  <c r="G302" i="1"/>
  <c r="E303" i="1"/>
  <c r="F303" i="1"/>
  <c r="H303" i="1" s="1"/>
  <c r="G303" i="1"/>
  <c r="E304" i="1"/>
  <c r="H304" i="1" s="1"/>
  <c r="F304" i="1"/>
  <c r="G304" i="1"/>
  <c r="E305" i="1"/>
  <c r="F305" i="1"/>
  <c r="G305" i="1"/>
  <c r="E306" i="1"/>
  <c r="F306" i="1"/>
  <c r="G306" i="1"/>
  <c r="E307" i="1"/>
  <c r="F307" i="1"/>
  <c r="H307" i="1" s="1"/>
  <c r="G307" i="1"/>
  <c r="E308" i="1"/>
  <c r="H308" i="1" s="1"/>
  <c r="F308" i="1"/>
  <c r="G308" i="1"/>
  <c r="E309" i="1"/>
  <c r="F309" i="1"/>
  <c r="G309" i="1"/>
  <c r="E310" i="1"/>
  <c r="F310" i="1"/>
  <c r="G310" i="1"/>
  <c r="E311" i="1"/>
  <c r="F311" i="1"/>
  <c r="H311" i="1" s="1"/>
  <c r="G311" i="1"/>
  <c r="E312" i="1"/>
  <c r="H312" i="1" s="1"/>
  <c r="F312" i="1"/>
  <c r="G312" i="1"/>
  <c r="E313" i="1"/>
  <c r="F313" i="1"/>
  <c r="G313" i="1"/>
  <c r="E314" i="1"/>
  <c r="F314" i="1"/>
  <c r="G314" i="1"/>
  <c r="E315" i="1"/>
  <c r="F315" i="1"/>
  <c r="H315" i="1" s="1"/>
  <c r="G315" i="1"/>
  <c r="E316" i="1"/>
  <c r="H316" i="1" s="1"/>
  <c r="F316" i="1"/>
  <c r="G316" i="1"/>
  <c r="E317" i="1"/>
  <c r="F317" i="1"/>
  <c r="G317" i="1"/>
  <c r="E318" i="1"/>
  <c r="F318" i="1"/>
  <c r="G318" i="1"/>
  <c r="E319" i="1"/>
  <c r="F319" i="1"/>
  <c r="H319" i="1" s="1"/>
  <c r="G319" i="1"/>
  <c r="E320" i="1"/>
  <c r="H320" i="1" s="1"/>
  <c r="F320" i="1"/>
  <c r="G320" i="1"/>
  <c r="E321" i="1"/>
  <c r="F321" i="1"/>
  <c r="G321" i="1"/>
  <c r="E322" i="1"/>
  <c r="F322" i="1"/>
  <c r="G322" i="1"/>
  <c r="E323" i="1"/>
  <c r="F323" i="1"/>
  <c r="H323" i="1" s="1"/>
  <c r="G323" i="1"/>
  <c r="E324" i="1"/>
  <c r="H324" i="1" s="1"/>
  <c r="F324" i="1"/>
  <c r="G324" i="1"/>
  <c r="E325" i="1"/>
  <c r="F325" i="1"/>
  <c r="G325" i="1"/>
  <c r="E326" i="1"/>
  <c r="F326" i="1"/>
  <c r="G326" i="1"/>
  <c r="E327" i="1"/>
  <c r="F327" i="1"/>
  <c r="H327" i="1" s="1"/>
  <c r="G327" i="1"/>
  <c r="E328" i="1"/>
  <c r="F328" i="1"/>
  <c r="G328" i="1"/>
  <c r="E329" i="1"/>
  <c r="F329" i="1"/>
  <c r="G329" i="1"/>
  <c r="H329" i="1" s="1"/>
  <c r="E330" i="1"/>
  <c r="F330" i="1"/>
  <c r="G330" i="1"/>
  <c r="H330" i="1" s="1"/>
  <c r="E331" i="1"/>
  <c r="F331" i="1"/>
  <c r="H331" i="1" s="1"/>
  <c r="G331" i="1"/>
  <c r="E332" i="1"/>
  <c r="H332" i="1" s="1"/>
  <c r="F332" i="1"/>
  <c r="G332" i="1"/>
  <c r="E333" i="1"/>
  <c r="F333" i="1"/>
  <c r="G333" i="1"/>
  <c r="E334" i="1"/>
  <c r="F334" i="1"/>
  <c r="G334" i="1"/>
  <c r="E335" i="1"/>
  <c r="F335" i="1"/>
  <c r="H335" i="1" s="1"/>
  <c r="G335" i="1"/>
  <c r="E336" i="1"/>
  <c r="H336" i="1" s="1"/>
  <c r="F336" i="1"/>
  <c r="G336" i="1"/>
  <c r="H438" i="1"/>
  <c r="H441" i="1"/>
  <c r="H450" i="1"/>
  <c r="H469" i="1"/>
  <c r="H558" i="1"/>
  <c r="H582" i="1"/>
  <c r="H585" i="1"/>
  <c r="H613" i="1"/>
  <c r="G25" i="1"/>
  <c r="F25" i="1"/>
  <c r="E25" i="1"/>
  <c r="H14" i="1"/>
  <c r="H18" i="1"/>
  <c r="H26" i="1"/>
  <c r="H30" i="1"/>
  <c r="H38" i="1"/>
  <c r="H42" i="1"/>
  <c r="H50" i="1"/>
  <c r="H54" i="1"/>
  <c r="H62" i="1"/>
  <c r="H66" i="1"/>
  <c r="H74" i="1"/>
  <c r="H78" i="1"/>
  <c r="H86" i="1"/>
  <c r="H90" i="1"/>
  <c r="H98" i="1"/>
  <c r="H102" i="1"/>
  <c r="H110" i="1"/>
  <c r="H114" i="1"/>
  <c r="H122" i="1"/>
  <c r="H126" i="1"/>
  <c r="H134" i="1"/>
  <c r="H146" i="1"/>
  <c r="H158" i="1"/>
  <c r="H162" i="1"/>
  <c r="H170" i="1"/>
  <c r="H174" i="1"/>
  <c r="H186" i="1"/>
  <c r="H194" i="1"/>
  <c r="H206" i="1"/>
  <c r="H230" i="1"/>
  <c r="H246" i="1"/>
  <c r="H258" i="1"/>
  <c r="H318" i="1"/>
  <c r="H698" i="1"/>
  <c r="H770" i="1"/>
  <c r="H842" i="1"/>
  <c r="H854" i="1"/>
  <c r="E3" i="1"/>
  <c r="F3" i="1"/>
  <c r="G3" i="1"/>
  <c r="E4" i="1"/>
  <c r="F4" i="1"/>
  <c r="G4" i="1"/>
  <c r="E5" i="1"/>
  <c r="F5" i="1"/>
  <c r="G5" i="1"/>
  <c r="E6" i="1"/>
  <c r="H6" i="1" s="1"/>
  <c r="F6" i="1"/>
  <c r="G6" i="1"/>
  <c r="E7" i="1"/>
  <c r="F7" i="1"/>
  <c r="G7" i="1"/>
  <c r="E8" i="1"/>
  <c r="F8" i="1"/>
  <c r="G8" i="1"/>
  <c r="E9" i="1"/>
  <c r="F9" i="1"/>
  <c r="G9" i="1"/>
  <c r="E10" i="1"/>
  <c r="H10" i="1" s="1"/>
  <c r="F10" i="1"/>
  <c r="G10" i="1"/>
  <c r="E11" i="1"/>
  <c r="F11" i="1"/>
  <c r="G11" i="1"/>
  <c r="E12" i="1"/>
  <c r="F12" i="1"/>
  <c r="G12" i="1"/>
  <c r="E13" i="1"/>
  <c r="F13" i="1"/>
  <c r="G13" i="1"/>
  <c r="E14" i="1"/>
  <c r="F14" i="1"/>
  <c r="G14" i="1"/>
  <c r="E15" i="1"/>
  <c r="F15" i="1"/>
  <c r="G15" i="1"/>
  <c r="E16" i="1"/>
  <c r="F16" i="1"/>
  <c r="G16" i="1"/>
  <c r="E17" i="1"/>
  <c r="F17" i="1"/>
  <c r="G17" i="1"/>
  <c r="E18" i="1"/>
  <c r="F18" i="1"/>
  <c r="G18" i="1"/>
  <c r="E19" i="1"/>
  <c r="F19" i="1"/>
  <c r="G19" i="1"/>
  <c r="E20" i="1"/>
  <c r="F20" i="1"/>
  <c r="G20" i="1"/>
  <c r="E21" i="1"/>
  <c r="F21" i="1"/>
  <c r="G21" i="1"/>
  <c r="E22" i="1"/>
  <c r="H22" i="1" s="1"/>
  <c r="F22" i="1"/>
  <c r="G22" i="1"/>
  <c r="E23" i="1"/>
  <c r="F23" i="1"/>
  <c r="G23" i="1"/>
  <c r="E24" i="1"/>
  <c r="F24" i="1"/>
  <c r="G24" i="1"/>
  <c r="H27" i="1"/>
  <c r="H31" i="1"/>
  <c r="H34" i="1"/>
  <c r="H35" i="1"/>
  <c r="H39" i="1"/>
  <c r="H43" i="1"/>
  <c r="H46" i="1"/>
  <c r="H47" i="1"/>
  <c r="H51" i="1"/>
  <c r="H53" i="1"/>
  <c r="H55" i="1"/>
  <c r="H58" i="1"/>
  <c r="H59" i="1"/>
  <c r="H63" i="1"/>
  <c r="H67" i="1"/>
  <c r="H70" i="1"/>
  <c r="H71" i="1"/>
  <c r="H72" i="1"/>
  <c r="H75" i="1"/>
  <c r="H79" i="1"/>
  <c r="H82" i="1"/>
  <c r="H83" i="1"/>
  <c r="H87" i="1"/>
  <c r="H91" i="1"/>
  <c r="H94" i="1"/>
  <c r="H99" i="1"/>
  <c r="H103" i="1"/>
  <c r="H106" i="1"/>
  <c r="H107" i="1"/>
  <c r="H111" i="1"/>
  <c r="H118" i="1"/>
  <c r="H119" i="1"/>
  <c r="H123" i="1"/>
  <c r="H127" i="1"/>
  <c r="H130" i="1"/>
  <c r="H131" i="1"/>
  <c r="H135" i="1"/>
  <c r="H139" i="1"/>
  <c r="H142" i="1"/>
  <c r="H147" i="1"/>
  <c r="H154" i="1"/>
  <c r="H155" i="1"/>
  <c r="H159" i="1"/>
  <c r="H163" i="1"/>
  <c r="H166" i="1"/>
  <c r="H167" i="1"/>
  <c r="H179" i="1"/>
  <c r="H187" i="1"/>
  <c r="H191" i="1"/>
  <c r="H199" i="1"/>
  <c r="H202" i="1"/>
  <c r="H214" i="1"/>
  <c r="H226" i="1"/>
  <c r="H228" i="1"/>
  <c r="H238" i="1"/>
  <c r="H259" i="1"/>
  <c r="H267" i="1"/>
  <c r="H286" i="1"/>
  <c r="H291" i="1"/>
  <c r="H295" i="1"/>
  <c r="H298" i="1"/>
  <c r="H328" i="1"/>
  <c r="H339" i="1"/>
  <c r="H340" i="1"/>
  <c r="H343" i="1"/>
  <c r="H344" i="1"/>
  <c r="H347" i="1"/>
  <c r="H348" i="1"/>
  <c r="H351" i="1"/>
  <c r="H352" i="1"/>
  <c r="H355" i="1"/>
  <c r="H356" i="1"/>
  <c r="H359" i="1"/>
  <c r="H360" i="1"/>
  <c r="H363" i="1"/>
  <c r="H364" i="1"/>
  <c r="H367" i="1"/>
  <c r="H368" i="1"/>
  <c r="H371" i="1"/>
  <c r="H372" i="1"/>
  <c r="H375" i="1"/>
  <c r="H376" i="1"/>
  <c r="H379" i="1"/>
  <c r="H380" i="1"/>
  <c r="H383" i="1"/>
  <c r="H384" i="1"/>
  <c r="H387" i="1"/>
  <c r="H388" i="1"/>
  <c r="H391" i="1"/>
  <c r="H392" i="1"/>
  <c r="H395" i="1"/>
  <c r="H396" i="1"/>
  <c r="H399" i="1"/>
  <c r="H400" i="1"/>
  <c r="H403" i="1"/>
  <c r="H404" i="1"/>
  <c r="H407" i="1"/>
  <c r="H408" i="1"/>
  <c r="H411" i="1"/>
  <c r="H412" i="1"/>
  <c r="H415" i="1"/>
  <c r="H416" i="1"/>
  <c r="H419" i="1"/>
  <c r="H420" i="1"/>
  <c r="H423" i="1"/>
  <c r="H424" i="1"/>
  <c r="H427" i="1"/>
  <c r="H428" i="1"/>
  <c r="H431" i="1"/>
  <c r="H432" i="1"/>
  <c r="H435" i="1"/>
  <c r="H436" i="1"/>
  <c r="H439" i="1"/>
  <c r="H440" i="1"/>
  <c r="H443" i="1"/>
  <c r="H444" i="1"/>
  <c r="H447" i="1"/>
  <c r="H448" i="1"/>
  <c r="H451" i="1"/>
  <c r="H452" i="1"/>
  <c r="H455" i="1"/>
  <c r="H456" i="1"/>
  <c r="H459" i="1"/>
  <c r="H460" i="1"/>
  <c r="H463" i="1"/>
  <c r="H464" i="1"/>
  <c r="H467" i="1"/>
  <c r="H468" i="1"/>
  <c r="H471" i="1"/>
  <c r="H472" i="1"/>
  <c r="H475" i="1"/>
  <c r="H476" i="1"/>
  <c r="H479" i="1"/>
  <c r="H480" i="1"/>
  <c r="H483" i="1"/>
  <c r="H484" i="1"/>
  <c r="H487" i="1"/>
  <c r="H488" i="1"/>
  <c r="H491" i="1"/>
  <c r="H492" i="1"/>
  <c r="H495" i="1"/>
  <c r="H496" i="1"/>
  <c r="H499" i="1"/>
  <c r="H500" i="1"/>
  <c r="H504" i="1"/>
  <c r="H507" i="1"/>
  <c r="H508" i="1"/>
  <c r="H511" i="1"/>
  <c r="H512" i="1"/>
  <c r="H515" i="1"/>
  <c r="H516" i="1"/>
  <c r="H519" i="1"/>
  <c r="H520" i="1"/>
  <c r="H523" i="1"/>
  <c r="H524" i="1"/>
  <c r="H527" i="1"/>
  <c r="H528" i="1"/>
  <c r="H531" i="1"/>
  <c r="H532" i="1"/>
  <c r="H535" i="1"/>
  <c r="H536" i="1"/>
  <c r="H540" i="1"/>
  <c r="H543" i="1"/>
  <c r="H544" i="1"/>
  <c r="H547" i="1"/>
  <c r="H548" i="1"/>
  <c r="H551" i="1"/>
  <c r="H552" i="1"/>
  <c r="H555" i="1"/>
  <c r="H556" i="1"/>
  <c r="H559" i="1"/>
  <c r="H560" i="1"/>
  <c r="H564" i="1"/>
  <c r="H567" i="1"/>
  <c r="H568" i="1"/>
  <c r="H571" i="1"/>
  <c r="H572" i="1"/>
  <c r="H576" i="1"/>
  <c r="H579" i="1"/>
  <c r="H580" i="1"/>
  <c r="H584" i="1"/>
  <c r="H587" i="1"/>
  <c r="H588" i="1"/>
  <c r="H591" i="1"/>
  <c r="H592" i="1"/>
  <c r="H596" i="1"/>
  <c r="H600" i="1"/>
  <c r="H603" i="1"/>
  <c r="H604" i="1"/>
  <c r="H607" i="1"/>
  <c r="H608" i="1"/>
  <c r="H611" i="1"/>
  <c r="H612" i="1"/>
  <c r="H615" i="1"/>
  <c r="H616" i="1"/>
  <c r="H620" i="1"/>
  <c r="H624" i="1"/>
  <c r="H627" i="1"/>
  <c r="H628" i="1"/>
  <c r="H631" i="1"/>
  <c r="H632" i="1"/>
  <c r="H635" i="1"/>
  <c r="H636" i="1"/>
  <c r="H639" i="1"/>
  <c r="H640" i="1"/>
  <c r="H644" i="1"/>
  <c r="H647" i="1"/>
  <c r="H648" i="1"/>
  <c r="E651" i="1"/>
  <c r="F651" i="1"/>
  <c r="G651" i="1"/>
  <c r="E652" i="1"/>
  <c r="H652" i="1" s="1"/>
  <c r="F652" i="1"/>
  <c r="G652" i="1"/>
  <c r="E653" i="1"/>
  <c r="F653" i="1"/>
  <c r="G653" i="1"/>
  <c r="E654" i="1"/>
  <c r="F654" i="1"/>
  <c r="G654" i="1"/>
  <c r="E655" i="1"/>
  <c r="F655" i="1"/>
  <c r="G655" i="1"/>
  <c r="E656" i="1"/>
  <c r="H656" i="1" s="1"/>
  <c r="F656" i="1"/>
  <c r="G656" i="1"/>
  <c r="E657" i="1"/>
  <c r="F657" i="1"/>
  <c r="G657" i="1"/>
  <c r="E658" i="1"/>
  <c r="F658" i="1"/>
  <c r="G658" i="1"/>
  <c r="E659" i="1"/>
  <c r="F659" i="1"/>
  <c r="G659" i="1"/>
  <c r="E660" i="1"/>
  <c r="H660" i="1" s="1"/>
  <c r="F660" i="1"/>
  <c r="G660" i="1"/>
  <c r="E661" i="1"/>
  <c r="F661" i="1"/>
  <c r="G661" i="1"/>
  <c r="E662" i="1"/>
  <c r="F662" i="1"/>
  <c r="G662" i="1"/>
  <c r="E663" i="1"/>
  <c r="F663" i="1"/>
  <c r="G663" i="1"/>
  <c r="E664" i="1"/>
  <c r="H664" i="1" s="1"/>
  <c r="F664" i="1"/>
  <c r="G664" i="1"/>
  <c r="E665" i="1"/>
  <c r="F665" i="1"/>
  <c r="G665" i="1"/>
  <c r="E666" i="1"/>
  <c r="H666" i="1" s="1"/>
  <c r="F666" i="1"/>
  <c r="G666" i="1"/>
  <c r="E667" i="1"/>
  <c r="F667" i="1"/>
  <c r="G667" i="1"/>
  <c r="E668" i="1"/>
  <c r="H668" i="1" s="1"/>
  <c r="F668" i="1"/>
  <c r="G668" i="1"/>
  <c r="E669" i="1"/>
  <c r="F669" i="1"/>
  <c r="G669" i="1"/>
  <c r="E670" i="1"/>
  <c r="F670" i="1"/>
  <c r="G670" i="1"/>
  <c r="E671" i="1"/>
  <c r="F671" i="1"/>
  <c r="G671" i="1"/>
  <c r="E672" i="1"/>
  <c r="H672" i="1" s="1"/>
  <c r="F672" i="1"/>
  <c r="G672" i="1"/>
  <c r="E673" i="1"/>
  <c r="F673" i="1"/>
  <c r="G673" i="1"/>
  <c r="E674" i="1"/>
  <c r="F674" i="1"/>
  <c r="G674" i="1"/>
  <c r="E675" i="1"/>
  <c r="F675" i="1"/>
  <c r="G675" i="1"/>
  <c r="E676" i="1"/>
  <c r="H676" i="1" s="1"/>
  <c r="F676" i="1"/>
  <c r="G676" i="1"/>
  <c r="E677" i="1"/>
  <c r="F677" i="1"/>
  <c r="G677" i="1"/>
  <c r="E678" i="1"/>
  <c r="F678" i="1"/>
  <c r="G678" i="1"/>
  <c r="E679" i="1"/>
  <c r="F679" i="1"/>
  <c r="G679" i="1"/>
  <c r="E680" i="1"/>
  <c r="H680" i="1" s="1"/>
  <c r="F680" i="1"/>
  <c r="G680" i="1"/>
  <c r="E681" i="1"/>
  <c r="F681" i="1"/>
  <c r="G681" i="1"/>
  <c r="E682" i="1"/>
  <c r="F682" i="1"/>
  <c r="G682" i="1"/>
  <c r="E683" i="1"/>
  <c r="F683" i="1"/>
  <c r="G683" i="1"/>
  <c r="E684" i="1"/>
  <c r="H684" i="1" s="1"/>
  <c r="F684" i="1"/>
  <c r="G684" i="1"/>
  <c r="E685" i="1"/>
  <c r="F685" i="1"/>
  <c r="G685" i="1"/>
  <c r="E686" i="1"/>
  <c r="F686" i="1"/>
  <c r="G686" i="1"/>
  <c r="E687" i="1"/>
  <c r="F687" i="1"/>
  <c r="G687" i="1"/>
  <c r="E688" i="1"/>
  <c r="H688" i="1" s="1"/>
  <c r="F688" i="1"/>
  <c r="G688" i="1"/>
  <c r="E689" i="1"/>
  <c r="F689" i="1"/>
  <c r="G689" i="1"/>
  <c r="E690" i="1"/>
  <c r="F690" i="1"/>
  <c r="G690" i="1"/>
  <c r="E691" i="1"/>
  <c r="F691" i="1"/>
  <c r="G691" i="1"/>
  <c r="E692" i="1"/>
  <c r="H692" i="1" s="1"/>
  <c r="F692" i="1"/>
  <c r="G692" i="1"/>
  <c r="E693" i="1"/>
  <c r="F693" i="1"/>
  <c r="G693" i="1"/>
  <c r="E694" i="1"/>
  <c r="F694" i="1"/>
  <c r="G694" i="1"/>
  <c r="E695" i="1"/>
  <c r="F695" i="1"/>
  <c r="G695" i="1"/>
  <c r="E696" i="1"/>
  <c r="H696" i="1" s="1"/>
  <c r="F696" i="1"/>
  <c r="G696" i="1"/>
  <c r="E697" i="1"/>
  <c r="F697" i="1"/>
  <c r="G697" i="1"/>
  <c r="E698" i="1"/>
  <c r="F698" i="1"/>
  <c r="G698" i="1"/>
  <c r="E699" i="1"/>
  <c r="F699" i="1"/>
  <c r="G699" i="1"/>
  <c r="E700" i="1"/>
  <c r="H700" i="1" s="1"/>
  <c r="F700" i="1"/>
  <c r="G700" i="1"/>
  <c r="E701" i="1"/>
  <c r="F701" i="1"/>
  <c r="G701" i="1"/>
  <c r="E702" i="1"/>
  <c r="F702" i="1"/>
  <c r="H702" i="1" s="1"/>
  <c r="G702" i="1"/>
  <c r="E703" i="1"/>
  <c r="F703" i="1"/>
  <c r="G703" i="1"/>
  <c r="E704" i="1"/>
  <c r="H704" i="1" s="1"/>
  <c r="F704" i="1"/>
  <c r="G704" i="1"/>
  <c r="E705" i="1"/>
  <c r="F705" i="1"/>
  <c r="G705" i="1"/>
  <c r="E706" i="1"/>
  <c r="F706" i="1"/>
  <c r="G706" i="1"/>
  <c r="E707" i="1"/>
  <c r="F707" i="1"/>
  <c r="G707" i="1"/>
  <c r="E708" i="1"/>
  <c r="H708" i="1" s="1"/>
  <c r="F708" i="1"/>
  <c r="G708" i="1"/>
  <c r="E709" i="1"/>
  <c r="F709" i="1"/>
  <c r="G709" i="1"/>
  <c r="E710" i="1"/>
  <c r="F710" i="1"/>
  <c r="G710" i="1"/>
  <c r="H710" i="1" s="1"/>
  <c r="E711" i="1"/>
  <c r="F711" i="1"/>
  <c r="G711" i="1"/>
  <c r="E712" i="1"/>
  <c r="H712" i="1" s="1"/>
  <c r="F712" i="1"/>
  <c r="G712" i="1"/>
  <c r="E713" i="1"/>
  <c r="F713" i="1"/>
  <c r="G713" i="1"/>
  <c r="E714" i="1"/>
  <c r="F714" i="1"/>
  <c r="G714" i="1"/>
  <c r="E715" i="1"/>
  <c r="F715" i="1"/>
  <c r="G715" i="1"/>
  <c r="E716" i="1"/>
  <c r="H716" i="1" s="1"/>
  <c r="F716" i="1"/>
  <c r="G716" i="1"/>
  <c r="E717" i="1"/>
  <c r="F717" i="1"/>
  <c r="G717" i="1"/>
  <c r="E718" i="1"/>
  <c r="F718" i="1"/>
  <c r="G718" i="1"/>
  <c r="E719" i="1"/>
  <c r="F719" i="1"/>
  <c r="G719" i="1"/>
  <c r="E720" i="1"/>
  <c r="H720" i="1" s="1"/>
  <c r="F720" i="1"/>
  <c r="G720" i="1"/>
  <c r="E721" i="1"/>
  <c r="F721" i="1"/>
  <c r="G721" i="1"/>
  <c r="E722" i="1"/>
  <c r="F722" i="1"/>
  <c r="H722" i="1" s="1"/>
  <c r="G722" i="1"/>
  <c r="E723" i="1"/>
  <c r="F723" i="1"/>
  <c r="G723" i="1"/>
  <c r="E724" i="1"/>
  <c r="H724" i="1" s="1"/>
  <c r="F724" i="1"/>
  <c r="G724" i="1"/>
  <c r="E725" i="1"/>
  <c r="F725" i="1"/>
  <c r="G725" i="1"/>
  <c r="E726" i="1"/>
  <c r="F726" i="1"/>
  <c r="G726" i="1"/>
  <c r="E727" i="1"/>
  <c r="F727" i="1"/>
  <c r="G727" i="1"/>
  <c r="E728" i="1"/>
  <c r="H728" i="1" s="1"/>
  <c r="F728" i="1"/>
  <c r="G728" i="1"/>
  <c r="E729" i="1"/>
  <c r="F729" i="1"/>
  <c r="G729" i="1"/>
  <c r="E730" i="1"/>
  <c r="F730" i="1"/>
  <c r="G730" i="1"/>
  <c r="E731" i="1"/>
  <c r="F731" i="1"/>
  <c r="G731" i="1"/>
  <c r="E732" i="1"/>
  <c r="H732" i="1" s="1"/>
  <c r="F732" i="1"/>
  <c r="G732" i="1"/>
  <c r="E733" i="1"/>
  <c r="F733" i="1"/>
  <c r="G733" i="1"/>
  <c r="E734" i="1"/>
  <c r="F734" i="1"/>
  <c r="G734" i="1"/>
  <c r="E735" i="1"/>
  <c r="F735" i="1"/>
  <c r="G735" i="1"/>
  <c r="E736" i="1"/>
  <c r="H736" i="1" s="1"/>
  <c r="F736" i="1"/>
  <c r="G736" i="1"/>
  <c r="E737" i="1"/>
  <c r="F737" i="1"/>
  <c r="G737" i="1"/>
  <c r="E738" i="1"/>
  <c r="H738" i="1" s="1"/>
  <c r="F738" i="1"/>
  <c r="G738" i="1"/>
  <c r="E739" i="1"/>
  <c r="F739" i="1"/>
  <c r="G739" i="1"/>
  <c r="E740" i="1"/>
  <c r="H740" i="1" s="1"/>
  <c r="F740" i="1"/>
  <c r="G740" i="1"/>
  <c r="E741" i="1"/>
  <c r="F741" i="1"/>
  <c r="G741" i="1"/>
  <c r="E742" i="1"/>
  <c r="F742" i="1"/>
  <c r="G742" i="1"/>
  <c r="E743" i="1"/>
  <c r="F743" i="1"/>
  <c r="G743" i="1"/>
  <c r="E744" i="1"/>
  <c r="H744" i="1" s="1"/>
  <c r="F744" i="1"/>
  <c r="G744" i="1"/>
  <c r="E745" i="1"/>
  <c r="F745" i="1"/>
  <c r="G745" i="1"/>
  <c r="E746" i="1"/>
  <c r="F746" i="1"/>
  <c r="G746" i="1"/>
  <c r="E747" i="1"/>
  <c r="F747" i="1"/>
  <c r="G747" i="1"/>
  <c r="E748" i="1"/>
  <c r="H748" i="1" s="1"/>
  <c r="F748" i="1"/>
  <c r="G748" i="1"/>
  <c r="E749" i="1"/>
  <c r="F749" i="1"/>
  <c r="G749" i="1"/>
  <c r="E750" i="1"/>
  <c r="F750" i="1"/>
  <c r="G750" i="1"/>
  <c r="E751" i="1"/>
  <c r="F751" i="1"/>
  <c r="G751" i="1"/>
  <c r="E752" i="1"/>
  <c r="H752" i="1" s="1"/>
  <c r="F752" i="1"/>
  <c r="G752" i="1"/>
  <c r="E753" i="1"/>
  <c r="F753" i="1"/>
  <c r="G753" i="1"/>
  <c r="E754" i="1"/>
  <c r="F754" i="1"/>
  <c r="G754" i="1"/>
  <c r="E755" i="1"/>
  <c r="F755" i="1"/>
  <c r="G755" i="1"/>
  <c r="E756" i="1"/>
  <c r="H756" i="1" s="1"/>
  <c r="F756" i="1"/>
  <c r="G756" i="1"/>
  <c r="E757" i="1"/>
  <c r="F757" i="1"/>
  <c r="G757" i="1"/>
  <c r="E758" i="1"/>
  <c r="F758" i="1"/>
  <c r="G758" i="1"/>
  <c r="E759" i="1"/>
  <c r="F759" i="1"/>
  <c r="G759" i="1"/>
  <c r="E760" i="1"/>
  <c r="H760" i="1" s="1"/>
  <c r="F760" i="1"/>
  <c r="G760" i="1"/>
  <c r="E761" i="1"/>
  <c r="F761" i="1"/>
  <c r="G761" i="1"/>
  <c r="E762" i="1"/>
  <c r="F762" i="1"/>
  <c r="G762" i="1"/>
  <c r="E763" i="1"/>
  <c r="F763" i="1"/>
  <c r="G763" i="1"/>
  <c r="E764" i="1"/>
  <c r="H764" i="1" s="1"/>
  <c r="F764" i="1"/>
  <c r="G764" i="1"/>
  <c r="E765" i="1"/>
  <c r="F765" i="1"/>
  <c r="G765" i="1"/>
  <c r="E766" i="1"/>
  <c r="F766" i="1"/>
  <c r="G766" i="1"/>
  <c r="E767" i="1"/>
  <c r="F767" i="1"/>
  <c r="G767" i="1"/>
  <c r="E768" i="1"/>
  <c r="H768" i="1" s="1"/>
  <c r="F768" i="1"/>
  <c r="G768" i="1"/>
  <c r="E769" i="1"/>
  <c r="F769" i="1"/>
  <c r="G769" i="1"/>
  <c r="E770" i="1"/>
  <c r="F770" i="1"/>
  <c r="G770" i="1"/>
  <c r="E771" i="1"/>
  <c r="F771" i="1"/>
  <c r="G771" i="1"/>
  <c r="E772" i="1"/>
  <c r="H772" i="1" s="1"/>
  <c r="F772" i="1"/>
  <c r="G772" i="1"/>
  <c r="E773" i="1"/>
  <c r="F773" i="1"/>
  <c r="G773" i="1"/>
  <c r="E774" i="1"/>
  <c r="H774" i="1" s="1"/>
  <c r="F774" i="1"/>
  <c r="G774" i="1"/>
  <c r="E775" i="1"/>
  <c r="F775" i="1"/>
  <c r="G775" i="1"/>
  <c r="E776" i="1"/>
  <c r="H776" i="1" s="1"/>
  <c r="F776" i="1"/>
  <c r="G776" i="1"/>
  <c r="E777" i="1"/>
  <c r="F777" i="1"/>
  <c r="G777" i="1"/>
  <c r="E778" i="1"/>
  <c r="F778" i="1"/>
  <c r="G778" i="1"/>
  <c r="E779" i="1"/>
  <c r="F779" i="1"/>
  <c r="G779" i="1"/>
  <c r="E780" i="1"/>
  <c r="H780" i="1" s="1"/>
  <c r="F780" i="1"/>
  <c r="G780" i="1"/>
  <c r="E781" i="1"/>
  <c r="F781" i="1"/>
  <c r="G781" i="1"/>
  <c r="E782" i="1"/>
  <c r="H782" i="1" s="1"/>
  <c r="F782" i="1"/>
  <c r="G782" i="1"/>
  <c r="E783" i="1"/>
  <c r="F783" i="1"/>
  <c r="G783" i="1"/>
  <c r="E784" i="1"/>
  <c r="H784" i="1" s="1"/>
  <c r="F784" i="1"/>
  <c r="G784" i="1"/>
  <c r="E785" i="1"/>
  <c r="F785" i="1"/>
  <c r="G785" i="1"/>
  <c r="E786" i="1"/>
  <c r="F786" i="1"/>
  <c r="G786" i="1"/>
  <c r="E787" i="1"/>
  <c r="F787" i="1"/>
  <c r="G787" i="1"/>
  <c r="E788" i="1"/>
  <c r="H788" i="1" s="1"/>
  <c r="F788" i="1"/>
  <c r="G788" i="1"/>
  <c r="E789" i="1"/>
  <c r="F789" i="1"/>
  <c r="G789" i="1"/>
  <c r="E790" i="1"/>
  <c r="F790" i="1"/>
  <c r="G790" i="1"/>
  <c r="E791" i="1"/>
  <c r="F791" i="1"/>
  <c r="G791" i="1"/>
  <c r="E792" i="1"/>
  <c r="H792" i="1" s="1"/>
  <c r="F792" i="1"/>
  <c r="G792" i="1"/>
  <c r="E793" i="1"/>
  <c r="F793" i="1"/>
  <c r="G793" i="1"/>
  <c r="E794" i="1"/>
  <c r="F794" i="1"/>
  <c r="H794" i="1" s="1"/>
  <c r="G794" i="1"/>
  <c r="E795" i="1"/>
  <c r="F795" i="1"/>
  <c r="G795" i="1"/>
  <c r="E796" i="1"/>
  <c r="H796" i="1" s="1"/>
  <c r="F796" i="1"/>
  <c r="G796" i="1"/>
  <c r="E797" i="1"/>
  <c r="F797" i="1"/>
  <c r="G797" i="1"/>
  <c r="E798" i="1"/>
  <c r="F798" i="1"/>
  <c r="G798" i="1"/>
  <c r="E799" i="1"/>
  <c r="F799" i="1"/>
  <c r="G799" i="1"/>
  <c r="E800" i="1"/>
  <c r="H800" i="1" s="1"/>
  <c r="F800" i="1"/>
  <c r="G800" i="1"/>
  <c r="E801" i="1"/>
  <c r="F801" i="1"/>
  <c r="G801" i="1"/>
  <c r="E802" i="1"/>
  <c r="F802" i="1"/>
  <c r="G802" i="1"/>
  <c r="E803" i="1"/>
  <c r="F803" i="1"/>
  <c r="G803" i="1"/>
  <c r="E804" i="1"/>
  <c r="H804" i="1" s="1"/>
  <c r="F804" i="1"/>
  <c r="G804" i="1"/>
  <c r="E805" i="1"/>
  <c r="F805" i="1"/>
  <c r="G805" i="1"/>
  <c r="E806" i="1"/>
  <c r="F806" i="1"/>
  <c r="G806" i="1"/>
  <c r="E807" i="1"/>
  <c r="F807" i="1"/>
  <c r="G807" i="1"/>
  <c r="E808" i="1"/>
  <c r="H808" i="1" s="1"/>
  <c r="F808" i="1"/>
  <c r="G808" i="1"/>
  <c r="E809" i="1"/>
  <c r="F809" i="1"/>
  <c r="G809" i="1"/>
  <c r="E810" i="1"/>
  <c r="H810" i="1" s="1"/>
  <c r="F810" i="1"/>
  <c r="G810" i="1"/>
  <c r="E811" i="1"/>
  <c r="F811" i="1"/>
  <c r="G811" i="1"/>
  <c r="E812" i="1"/>
  <c r="H812" i="1" s="1"/>
  <c r="F812" i="1"/>
  <c r="G812" i="1"/>
  <c r="E813" i="1"/>
  <c r="F813" i="1"/>
  <c r="G813" i="1"/>
  <c r="E814" i="1"/>
  <c r="F814" i="1"/>
  <c r="G814" i="1"/>
  <c r="E815" i="1"/>
  <c r="F815" i="1"/>
  <c r="G815" i="1"/>
  <c r="E816" i="1"/>
  <c r="H816" i="1" s="1"/>
  <c r="F816" i="1"/>
  <c r="G816" i="1"/>
  <c r="E817" i="1"/>
  <c r="F817" i="1"/>
  <c r="G817" i="1"/>
  <c r="E818" i="1"/>
  <c r="F818" i="1"/>
  <c r="G818" i="1"/>
  <c r="E819" i="1"/>
  <c r="F819" i="1"/>
  <c r="G819" i="1"/>
  <c r="E820" i="1"/>
  <c r="H820" i="1" s="1"/>
  <c r="F820" i="1"/>
  <c r="G820" i="1"/>
  <c r="E821" i="1"/>
  <c r="F821" i="1"/>
  <c r="G821" i="1"/>
  <c r="E822" i="1"/>
  <c r="F822" i="1"/>
  <c r="G822" i="1"/>
  <c r="E823" i="1"/>
  <c r="F823" i="1"/>
  <c r="G823" i="1"/>
  <c r="E824" i="1"/>
  <c r="H824" i="1" s="1"/>
  <c r="F824" i="1"/>
  <c r="G824" i="1"/>
  <c r="E825" i="1"/>
  <c r="F825" i="1"/>
  <c r="G825" i="1"/>
  <c r="E826" i="1"/>
  <c r="F826" i="1"/>
  <c r="G826" i="1"/>
  <c r="E827" i="1"/>
  <c r="F827" i="1"/>
  <c r="G827" i="1"/>
  <c r="E828" i="1"/>
  <c r="H828" i="1" s="1"/>
  <c r="F828" i="1"/>
  <c r="G828" i="1"/>
  <c r="E829" i="1"/>
  <c r="F829" i="1"/>
  <c r="G829" i="1"/>
  <c r="E830" i="1"/>
  <c r="F830" i="1"/>
  <c r="G830" i="1"/>
  <c r="E831" i="1"/>
  <c r="F831" i="1"/>
  <c r="G831" i="1"/>
  <c r="E832" i="1"/>
  <c r="H832" i="1" s="1"/>
  <c r="F832" i="1"/>
  <c r="G832" i="1"/>
  <c r="E833" i="1"/>
  <c r="F833" i="1"/>
  <c r="G833" i="1"/>
  <c r="E834" i="1"/>
  <c r="F834" i="1"/>
  <c r="G834" i="1"/>
  <c r="E835" i="1"/>
  <c r="F835" i="1"/>
  <c r="G835" i="1"/>
  <c r="E836" i="1"/>
  <c r="H836" i="1" s="1"/>
  <c r="F836" i="1"/>
  <c r="G836" i="1"/>
  <c r="E837" i="1"/>
  <c r="F837" i="1"/>
  <c r="G837" i="1"/>
  <c r="E838" i="1"/>
  <c r="F838" i="1"/>
  <c r="G838" i="1"/>
  <c r="E839" i="1"/>
  <c r="F839" i="1"/>
  <c r="G839" i="1"/>
  <c r="E840" i="1"/>
  <c r="H840" i="1" s="1"/>
  <c r="F840" i="1"/>
  <c r="G840" i="1"/>
  <c r="E841" i="1"/>
  <c r="F841" i="1"/>
  <c r="G841" i="1"/>
  <c r="E842" i="1"/>
  <c r="F842" i="1"/>
  <c r="G842" i="1"/>
  <c r="E843" i="1"/>
  <c r="F843" i="1"/>
  <c r="G843" i="1"/>
  <c r="E844" i="1"/>
  <c r="H844" i="1" s="1"/>
  <c r="F844" i="1"/>
  <c r="G844" i="1"/>
  <c r="E845" i="1"/>
  <c r="F845" i="1"/>
  <c r="G845" i="1"/>
  <c r="E846" i="1"/>
  <c r="H846" i="1" s="1"/>
  <c r="F846" i="1"/>
  <c r="G846" i="1"/>
  <c r="E847" i="1"/>
  <c r="F847" i="1"/>
  <c r="G847" i="1"/>
  <c r="E848" i="1"/>
  <c r="H848" i="1" s="1"/>
  <c r="F848" i="1"/>
  <c r="G848" i="1"/>
  <c r="E849" i="1"/>
  <c r="F849" i="1"/>
  <c r="G849" i="1"/>
  <c r="E850" i="1"/>
  <c r="F850" i="1"/>
  <c r="G850" i="1"/>
  <c r="E851" i="1"/>
  <c r="F851" i="1"/>
  <c r="G851" i="1"/>
  <c r="E852" i="1"/>
  <c r="H852" i="1" s="1"/>
  <c r="F852" i="1"/>
  <c r="G852" i="1"/>
  <c r="E853" i="1"/>
  <c r="F853" i="1"/>
  <c r="G853" i="1"/>
  <c r="E854" i="1"/>
  <c r="F854" i="1"/>
  <c r="G854" i="1"/>
  <c r="E855" i="1"/>
  <c r="F855" i="1"/>
  <c r="G855" i="1"/>
  <c r="E856" i="1"/>
  <c r="H856" i="1" s="1"/>
  <c r="F856" i="1"/>
  <c r="G856" i="1"/>
  <c r="E857" i="1"/>
  <c r="F857" i="1"/>
  <c r="G857" i="1"/>
  <c r="E858" i="1"/>
  <c r="F858" i="1"/>
  <c r="G858" i="1"/>
  <c r="E859" i="1"/>
  <c r="F859" i="1"/>
  <c r="G859" i="1"/>
  <c r="E860" i="1"/>
  <c r="H860" i="1" s="1"/>
  <c r="F860" i="1"/>
  <c r="G860" i="1"/>
  <c r="E861" i="1"/>
  <c r="F861" i="1"/>
  <c r="G861" i="1"/>
  <c r="E862" i="1"/>
  <c r="F862" i="1"/>
  <c r="G862" i="1"/>
  <c r="E863" i="1"/>
  <c r="F863" i="1"/>
  <c r="G863" i="1"/>
  <c r="E864" i="1"/>
  <c r="H864" i="1" s="1"/>
  <c r="F864" i="1"/>
  <c r="G864" i="1"/>
  <c r="E865" i="1"/>
  <c r="F865" i="1"/>
  <c r="G865" i="1"/>
  <c r="E866" i="1"/>
  <c r="H866" i="1" s="1"/>
  <c r="F866" i="1"/>
  <c r="G866" i="1"/>
  <c r="E867" i="1"/>
  <c r="F867" i="1"/>
  <c r="G867" i="1"/>
  <c r="E868" i="1"/>
  <c r="H868" i="1" s="1"/>
  <c r="F868" i="1"/>
  <c r="G868" i="1"/>
  <c r="E869" i="1"/>
  <c r="F869" i="1"/>
  <c r="G869" i="1"/>
  <c r="E870" i="1"/>
  <c r="F870" i="1"/>
  <c r="G870" i="1"/>
  <c r="E871" i="1"/>
  <c r="F871" i="1"/>
  <c r="G871" i="1"/>
  <c r="E872" i="1"/>
  <c r="H872" i="1" s="1"/>
  <c r="F872" i="1"/>
  <c r="G872" i="1"/>
  <c r="E873" i="1"/>
  <c r="F873" i="1"/>
  <c r="G873" i="1"/>
  <c r="E874" i="1"/>
  <c r="F874" i="1"/>
  <c r="G874" i="1"/>
  <c r="E875" i="1"/>
  <c r="F875" i="1"/>
  <c r="G875" i="1"/>
  <c r="E876" i="1"/>
  <c r="H876" i="1" s="1"/>
  <c r="F876" i="1"/>
  <c r="G876" i="1"/>
  <c r="E877" i="1"/>
  <c r="F877" i="1"/>
  <c r="G877" i="1"/>
  <c r="E878" i="1"/>
  <c r="F878" i="1"/>
  <c r="G878" i="1"/>
  <c r="E879" i="1"/>
  <c r="F879" i="1"/>
  <c r="G879" i="1"/>
  <c r="E880" i="1"/>
  <c r="H880" i="1" s="1"/>
  <c r="F880" i="1"/>
  <c r="G880" i="1"/>
  <c r="E881" i="1"/>
  <c r="F881" i="1"/>
  <c r="G881" i="1"/>
  <c r="E882" i="1"/>
  <c r="F882" i="1"/>
  <c r="H882" i="1" s="1"/>
  <c r="G882" i="1"/>
  <c r="E883" i="1"/>
  <c r="F883" i="1"/>
  <c r="G883" i="1"/>
  <c r="E884" i="1"/>
  <c r="H884" i="1" s="1"/>
  <c r="F884" i="1"/>
  <c r="G884" i="1"/>
  <c r="E885" i="1"/>
  <c r="F885" i="1"/>
  <c r="G885" i="1"/>
  <c r="E886" i="1"/>
  <c r="F886" i="1"/>
  <c r="G886" i="1"/>
  <c r="E887" i="1"/>
  <c r="F887" i="1"/>
  <c r="G887" i="1"/>
  <c r="E888" i="1"/>
  <c r="H888" i="1" s="1"/>
  <c r="F888" i="1"/>
  <c r="G888" i="1"/>
  <c r="E889" i="1"/>
  <c r="F889" i="1"/>
  <c r="G889" i="1"/>
  <c r="E890" i="1"/>
  <c r="F890" i="1"/>
  <c r="G890" i="1"/>
  <c r="E891" i="1"/>
  <c r="F891" i="1"/>
  <c r="G891" i="1"/>
  <c r="E892" i="1"/>
  <c r="H892" i="1" s="1"/>
  <c r="F892" i="1"/>
  <c r="G892" i="1"/>
  <c r="E893" i="1"/>
  <c r="F893" i="1"/>
  <c r="G893" i="1"/>
  <c r="E894" i="1"/>
  <c r="F894" i="1"/>
  <c r="G894" i="1"/>
  <c r="E895" i="1"/>
  <c r="F895" i="1"/>
  <c r="G895" i="1"/>
  <c r="E896" i="1"/>
  <c r="H896" i="1" s="1"/>
  <c r="F896" i="1"/>
  <c r="G896" i="1"/>
  <c r="E897" i="1"/>
  <c r="F897" i="1"/>
  <c r="G897" i="1"/>
  <c r="E898" i="1"/>
  <c r="F898" i="1"/>
  <c r="G898" i="1"/>
  <c r="E899" i="1"/>
  <c r="F899" i="1"/>
  <c r="G899" i="1"/>
  <c r="E900" i="1"/>
  <c r="H900" i="1" s="1"/>
  <c r="F900" i="1"/>
  <c r="G900" i="1"/>
  <c r="E901" i="1"/>
  <c r="F901" i="1"/>
  <c r="G901" i="1"/>
  <c r="E902" i="1"/>
  <c r="F902" i="1"/>
  <c r="G902" i="1"/>
  <c r="E903" i="1"/>
  <c r="F903" i="1"/>
  <c r="G903" i="1"/>
  <c r="E904" i="1"/>
  <c r="H904" i="1" s="1"/>
  <c r="F904" i="1"/>
  <c r="G904" i="1"/>
  <c r="E905" i="1"/>
  <c r="F905" i="1"/>
  <c r="G905" i="1"/>
  <c r="E906" i="1"/>
  <c r="F906" i="1"/>
  <c r="G906" i="1"/>
  <c r="E907" i="1"/>
  <c r="F907" i="1"/>
  <c r="G907" i="1"/>
  <c r="E908" i="1"/>
  <c r="H908" i="1" s="1"/>
  <c r="F908" i="1"/>
  <c r="G908" i="1"/>
  <c r="E909" i="1"/>
  <c r="F909" i="1"/>
  <c r="G909" i="1"/>
  <c r="E910" i="1"/>
  <c r="F910" i="1"/>
  <c r="G910" i="1"/>
  <c r="E911" i="1"/>
  <c r="F911" i="1"/>
  <c r="G911" i="1"/>
  <c r="E912" i="1"/>
  <c r="H912" i="1" s="1"/>
  <c r="F912" i="1"/>
  <c r="G912" i="1"/>
  <c r="E913" i="1"/>
  <c r="F913" i="1"/>
  <c r="G913" i="1"/>
  <c r="E914" i="1"/>
  <c r="H914" i="1" s="1"/>
  <c r="F914" i="1"/>
  <c r="G914" i="1"/>
  <c r="E915" i="1"/>
  <c r="F915" i="1"/>
  <c r="G915" i="1"/>
  <c r="E916" i="1"/>
  <c r="H916" i="1" s="1"/>
  <c r="F916" i="1"/>
  <c r="G916" i="1"/>
  <c r="E917" i="1"/>
  <c r="F917" i="1"/>
  <c r="G917" i="1"/>
  <c r="E918" i="1"/>
  <c r="H918" i="1" s="1"/>
  <c r="F918" i="1"/>
  <c r="G918" i="1"/>
  <c r="E919" i="1"/>
  <c r="F919" i="1"/>
  <c r="G919" i="1"/>
  <c r="E920" i="1"/>
  <c r="H920" i="1" s="1"/>
  <c r="F920" i="1"/>
  <c r="G920" i="1"/>
  <c r="E921" i="1"/>
  <c r="F921" i="1"/>
  <c r="G921" i="1"/>
  <c r="E922" i="1"/>
  <c r="F922" i="1"/>
  <c r="G922" i="1"/>
  <c r="E923" i="1"/>
  <c r="F923" i="1"/>
  <c r="G923" i="1"/>
  <c r="E924" i="1"/>
  <c r="H924" i="1" s="1"/>
  <c r="F924" i="1"/>
  <c r="G924" i="1"/>
  <c r="E925" i="1"/>
  <c r="F925" i="1"/>
  <c r="G925" i="1"/>
  <c r="E926" i="1"/>
  <c r="F926" i="1"/>
  <c r="G926" i="1"/>
  <c r="H926" i="1" s="1"/>
  <c r="E927" i="1"/>
  <c r="F927" i="1"/>
  <c r="G927" i="1"/>
  <c r="E928" i="1"/>
  <c r="H928" i="1" s="1"/>
  <c r="F928" i="1"/>
  <c r="G928" i="1"/>
  <c r="E929" i="1"/>
  <c r="F929" i="1"/>
  <c r="G929" i="1"/>
  <c r="E930" i="1"/>
  <c r="F930" i="1"/>
  <c r="G930" i="1"/>
  <c r="E931" i="1"/>
  <c r="F931" i="1"/>
  <c r="G931" i="1"/>
  <c r="E932" i="1"/>
  <c r="H932" i="1" s="1"/>
  <c r="F932" i="1"/>
  <c r="G932" i="1"/>
  <c r="E933" i="1"/>
  <c r="F933" i="1"/>
  <c r="G933" i="1"/>
  <c r="E934" i="1"/>
  <c r="F934" i="1"/>
  <c r="G934" i="1"/>
  <c r="E935" i="1"/>
  <c r="F935" i="1"/>
  <c r="G935" i="1"/>
  <c r="E936" i="1"/>
  <c r="H936" i="1" s="1"/>
  <c r="F936" i="1"/>
  <c r="G936" i="1"/>
  <c r="E937" i="1"/>
  <c r="F937" i="1"/>
  <c r="G937" i="1"/>
  <c r="E938" i="1"/>
  <c r="H938" i="1" s="1"/>
  <c r="F938" i="1"/>
  <c r="G938" i="1"/>
  <c r="E939" i="1"/>
  <c r="F939" i="1"/>
  <c r="G939" i="1"/>
  <c r="E940" i="1"/>
  <c r="H940" i="1" s="1"/>
  <c r="F940" i="1"/>
  <c r="G940" i="1"/>
  <c r="E941" i="1"/>
  <c r="F941" i="1"/>
  <c r="G941" i="1"/>
  <c r="G2" i="1"/>
  <c r="F2" i="1"/>
  <c r="E2" i="1"/>
  <c r="H2" i="1" s="1"/>
  <c r="H935" i="1" l="1"/>
  <c r="H923" i="1"/>
  <c r="H907" i="1"/>
  <c r="H891" i="1"/>
  <c r="H879" i="1"/>
  <c r="H871" i="1"/>
  <c r="H859" i="1"/>
  <c r="H855" i="1"/>
  <c r="H847" i="1"/>
  <c r="H835" i="1"/>
  <c r="H831" i="1"/>
  <c r="H827" i="1"/>
  <c r="H823" i="1"/>
  <c r="H819" i="1"/>
  <c r="H815" i="1"/>
  <c r="H811" i="1"/>
  <c r="H807" i="1"/>
  <c r="H803" i="1"/>
  <c r="H799" i="1"/>
  <c r="H795" i="1"/>
  <c r="H791" i="1"/>
  <c r="H787" i="1"/>
  <c r="H783" i="1"/>
  <c r="H779" i="1"/>
  <c r="H775" i="1"/>
  <c r="H771" i="1"/>
  <c r="H767" i="1"/>
  <c r="H763" i="1"/>
  <c r="H759" i="1"/>
  <c r="H755" i="1"/>
  <c r="H751" i="1"/>
  <c r="H747" i="1"/>
  <c r="H743" i="1"/>
  <c r="H739" i="1"/>
  <c r="H735" i="1"/>
  <c r="H731" i="1"/>
  <c r="H727" i="1"/>
  <c r="H723" i="1"/>
  <c r="H719" i="1"/>
  <c r="H715" i="1"/>
  <c r="H711" i="1"/>
  <c r="H707" i="1"/>
  <c r="H703" i="1"/>
  <c r="H699" i="1"/>
  <c r="H695" i="1"/>
  <c r="H691" i="1"/>
  <c r="H687" i="1"/>
  <c r="H683" i="1"/>
  <c r="H679" i="1"/>
  <c r="H675" i="1"/>
  <c r="H671" i="1"/>
  <c r="H667" i="1"/>
  <c r="H663" i="1"/>
  <c r="H659" i="1"/>
  <c r="H655" i="1"/>
  <c r="H651" i="1"/>
  <c r="H931" i="1"/>
  <c r="H915" i="1"/>
  <c r="H899" i="1"/>
  <c r="H883" i="1"/>
  <c r="H867" i="1"/>
  <c r="H843" i="1"/>
  <c r="H939" i="1"/>
  <c r="H919" i="1"/>
  <c r="H903" i="1"/>
  <c r="H887" i="1"/>
  <c r="H863" i="1"/>
  <c r="H839" i="1"/>
  <c r="H927" i="1"/>
  <c r="H911" i="1"/>
  <c r="H895" i="1"/>
  <c r="H875" i="1"/>
  <c r="H851" i="1"/>
  <c r="H934" i="1"/>
  <c r="H930" i="1"/>
  <c r="H922" i="1"/>
  <c r="H910" i="1"/>
  <c r="H906" i="1"/>
  <c r="H902" i="1"/>
  <c r="H898" i="1"/>
  <c r="H894" i="1"/>
  <c r="H890" i="1"/>
  <c r="H886" i="1"/>
  <c r="H878" i="1"/>
  <c r="H874" i="1"/>
  <c r="H870" i="1"/>
  <c r="H862" i="1"/>
  <c r="H858" i="1"/>
  <c r="H850" i="1"/>
  <c r="H838" i="1"/>
  <c r="H834" i="1"/>
  <c r="H830" i="1"/>
  <c r="H826" i="1"/>
  <c r="H822" i="1"/>
  <c r="H818" i="1"/>
  <c r="H814" i="1"/>
  <c r="H806" i="1"/>
  <c r="H802" i="1"/>
  <c r="H798" i="1"/>
  <c r="H790" i="1"/>
  <c r="H786" i="1"/>
  <c r="H778" i="1"/>
  <c r="H766" i="1"/>
  <c r="H762" i="1"/>
  <c r="H758" i="1"/>
  <c r="H754" i="1"/>
  <c r="H750" i="1"/>
  <c r="H746" i="1"/>
  <c r="H742" i="1"/>
  <c r="H734" i="1"/>
  <c r="H730" i="1"/>
  <c r="H726" i="1"/>
  <c r="H718" i="1"/>
  <c r="H714" i="1"/>
  <c r="H706" i="1"/>
  <c r="H694" i="1"/>
  <c r="H690" i="1"/>
  <c r="H686" i="1"/>
  <c r="H682" i="1"/>
  <c r="H678" i="1"/>
  <c r="H674" i="1"/>
  <c r="H670" i="1"/>
  <c r="H662" i="1"/>
  <c r="H658" i="1"/>
  <c r="H654" i="1"/>
  <c r="H937" i="1"/>
  <c r="H929" i="1"/>
  <c r="H917" i="1"/>
  <c r="H913" i="1"/>
  <c r="H909" i="1"/>
  <c r="H905" i="1"/>
  <c r="H901" i="1"/>
  <c r="H897" i="1"/>
  <c r="H893" i="1"/>
  <c r="H889" i="1"/>
  <c r="H885" i="1"/>
  <c r="H881" i="1"/>
  <c r="H877" i="1"/>
  <c r="H873" i="1"/>
  <c r="H869" i="1"/>
  <c r="H865" i="1"/>
  <c r="H861" i="1"/>
  <c r="H857" i="1"/>
  <c r="H853" i="1"/>
  <c r="H849" i="1"/>
  <c r="H845" i="1"/>
  <c r="H841" i="1"/>
  <c r="H837" i="1"/>
  <c r="H833" i="1"/>
  <c r="H829" i="1"/>
  <c r="H825" i="1"/>
  <c r="H821" i="1"/>
  <c r="H817" i="1"/>
  <c r="H813" i="1"/>
  <c r="H809" i="1"/>
  <c r="H805" i="1"/>
  <c r="H801" i="1"/>
  <c r="H797" i="1"/>
  <c r="H793" i="1"/>
  <c r="H789" i="1"/>
  <c r="H785" i="1"/>
  <c r="H781" i="1"/>
  <c r="H777" i="1"/>
  <c r="H773" i="1"/>
  <c r="H769" i="1"/>
  <c r="H765" i="1"/>
  <c r="H761" i="1"/>
  <c r="H757" i="1"/>
  <c r="H753" i="1"/>
  <c r="H749" i="1"/>
  <c r="H745" i="1"/>
  <c r="H741" i="1"/>
  <c r="H737" i="1"/>
  <c r="H733" i="1"/>
  <c r="H729" i="1"/>
  <c r="H725" i="1"/>
  <c r="H721" i="1"/>
  <c r="H717" i="1"/>
  <c r="H713" i="1"/>
  <c r="H709" i="1"/>
  <c r="H705" i="1"/>
  <c r="H701" i="1"/>
  <c r="H697" i="1"/>
  <c r="H693" i="1"/>
  <c r="H689" i="1"/>
  <c r="H685" i="1"/>
  <c r="H681" i="1"/>
  <c r="H677" i="1"/>
  <c r="H673" i="1"/>
  <c r="H669" i="1"/>
  <c r="H665" i="1"/>
  <c r="H661" i="1"/>
  <c r="H657" i="1"/>
  <c r="H653" i="1"/>
  <c r="H17" i="1"/>
  <c r="H5" i="1"/>
  <c r="H941" i="1"/>
  <c r="H925" i="1"/>
  <c r="H933" i="1"/>
  <c r="H921" i="1"/>
  <c r="H21" i="1"/>
  <c r="H13" i="1"/>
  <c r="H9" i="1"/>
  <c r="H649" i="1"/>
  <c r="H645" i="1"/>
  <c r="H637" i="1"/>
  <c r="H633" i="1"/>
  <c r="H621" i="1"/>
  <c r="H605" i="1"/>
  <c r="H601" i="1"/>
  <c r="H589" i="1"/>
  <c r="H577" i="1"/>
  <c r="H573" i="1"/>
  <c r="H561" i="1"/>
  <c r="H529" i="1"/>
  <c r="H24" i="1"/>
  <c r="H20" i="1"/>
  <c r="H16" i="1"/>
  <c r="H12" i="1"/>
  <c r="H8" i="1"/>
  <c r="H4" i="1"/>
  <c r="H334" i="1"/>
  <c r="H326" i="1"/>
  <c r="H322" i="1"/>
  <c r="H314" i="1"/>
  <c r="H310" i="1"/>
  <c r="H306" i="1"/>
  <c r="H302" i="1"/>
  <c r="H294" i="1"/>
  <c r="H290" i="1"/>
  <c r="H282" i="1"/>
  <c r="H278" i="1"/>
  <c r="H274" i="1"/>
  <c r="H270" i="1"/>
  <c r="H266" i="1"/>
  <c r="H262" i="1"/>
  <c r="H254" i="1"/>
  <c r="H250" i="1"/>
  <c r="H242" i="1"/>
  <c r="H234" i="1"/>
  <c r="H222" i="1"/>
  <c r="H218" i="1"/>
  <c r="H210" i="1"/>
  <c r="H198" i="1"/>
  <c r="H190" i="1"/>
  <c r="H182" i="1"/>
  <c r="H178" i="1"/>
  <c r="H150" i="1"/>
  <c r="H138" i="1"/>
  <c r="H333" i="1"/>
  <c r="H325" i="1"/>
  <c r="H321" i="1"/>
  <c r="H317" i="1"/>
  <c r="H313" i="1"/>
  <c r="H309" i="1"/>
  <c r="H305" i="1"/>
  <c r="H301" i="1"/>
  <c r="H297" i="1"/>
  <c r="H293" i="1"/>
  <c r="H289" i="1"/>
  <c r="H285" i="1"/>
  <c r="H281" i="1"/>
  <c r="H277" i="1"/>
  <c r="H273" i="1"/>
  <c r="H265" i="1"/>
  <c r="H261" i="1"/>
  <c r="H253" i="1"/>
  <c r="H249" i="1"/>
  <c r="H245" i="1"/>
  <c r="H241" i="1"/>
  <c r="H237" i="1"/>
  <c r="H233" i="1"/>
  <c r="H229" i="1"/>
  <c r="H225" i="1"/>
  <c r="H221" i="1"/>
  <c r="H217" i="1"/>
  <c r="H213" i="1"/>
  <c r="H209" i="1"/>
  <c r="H205" i="1"/>
  <c r="H201" i="1"/>
  <c r="H193" i="1"/>
  <c r="H189" i="1"/>
  <c r="H181" i="1"/>
  <c r="H177" i="1"/>
  <c r="H173" i="1"/>
  <c r="H169" i="1"/>
  <c r="H165" i="1"/>
  <c r="H161" i="1"/>
  <c r="H157" i="1"/>
  <c r="H153" i="1"/>
  <c r="H149" i="1"/>
  <c r="H145" i="1"/>
  <c r="H141" i="1"/>
  <c r="H137" i="1"/>
  <c r="H133" i="1"/>
  <c r="H129" i="1"/>
  <c r="H121" i="1"/>
  <c r="H117" i="1"/>
  <c r="H109" i="1"/>
  <c r="H105" i="1"/>
  <c r="H101" i="1"/>
  <c r="H97" i="1"/>
  <c r="H93" i="1"/>
  <c r="H89" i="1"/>
  <c r="H85" i="1"/>
  <c r="H81" i="1"/>
  <c r="H77" i="1"/>
  <c r="H73" i="1"/>
  <c r="H69" i="1"/>
  <c r="H65" i="1"/>
  <c r="H61" i="1"/>
  <c r="H57" i="1"/>
  <c r="H49" i="1"/>
  <c r="H45" i="1"/>
  <c r="H37" i="1"/>
  <c r="H33" i="1"/>
  <c r="H29" i="1"/>
  <c r="H337" i="1"/>
  <c r="H23" i="1"/>
  <c r="H19" i="1"/>
  <c r="H15" i="1"/>
  <c r="H11" i="1"/>
  <c r="H7" i="1"/>
  <c r="H3" i="1"/>
  <c r="H634" i="1"/>
  <c r="H630" i="1"/>
  <c r="H618" i="1"/>
  <c r="H614" i="1"/>
  <c r="H25" i="1"/>
</calcChain>
</file>

<file path=xl/sharedStrings.xml><?xml version="1.0" encoding="utf-8"?>
<sst xmlns="http://schemas.openxmlformats.org/spreadsheetml/2006/main" count="4757" uniqueCount="1013">
  <si>
    <t>Image name</t>
  </si>
  <si>
    <t>StaM_7104_RoverChmbr_Inserted_Stbd_190828_01_16_22.jpg</t>
  </si>
  <si>
    <t>StaM_7104_RoverChmbr_Inserted_Stbd_190830_15_00_35.jpg</t>
  </si>
  <si>
    <t>StaM_7104_RoverChmbr_Inserted_Stbd_190901_16_58_10.jpg</t>
  </si>
  <si>
    <t>StaM_7104_RoverChmbr_Inserted_Stbd_190903_18_55_12.jpg</t>
  </si>
  <si>
    <t>StaM_7104_RoverChmbr_Inserted_Stbd_190905_20_32_13.jpg</t>
  </si>
  <si>
    <t>StaM_7104_RoverChmbr_Inserted_Stbd_190907_22_50_08.jpg</t>
  </si>
  <si>
    <t>StaM_7104_RoverChmbr_Inserted_Stbd_190910_00_27_10.jpg</t>
  </si>
  <si>
    <t>StaM_7104_RoverChmbr_Inserted_Stbd_190912_14_11_14.jpg</t>
  </si>
  <si>
    <t>StaM_7104_RoverChmbr_Inserted_Stbd_190914_15_48_30.jpg</t>
  </si>
  <si>
    <t>StaM_7104_RoverChmbr_Inserted_Stbd_190916_17_46_03.jpg</t>
  </si>
  <si>
    <t>StaM_7104_RoverChmbr_Inserted_Stbd_190918_19_23_20.jpg</t>
  </si>
  <si>
    <t>StaM_7104_RoverChmbr_Inserted_Stbd_190920_21_00_26.jpg</t>
  </si>
  <si>
    <t>StaM_7104_RoverChmbr_Inserted_Stbd_190922_22_38_02.jpg</t>
  </si>
  <si>
    <t>StaM_7104_RoverChmbr_Inserted_Stbd_190925_09_20_58.jpg</t>
  </si>
  <si>
    <t>StaM_7104_RoverChmbr_Inserted_Stbd_190927_14_41_03.jpg</t>
  </si>
  <si>
    <t>StaM_7104_RoverChmbr_Inserted_Stbd_190929_16_38_27.jpg</t>
  </si>
  <si>
    <t>StaM_7104_RoverChmbr_Inserted_Stbd_191002_06_22_10.jpg</t>
  </si>
  <si>
    <t>StaM_7104_RoverChmbr_Inserted_Stbd_191004_07_58_56.jpg</t>
  </si>
  <si>
    <t>StaM_7104_RoverChmbr_Inserted_Stbd_191006_21_42_41.jpg</t>
  </si>
  <si>
    <t>StaM_7104_RoverChmbr_Inserted_Stbd_191008_23_20_45.jpg</t>
  </si>
  <si>
    <t>StaM_7104_RoverChmbr_Inserted_Stbd_191011_00_58_07.jpg</t>
  </si>
  <si>
    <t>StaM_7104_RoverChmbr_Inserted_Stbd_191013_13_41_38.jpg</t>
  </si>
  <si>
    <t>StaM_7104_RoverChmbr_Inserted_Stbd_191015_15_20_15.jpg</t>
  </si>
  <si>
    <t>StaM_7104_RoverChmbr_After_Port_181022_01_49_40.jpg</t>
  </si>
  <si>
    <t>StaM_7104_RoverChmbr_After_Port_181024_04_48_41.jpg</t>
  </si>
  <si>
    <t>StaM_7104_RoverChmbr_After_Port_181026_12_09_47.jpg</t>
  </si>
  <si>
    <t>StaM_7104_RoverChmbr_After_Port_181028_14_28_12.jpg</t>
  </si>
  <si>
    <t>StaM_7104_RoverChmbr_After_Port_181031_04_12_03.jpg</t>
  </si>
  <si>
    <t>StaM_7104_RoverChmbr_After_Port_181102_07_09_58.jpg</t>
  </si>
  <si>
    <t>StaM_7104_RoverChmbr_After_Port_181104_08_46_47.jpg</t>
  </si>
  <si>
    <t>StaM_7104_RoverChmbr_After_Port_181106_10_23_33.jpg</t>
  </si>
  <si>
    <t>StaM_7104_RoverChmbr_After_Port_181108_12_00_09.jpg</t>
  </si>
  <si>
    <t>StaM_7104_RoverChmbr_After_Port_181110_13_57_22.jpg</t>
  </si>
  <si>
    <t>StaM_7104_RoverChmbr_After_Port_181112_15_34_17.jpg</t>
  </si>
  <si>
    <t>StaM_7104_RoverChmbr_After_Port_181114_17_11_33.jpg</t>
  </si>
  <si>
    <t>StaM_7104_RoverChmbr_After_Port_181117_06_36_01.jpg</t>
  </si>
  <si>
    <t>StaM_7104_RoverChmbr_After_Port_181119_19_19_58.jpg</t>
  </si>
  <si>
    <t>StaM_7104_RoverChmbr_After_Port_181122_01_40_07.jpg</t>
  </si>
  <si>
    <t>StaM_7104_RoverChmbr_After_Port_181124_03_17_09.jpg</t>
  </si>
  <si>
    <t>StaM_7104_RoverChmbr_After_Port_181126_17_01_04.jpg</t>
  </si>
  <si>
    <t>StaM_7104_RoverChmbr_After_Port_181129_06_45_06.jpg</t>
  </si>
  <si>
    <t>StaM_7104_RoverChmbr_After_Port_181201_20_29_06.jpg</t>
  </si>
  <si>
    <t>StaM_7104_RoverChmbr_After_Port_181204_10_13_06.jpg</t>
  </si>
  <si>
    <t>StaM_7104_RoverChmbr_After_Port_181206_23_56_55.jpg</t>
  </si>
  <si>
    <t>StaM_7104_RoverChmbr_After_Port_181209_13_41_07.jpg</t>
  </si>
  <si>
    <t>StaM_7104_RoverChmbr_After_Port_181212_03_24_59.jpg</t>
  </si>
  <si>
    <t>StaM_7104_RoverChmbr_After_Port_181214_17_08_34.jpg</t>
  </si>
  <si>
    <t>StaM_7104_RoverChmbr_After_Port_181217_06_52_27.jpg</t>
  </si>
  <si>
    <t>StaM_7104_RoverChmbr_After_Port_181219_20_36_32.jpg</t>
  </si>
  <si>
    <t>StaM_7104_RoverChmbr_After_Port_181222_10_20_34.jpg</t>
  </si>
  <si>
    <t>StaM_7104_RoverChmbr_After_Port_181224_11_58_07.jpg</t>
  </si>
  <si>
    <t>StaM_7104_RoverChmbr_After_Port_181226_14_35_57.jpg</t>
  </si>
  <si>
    <t>StaM_7104_RoverChmbr_After_Port_181229_04_19_36.jpg</t>
  </si>
  <si>
    <t>StaM_7104_RoverChmbr_After_Port_181231_18_03_17.jpg</t>
  </si>
  <si>
    <t>StaM_7104_RoverChmbr_After_Port_190103_07_46_50.jpg</t>
  </si>
  <si>
    <t>StaM_7104_RoverChmbr_After_Port_190105_17_49_05.jpg</t>
  </si>
  <si>
    <t>StaM_7104_RoverChmbr_After_Port_190108_03_31_33.jpg</t>
  </si>
  <si>
    <t>StaM_7104_RoverChmbr_After_Port_190110_05_29_20.jpg</t>
  </si>
  <si>
    <t>StaM_7104_RoverChmbr_After_Port_190112_07_06_13.jpg</t>
  </si>
  <si>
    <t>StaM_7104_RoverChmbr_After_Port_190114_17_08_45.jpg</t>
  </si>
  <si>
    <t>StaM_7104_RoverChmbr_After_Port_190116_21_28_25.jpg</t>
  </si>
  <si>
    <t>StaM_7104_RoverChmbr_After_Port_190119_09_51_55.jpg</t>
  </si>
  <si>
    <t>StaM_7104_RoverChmbr_After_Port_190121_11_29_35.jpg</t>
  </si>
  <si>
    <t>StaM_7104_RoverChmbr_After_Port_190123_13_27_02.jpg</t>
  </si>
  <si>
    <t>StaM_7104_RoverChmbr_After_Port_190125_15_04_13.jpg</t>
  </si>
  <si>
    <t>StaM_7104_RoverChmbr_After_Port_190127_17_42_00.jpg</t>
  </si>
  <si>
    <t>StaM_7104_RoverChmbr_After_Port_190129_19_19_06.jpg</t>
  </si>
  <si>
    <t>StaM_7104_RoverChmbr_After_Port_190131_20_56_31.jpg</t>
  </si>
  <si>
    <t>StaM_7104_RoverChmbr_After_Port_190202_22_33_08.jpg</t>
  </si>
  <si>
    <t>StaM_7104_RoverChmbr_After_Port_190205_02_31_41.jpg</t>
  </si>
  <si>
    <t>StaM_7104_RoverChmbr_After_Port_190207_04_49_32.jpg</t>
  </si>
  <si>
    <t>StaM_7104_RoverChmbr_After_Port_190209_06_26_58.jpg</t>
  </si>
  <si>
    <t>StaM_7104_RoverChmbr_After_Port_190211_16_08_50.jpg</t>
  </si>
  <si>
    <t>StaM_7104_RoverChmbr_After_Port_190213_19_06_38.jpg</t>
  </si>
  <si>
    <t>StaM_7104_RoverChmbr_After_Port_190215_21_24_02.jpg</t>
  </si>
  <si>
    <t>StaM_7104_RoverChmbr_After_Port_190217_23_01_09.jpg</t>
  </si>
  <si>
    <t>StaM_7104_RoverChmbr_After_Port_190220_12_44_47.jpg</t>
  </si>
  <si>
    <t>StaM_7104_RoverChmbr_After_Port_190223_01_48_22.jpg</t>
  </si>
  <si>
    <t>StaM_7104_RoverChmbr_After_Port_190225_09_49_41.jpg</t>
  </si>
  <si>
    <t>StaM_7104_RoverChmbr_After_Port_190227_18_51_05.jpg</t>
  </si>
  <si>
    <t>StaM_7104_RoverChmbr_After_Port_190301_23_09_42.jpg</t>
  </si>
  <si>
    <t>StaM_7104_RoverChmbr_After_Port_190304_00_46_45.jpg</t>
  </si>
  <si>
    <t>StaM_7104_RoverChmbr_After_Port_190306_12_29_40.jpg</t>
  </si>
  <si>
    <t>StaM_7104_RoverChmbr_After_Port_190309_01_13_10.jpg</t>
  </si>
  <si>
    <t>StaM_7104_RoverChmbr_After_Port_190311_09_13_52.jpg</t>
  </si>
  <si>
    <t>StaM_7104_RoverChmbr_After_Port_190313_22_57_38.jpg</t>
  </si>
  <si>
    <t>StaM_7104_RoverChmbr_After_Port_190316_09_40_06.jpg</t>
  </si>
  <si>
    <t>StaM_7104_RoverChmbr_After_Port_190318_23_23_44.jpg</t>
  </si>
  <si>
    <t>StaM_7104_RoverChmbr_After_Port_190321_11_26_57.jpg</t>
  </si>
  <si>
    <t>StaM_7104_RoverChmbr_After_Port_190324_01_10_40.jpg</t>
  </si>
  <si>
    <t>StaM_7104_RoverChmbr_After_Port_190326_14_34_09.jpg</t>
  </si>
  <si>
    <t>StaM_7104_RoverChmbr_After_Port_190328_18_52_52.jpg</t>
  </si>
  <si>
    <t>StaM_7104_RoverChmbr_After_Port_190331_08_36_32.jpg</t>
  </si>
  <si>
    <t>StaM_7104_RoverChmbr_After_Port_190402_22_20_11.jpg</t>
  </si>
  <si>
    <t>StaM_7104_RoverChmbr_After_Port_190405_12_04_02.jpg</t>
  </si>
  <si>
    <t>StaM_7104_RoverChmbr_After_Port_190408_02_47_56.jpg</t>
  </si>
  <si>
    <t>StaM_7104_RoverChmbr_After_Port_190410_16_31_15.jpg</t>
  </si>
  <si>
    <t>StaM_7104_RoverChmbr_After_Port_190413_06_15_04.jpg</t>
  </si>
  <si>
    <t>StaM_7104_RoverChmbr_After_Port_190415_09_13_36.jpg</t>
  </si>
  <si>
    <t>StaM_7104_RoverChmbr_After_Port_190417_11_31_00.jpg</t>
  </si>
  <si>
    <t>StaM_7104_RoverChmbr_After_Port_190419_22_13_20.jpg</t>
  </si>
  <si>
    <t>StaM_7104_RoverChmbr_After_Port_190422_11_57_08.jpg</t>
  </si>
  <si>
    <t>StaM_7104_RoverChmbr_After_Port_190424_16_15_31.jpg</t>
  </si>
  <si>
    <t>StaM_7104_RoverChmbr_After_Port_190426_19_53_37.jpg</t>
  </si>
  <si>
    <t>StaM_7104_RoverChmbr_After_Port_190428_21_50_36.jpg</t>
  </si>
  <si>
    <t>StaM_7104_RoverChmbr_After_Port_190430_23_28_02.jpg</t>
  </si>
  <si>
    <t>StaM_7104_RoverChmbr_After_Port_190503_01_05_03.jpg</t>
  </si>
  <si>
    <t>StaM_7104_RoverChmbr_After_Port_190505_02_42_03.jpg</t>
  </si>
  <si>
    <t>StaM_7104_RoverChmbr_After_Port_190507_16_25_49.jpg</t>
  </si>
  <si>
    <t>StaM_7104_RoverChmbr_After_Port_190509_18_03_02.jpg</t>
  </si>
  <si>
    <t>StaM_7104_RoverChmbr_After_Port_190511_19_40_15.jpg</t>
  </si>
  <si>
    <t>StaM_7104_RoverChmbr_After_Port_190514_09_24_08.jpg</t>
  </si>
  <si>
    <t>StaM_7104_RoverChmbr_After_Port_190516_23_07_47.jpg</t>
  </si>
  <si>
    <t>StaM_7104_RoverChmbr_After_Port_190519_12_51_39.jpg</t>
  </si>
  <si>
    <t>StaM_7104_RoverChmbr_After_Port_190522_02_35_22.jpg</t>
  </si>
  <si>
    <t>StaM_7104_RoverChmbr_After_Port_190524_05_53_53.jpg</t>
  </si>
  <si>
    <t>StaM_7104_RoverChmbr_After_Port_190526_11_13_56.jpg</t>
  </si>
  <si>
    <t>StaM_7104_RoverChmbr_After_Port_190529_00_57_43.jpg</t>
  </si>
  <si>
    <t>StaM_7104_RoverChmbr_After_Port_190531_14_41_17.jpg</t>
  </si>
  <si>
    <t>StaM_7104_RoverChmbr_After_Port_190603_04_24_59.jpg</t>
  </si>
  <si>
    <t>StaM_7104_RoverChmbr_After_Port_190605_13_26_16.jpg</t>
  </si>
  <si>
    <t>StaM_7104_RoverChmbr_After_Port_190607_15_03_31.jpg</t>
  </si>
  <si>
    <t>StaM_7104_RoverChmbr_After_Port_190609_17_21_20.jpg</t>
  </si>
  <si>
    <t>StaM_7104_RoverChmbr_After_Port_190611_18_58_23.jpg</t>
  </si>
  <si>
    <t>StaM_7104_RoverChmbr_After_Port_190613_20_35_40.jpg</t>
  </si>
  <si>
    <t>StaM_7104_RoverChmbr_After_Port_190615_22_33_50.jpg</t>
  </si>
  <si>
    <t>StaM_7104_RoverChmbr_After_Port_190618_02_32_13.jpg</t>
  </si>
  <si>
    <t>StaM_7104_RoverChmbr_After_Port_190620_16_16_16.jpg</t>
  </si>
  <si>
    <t>StaM_7104_RoverChmbr_After_Port_190623_06_00_13.jpg</t>
  </si>
  <si>
    <t>StaM_7104_RoverChmbr_After_Port_190625_10_39_01.jpg</t>
  </si>
  <si>
    <t>StaM_7104_RoverChmbr_After_Port_190627_12_16_01.jpg</t>
  </si>
  <si>
    <t>StaM_7104_RoverChmbr_After_Port_190629_13_53_16.jpg</t>
  </si>
  <si>
    <t>StaM_7104_RoverChmbr_After_Port_190702_00_56_04.jpg</t>
  </si>
  <si>
    <t>StaM_7104_RoverChmbr_After_Port_190704_14_39_46.jpg</t>
  </si>
  <si>
    <t>StaM_7104_RoverChmbr_After_Port_190707_04_23_30.jpg</t>
  </si>
  <si>
    <t>StaM_7104_RoverChmbr_After_Port_190709_18_07_16.jpg</t>
  </si>
  <si>
    <t>StaM_7104_RoverChmbr_After_Port_190712_07_51_15.jpg</t>
  </si>
  <si>
    <t>StaM_7104_RoverChmbr_After_Port_190714_21_35_15.jpg</t>
  </si>
  <si>
    <t>StaM_7104_RoverChmbr_After_Port_190717_11_19_02.jpg</t>
  </si>
  <si>
    <t>StaM_7104_RoverChmbr_After_Port_190720_01_02_59.jpg</t>
  </si>
  <si>
    <t>StaM_7104_RoverChmbr_After_Port_190722_14_46_43.jpg</t>
  </si>
  <si>
    <t>StaM_7104_RoverChmbr_After_Port_190725_04_30_17.jpg</t>
  </si>
  <si>
    <t>StaM_7104_RoverChmbr_After_Port_190727_08_08_33.jpg</t>
  </si>
  <si>
    <t>StaM_7104_RoverChmbr_After_Port_190729_14_28_18.jpg</t>
  </si>
  <si>
    <t>StaM_7104_RoverChmbr_After_Port_190731_16_05_35.jpg</t>
  </si>
  <si>
    <t>StaM_7104_RoverChmbr_After_Port_190802_17_42_17.jpg</t>
  </si>
  <si>
    <t>StaM_7104_RoverChmbr_After_Port_190804_19_19_27.jpg</t>
  </si>
  <si>
    <t>StaM_7104_RoverChmbr_After_Port_190806_20_56_27.jpg</t>
  </si>
  <si>
    <t>StaM_7104_RoverChmbr_After_Port_190808_22_54_00.jpg</t>
  </si>
  <si>
    <t>StaM_7104_RoverChmbr_After_Port_190811_09_57_03.jpg</t>
  </si>
  <si>
    <t>StaM_7104_RoverChmbr_After_Port_190813_23_41_13.jpg</t>
  </si>
  <si>
    <t>StaM_7104_RoverChmbr_After_Port_190816_03_40_17.jpg</t>
  </si>
  <si>
    <t>StaM_7104_RoverChmbr_After_Port_190818_17_24_45.jpg</t>
  </si>
  <si>
    <t>StaM_7104_RoverChmbr_After_Port_190821_05_28_13.jpg</t>
  </si>
  <si>
    <t>StaM_7104_RoverChmbr_After_Port_190823_08_06_30.jpg</t>
  </si>
  <si>
    <t>StaM_7104_RoverChmbr_After_Port_190825_09_43_41.jpg</t>
  </si>
  <si>
    <t>StaM_7104_RoverChmbr_After_Port_190827_20_26_23.jpg</t>
  </si>
  <si>
    <t>StaM_7104_RoverChmbr_After_Port_190830_01_25_28.jpg</t>
  </si>
  <si>
    <t>StaM_7104_RoverChmbr_After_Port_190901_15_09_42.jpg</t>
  </si>
  <si>
    <t>StaM_7104_RoverChmbr_After_Port_190903_17_06_59.jpg</t>
  </si>
  <si>
    <t>StaM_7104_RoverChmbr_After_Port_190905_19_04_07.jpg</t>
  </si>
  <si>
    <t>StaM_7104_RoverChmbr_After_Port_190907_20_41_08.jpg</t>
  </si>
  <si>
    <t>StaM_7104_RoverChmbr_After_Port_190909_22_59_02.jpg</t>
  </si>
  <si>
    <t>StaM_7104_RoverChmbr_After_Port_190912_00_35_59.jpg</t>
  </si>
  <si>
    <t>StaM_7104_RoverChmbr_After_Port_190914_14_20_11.jpg</t>
  </si>
  <si>
    <t>StaM_7104_RoverChmbr_After_Port_190916_15_57_21.jpg</t>
  </si>
  <si>
    <t>StaM_7104_RoverChmbr_After_Port_190918_17_54_59.jpg</t>
  </si>
  <si>
    <t>StaM_7104_RoverChmbr_After_Port_190920_19_32_27.jpg</t>
  </si>
  <si>
    <t>StaM_7104_RoverChmbr_After_Port_190922_21_09_33.jpg</t>
  </si>
  <si>
    <t>StaM_7104_RoverChmbr_After_Port_190924_22_46_52.jpg</t>
  </si>
  <si>
    <t>StaM_7104_RoverChmbr_After_Port_190927_09_29_56.jpg</t>
  </si>
  <si>
    <t>StaM_7104_RoverChmbr_After_Port_190929_14_49_52.jpg</t>
  </si>
  <si>
    <t>StaM_7104_RoverChmbr_After_Port_191001_16_47_24.jpg</t>
  </si>
  <si>
    <t>StaM_7104_RoverChmbr_After_Port_191004_06_31_03.jpg</t>
  </si>
  <si>
    <t>StaM_7104_RoverChmbr_After_Port_191006_08_07_46.jpg</t>
  </si>
  <si>
    <t>StaM_7104_RoverChmbr_After_Port_191008_21_51_47.jpg</t>
  </si>
  <si>
    <t>StaM_7104_RoverChmbr_After_Port_191010_23_29_39.jpg</t>
  </si>
  <si>
    <t>StaM_7104_RoverChmbr_After_Port_191013_01_07_02.jpg</t>
  </si>
  <si>
    <t>StaM_7104_RoverChmbr_After_Port_191015_13_52_01.jpg</t>
  </si>
  <si>
    <t>StaM_7104_RoverChmbr_After_Stbd_181022_01_49_39.jpg</t>
  </si>
  <si>
    <t>StaM_7104_RoverChmbr_After_Stbd_181024_04_48_41.jpg</t>
  </si>
  <si>
    <t>StaM_7104_RoverChmbr_After_Stbd_181026_12_09_47.jpg</t>
  </si>
  <si>
    <t>StaM_7104_RoverChmbr_After_Stbd_181028_14_28_11.jpg</t>
  </si>
  <si>
    <t>StaM_7104_RoverChmbr_After_Stbd_181031_04_12_02.jpg</t>
  </si>
  <si>
    <t>StaM_7104_RoverChmbr_After_Stbd_181102_07_09_58.jpg</t>
  </si>
  <si>
    <t>StaM_7104_RoverChmbr_After_Stbd_181104_08_46_46.jpg</t>
  </si>
  <si>
    <t>StaM_7104_RoverChmbr_After_Stbd_181106_10_23_33.jpg</t>
  </si>
  <si>
    <t>StaM_7104_RoverChmbr_After_Stbd_181108_12_00_09.jpg</t>
  </si>
  <si>
    <t>StaM_7104_RoverChmbr_After_Stbd_181110_13_57_22.jpg</t>
  </si>
  <si>
    <t>StaM_7104_RoverChmbr_After_Stbd_181112_15_34_17.jpg</t>
  </si>
  <si>
    <t>StaM_7104_RoverChmbr_After_Stbd_181114_17_11_33.jpg</t>
  </si>
  <si>
    <t>StaM_7104_RoverChmbr_After_Stbd_181117_06_36_01.jpg</t>
  </si>
  <si>
    <t>StaM_7104_RoverChmbr_After_Stbd_181119_19_19_58.jpg</t>
  </si>
  <si>
    <t>StaM_7104_RoverChmbr_After_Stbd_181122_01_40_07.jpg</t>
  </si>
  <si>
    <t>StaM_7104_RoverChmbr_After_Stbd_181124_03_17_09.jpg</t>
  </si>
  <si>
    <t>StaM_7104_RoverChmbr_After_Stbd_181126_17_01_04.jpg</t>
  </si>
  <si>
    <t>StaM_7104_RoverChmbr_After_Stbd_181129_06_45_06.jpg</t>
  </si>
  <si>
    <t>StaM_7104_RoverChmbr_After_Stbd_181201_20_29_05.jpg</t>
  </si>
  <si>
    <t>StaM_7104_RoverChmbr_After_Stbd_181204_10_13_06.jpg</t>
  </si>
  <si>
    <t>StaM_7104_RoverChmbr_After_Stbd_181206_23_56_55.jpg</t>
  </si>
  <si>
    <t>StaM_7104_RoverChmbr_After_Stbd_181209_13_41_07.jpg</t>
  </si>
  <si>
    <t>StaM_7104_RoverChmbr_After_Stbd_181212_03_24_59.jpg</t>
  </si>
  <si>
    <t>StaM_7104_RoverChmbr_After_Stbd_181214_17_08_33.jpg</t>
  </si>
  <si>
    <t>StaM_7104_RoverChmbr_After_Stbd_181217_06_52_27.jpg</t>
  </si>
  <si>
    <t>StaM_7104_RoverChmbr_After_Stbd_181219_20_36_32.jpg</t>
  </si>
  <si>
    <t>StaM_7104_RoverChmbr_After_Stbd_181222_10_20_34.jpg</t>
  </si>
  <si>
    <t>StaM_7104_RoverChmbr_After_Stbd_181224_11_58_07.jpg</t>
  </si>
  <si>
    <t>StaM_7104_RoverChmbr_After_Stbd_181226_14_35_57.jpg</t>
  </si>
  <si>
    <t>StaM_7104_RoverChmbr_After_Stbd_181229_04_19_36.jpg</t>
  </si>
  <si>
    <t>StaM_7104_RoverChmbr_After_Stbd_181231_18_03_17.jpg</t>
  </si>
  <si>
    <t>StaM_7104_RoverChmbr_After_Stbd_190103_07_46_50.jpg</t>
  </si>
  <si>
    <t>StaM_7104_RoverChmbr_After_Stbd_190105_17_49_05.jpg</t>
  </si>
  <si>
    <t>StaM_7104_RoverChmbr_After_Stbd_190108_03_31_32.jpg</t>
  </si>
  <si>
    <t>StaM_7104_RoverChmbr_After_Stbd_190110_05_29_20.jpg</t>
  </si>
  <si>
    <t>StaM_7104_RoverChmbr_After_Stbd_190112_07_06_13.jpg</t>
  </si>
  <si>
    <t>StaM_7104_RoverChmbr_After_Stbd_190114_17_08_45.jpg</t>
  </si>
  <si>
    <t>StaM_7104_RoverChmbr_After_Stbd_190116_21_28_24.jpg</t>
  </si>
  <si>
    <t>StaM_7104_RoverChmbr_After_Stbd_190119_09_51_55.jpg</t>
  </si>
  <si>
    <t>StaM_7104_RoverChmbr_After_Stbd_190121_11_29_35.jpg</t>
  </si>
  <si>
    <t>StaM_7104_RoverChmbr_After_Stbd_190123_13_27_02.jpg</t>
  </si>
  <si>
    <t>StaM_7104_RoverChmbr_After_Stbd_190125_15_04_13.jpg</t>
  </si>
  <si>
    <t>StaM_7104_RoverChmbr_After_Stbd_190127_17_41_59.jpg</t>
  </si>
  <si>
    <t>StaM_7104_RoverChmbr_After_Stbd_190129_19_19_05.jpg</t>
  </si>
  <si>
    <t>StaM_7104_RoverChmbr_After_Stbd_190131_20_56_31.jpg</t>
  </si>
  <si>
    <t>StaM_7104_RoverChmbr_After_Stbd_190202_22_33_08.jpg</t>
  </si>
  <si>
    <t>StaM_7104_RoverChmbr_After_Stbd_190205_02_31_41.jpg</t>
  </si>
  <si>
    <t>StaM_7104_RoverChmbr_After_Stbd_190207_04_49_32.jpg</t>
  </si>
  <si>
    <t>StaM_7104_RoverChmbr_After_Stbd_190209_06_26_58.jpg</t>
  </si>
  <si>
    <t>StaM_7104_RoverChmbr_After_Stbd_190211_16_08_49.jpg</t>
  </si>
  <si>
    <t>StaM_7104_RoverChmbr_After_Stbd_190213_19_06_38.jpg</t>
  </si>
  <si>
    <t>StaM_7104_RoverChmbr_After_Stbd_190215_21_24_02.jpg</t>
  </si>
  <si>
    <t>StaM_7104_RoverChmbr_After_Stbd_190217_23_01_08.jpg</t>
  </si>
  <si>
    <t>StaM_7104_RoverChmbr_After_Stbd_190220_12_44_46.jpg</t>
  </si>
  <si>
    <t>StaM_7104_RoverChmbr_After_Stbd_190223_01_48_21.jpg</t>
  </si>
  <si>
    <t>StaM_7104_RoverChmbr_After_Stbd_190225_09_49_41.jpg</t>
  </si>
  <si>
    <t>StaM_7104_RoverChmbr_After_Stbd_190227_18_51_05.jpg</t>
  </si>
  <si>
    <t>StaM_7104_RoverChmbr_After_Stbd_190301_23_09_42.jpg</t>
  </si>
  <si>
    <t>StaM_7104_RoverChmbr_After_Stbd_190304_00_46_44.jpg</t>
  </si>
  <si>
    <t>StaM_7104_RoverChmbr_After_Stbd_190306_12_29_40.jpg</t>
  </si>
  <si>
    <t>StaM_7104_RoverChmbr_After_Stbd_190309_01_13_10.jpg</t>
  </si>
  <si>
    <t>StaM_7104_RoverChmbr_After_Stbd_190311_09_13_52.jpg</t>
  </si>
  <si>
    <t>StaM_7104_RoverChmbr_After_Stbd_190313_22_57_37.jpg</t>
  </si>
  <si>
    <t>StaM_7104_RoverChmbr_After_Stbd_190316_09_40_06.jpg</t>
  </si>
  <si>
    <t>StaM_7104_RoverChmbr_After_Stbd_190318_23_23_43.jpg</t>
  </si>
  <si>
    <t>StaM_7104_RoverChmbr_After_Stbd_190321_11_26_57.jpg</t>
  </si>
  <si>
    <t>StaM_7104_RoverChmbr_After_Stbd_190324_01_10_40.jpg</t>
  </si>
  <si>
    <t>StaM_7104_RoverChmbr_After_Stbd_190326_14_34_09.jpg</t>
  </si>
  <si>
    <t>StaM_7104_RoverChmbr_After_Stbd_190328_18_52_52.jpg</t>
  </si>
  <si>
    <t>StaM_7104_RoverChmbr_After_Stbd_190331_08_36_32.jpg</t>
  </si>
  <si>
    <t>StaM_7104_RoverChmbr_After_Stbd_190402_22_20_11.jpg</t>
  </si>
  <si>
    <t>StaM_7104_RoverChmbr_After_Stbd_190405_12_04_02.jpg</t>
  </si>
  <si>
    <t>StaM_7104_RoverChmbr_After_Stbd_190408_02_47_55.jpg</t>
  </si>
  <si>
    <t>StaM_7104_RoverChmbr_After_Stbd_190410_16_31_15.jpg</t>
  </si>
  <si>
    <t>StaM_7104_RoverChmbr_After_Stbd_190413_06_15_04.jpg</t>
  </si>
  <si>
    <t>StaM_7104_RoverChmbr_After_Stbd_190415_09_13_36.jpg</t>
  </si>
  <si>
    <t>StaM_7104_RoverChmbr_After_Stbd_190417_11_31_00.jpg</t>
  </si>
  <si>
    <t>StaM_7104_RoverChmbr_After_Stbd_190419_22_13_19.jpg</t>
  </si>
  <si>
    <t>StaM_7104_RoverChmbr_After_Stbd_190422_11_57_08.jpg</t>
  </si>
  <si>
    <t>StaM_7104_RoverChmbr_After_Stbd_190424_16_15_31.jpg</t>
  </si>
  <si>
    <t>StaM_7104_RoverChmbr_After_Stbd_190426_19_53_36.jpg</t>
  </si>
  <si>
    <t>StaM_7104_RoverChmbr_After_Stbd_190428_21_50_35.jpg</t>
  </si>
  <si>
    <t>StaM_7104_RoverChmbr_After_Stbd_190430_23_28_01.jpg</t>
  </si>
  <si>
    <t>StaM_7104_RoverChmbr_After_Stbd_190503_01_05_03.jpg</t>
  </si>
  <si>
    <t>StaM_7104_RoverChmbr_After_Stbd_190505_02_42_02.jpg</t>
  </si>
  <si>
    <t>StaM_7104_RoverChmbr_After_Stbd_190507_16_25_49.jpg</t>
  </si>
  <si>
    <t>StaM_7104_RoverChmbr_After_Stbd_190509_18_03_01.jpg</t>
  </si>
  <si>
    <t>StaM_7104_RoverChmbr_After_Stbd_190511_19_40_15.jpg</t>
  </si>
  <si>
    <t>StaM_7104_RoverChmbr_After_Stbd_190514_09_24_08.jpg</t>
  </si>
  <si>
    <t>StaM_7104_RoverChmbr_After_Stbd_190516_23_07_47.jpg</t>
  </si>
  <si>
    <t>StaM_7104_RoverChmbr_After_Stbd_190519_12_51_39.jpg</t>
  </si>
  <si>
    <t>StaM_7104_RoverChmbr_After_Stbd_190522_02_35_22.jpg</t>
  </si>
  <si>
    <t>StaM_7104_RoverChmbr_After_Stbd_190524_05_53_52.jpg</t>
  </si>
  <si>
    <t>StaM_7104_RoverChmbr_After_Stbd_190526_11_13_55.jpg</t>
  </si>
  <si>
    <t>StaM_7104_RoverChmbr_After_Stbd_190529_00_57_43.jpg</t>
  </si>
  <si>
    <t>StaM_7104_RoverChmbr_After_Stbd_190531_14_41_17.jpg</t>
  </si>
  <si>
    <t>StaM_7104_RoverChmbr_After_Stbd_190603_04_24_59.jpg</t>
  </si>
  <si>
    <t>StaM_7104_RoverChmbr_After_Stbd_190605_13_26_16.jpg</t>
  </si>
  <si>
    <t>StaM_7104_RoverChmbr_After_Stbd_190607_15_03_31.jpg</t>
  </si>
  <si>
    <t>StaM_7104_RoverChmbr_After_Stbd_190609_17_21_20.jpg</t>
  </si>
  <si>
    <t>StaM_7104_RoverChmbr_After_Stbd_190611_18_58_23.jpg</t>
  </si>
  <si>
    <t>StaM_7104_RoverChmbr_After_Stbd_190613_20_35_40.jpg</t>
  </si>
  <si>
    <t>StaM_7104_RoverChmbr_After_Stbd_190615_22_33_50.jpg</t>
  </si>
  <si>
    <t>StaM_7104_RoverChmbr_After_Stbd_190618_02_32_13.jpg</t>
  </si>
  <si>
    <t>StaM_7104_RoverChmbr_After_Stbd_190620_16_16_16.jpg</t>
  </si>
  <si>
    <t>StaM_7104_RoverChmbr_After_Stbd_190623_06_00_13.jpg</t>
  </si>
  <si>
    <t>StaM_7104_RoverChmbr_After_Stbd_190625_10_39_01.jpg</t>
  </si>
  <si>
    <t>StaM_7104_RoverChmbr_After_Stbd_190627_12_16_01.jpg</t>
  </si>
  <si>
    <t>StaM_7104_RoverChmbr_After_Stbd_190629_13_53_16.jpg</t>
  </si>
  <si>
    <t>StaM_7104_RoverChmbr_After_Stbd_190702_00_56_04.jpg</t>
  </si>
  <si>
    <t>StaM_7104_RoverChmbr_After_Stbd_190704_14_39_46.jpg</t>
  </si>
  <si>
    <t>StaM_7104_RoverChmbr_After_Stbd_190707_04_23_30.jpg</t>
  </si>
  <si>
    <t>StaM_7104_RoverChmbr_After_Stbd_190709_18_07_16.jpg</t>
  </si>
  <si>
    <t>StaM_7104_RoverChmbr_After_Stbd_190712_07_51_15.jpg</t>
  </si>
  <si>
    <t>StaM_7104_RoverChmbr_After_Stbd_190714_21_35_15.jpg</t>
  </si>
  <si>
    <t>StaM_7104_RoverChmbr_After_Stbd_190717_11_19_02.jpg</t>
  </si>
  <si>
    <t>StaM_7104_RoverChmbr_After_Stbd_190720_01_02_59.jpg</t>
  </si>
  <si>
    <t>StaM_7104_RoverChmbr_After_Stbd_190722_14_46_43.jpg</t>
  </si>
  <si>
    <t>StaM_7104_RoverChmbr_After_Stbd_190725_04_30_17.jpg</t>
  </si>
  <si>
    <t>StaM_7104_RoverChmbr_After_Stbd_190727_08_08_33.jpg</t>
  </si>
  <si>
    <t>StaM_7104_RoverChmbr_After_Stbd_190729_14_28_18.jpg</t>
  </si>
  <si>
    <t>StaM_7104_RoverChmbr_After_Stbd_190731_16_05_35.jpg</t>
  </si>
  <si>
    <t>StaM_7104_RoverChmbr_After_Stbd_190802_17_42_17.jpg</t>
  </si>
  <si>
    <t>StaM_7104_RoverChmbr_After_Stbd_190804_19_19_26.jpg</t>
  </si>
  <si>
    <t>StaM_7104_RoverChmbr_After_Stbd_190806_20_56_27.jpg</t>
  </si>
  <si>
    <t>StaM_7104_RoverChmbr_After_Stbd_190808_22_54_00.jpg</t>
  </si>
  <si>
    <t>StaM_7104_RoverChmbr_After_Stbd_190811_09_57_03.jpg</t>
  </si>
  <si>
    <t>StaM_7104_RoverChmbr_After_Stbd_190813_23_41_13.jpg</t>
  </si>
  <si>
    <t>StaM_7104_RoverChmbr_After_Stbd_190816_03_40_17.jpg</t>
  </si>
  <si>
    <t>StaM_7104_RoverChmbr_After_Stbd_190818_17_24_45.jpg</t>
  </si>
  <si>
    <t>StaM_7104_RoverChmbr_After_Stbd_190821_05_28_13.jpg</t>
  </si>
  <si>
    <t>StaM_7104_RoverChmbr_After_Stbd_190823_08_06_30.jpg</t>
  </si>
  <si>
    <t>StaM_7104_RoverChmbr_After_Stbd_190825_09_43_41.jpg</t>
  </si>
  <si>
    <t>StaM_7104_RoverChmbr_After_Stbd_190827_20_26_23.jpg</t>
  </si>
  <si>
    <t>StaM_7104_RoverChmbr_After_Stbd_190830_01_25_28.jpg</t>
  </si>
  <si>
    <t>StaM_7104_RoverChmbr_After_Stbd_190901_15_09_42.jpg</t>
  </si>
  <si>
    <t>StaM_7104_RoverChmbr_After_Stbd_190903_17_06_59.jpg</t>
  </si>
  <si>
    <t>StaM_7104_RoverChmbr_After_Stbd_190905_19_04_07.jpg</t>
  </si>
  <si>
    <t>StaM_7104_RoverChmbr_After_Stbd_190907_20_41_07.jpg</t>
  </si>
  <si>
    <t>StaM_7104_RoverChmbr_After_Stbd_190909_22_59_02.jpg</t>
  </si>
  <si>
    <t>StaM_7104_RoverChmbr_After_Stbd_190912_00_35_59.jpg</t>
  </si>
  <si>
    <t>StaM_7104_RoverChmbr_After_Stbd_190914_14_20_10.jpg</t>
  </si>
  <si>
    <t>StaM_7104_RoverChmbr_After_Stbd_190916_15_57_20.jpg</t>
  </si>
  <si>
    <t>StaM_7104_RoverChmbr_After_Stbd_190918_17_54_59.jpg</t>
  </si>
  <si>
    <t>StaM_7104_RoverChmbr_After_Stbd_190920_19_32_27.jpg</t>
  </si>
  <si>
    <t>StaM_7104_RoverChmbr_After_Stbd_190922_21_09_33.jpg</t>
  </si>
  <si>
    <t>StaM_7104_RoverChmbr_After_Stbd_190924_22_46_52.jpg</t>
  </si>
  <si>
    <t>StaM_7104_RoverChmbr_After_Stbd_190927_09_29_55.jpg</t>
  </si>
  <si>
    <t>StaM_7104_RoverChmbr_After_Stbd_190929_14_49_51.jpg</t>
  </si>
  <si>
    <t>StaM_7104_RoverChmbr_After_Stbd_191001_16_47_24.jpg</t>
  </si>
  <si>
    <t>StaM_7104_RoverChmbr_After_Stbd_191004_06_31_02.jpg</t>
  </si>
  <si>
    <t>StaM_7104_RoverChmbr_After_Stbd_191006_08_07_45.jpg</t>
  </si>
  <si>
    <t>StaM_7104_RoverChmbr_After_Stbd_191008_21_51_47.jpg</t>
  </si>
  <si>
    <t>StaM_7104_RoverChmbr_After_Stbd_191010_23_29_38.jpg</t>
  </si>
  <si>
    <t>StaM_7104_RoverChmbr_After_Stbd_191013_01_07_01.jpg</t>
  </si>
  <si>
    <t>StaM_7104_RoverChmbr_After_Stbd_191015_13_52_01.jpg</t>
  </si>
  <si>
    <t>StaM_7104_RoverChmbr_Before_Port_181020_01_34_50.jpg</t>
  </si>
  <si>
    <t>StaM_7104_RoverChmbr_Before_Port_181022_04_33_53.jpg</t>
  </si>
  <si>
    <t>StaM_7104_RoverChmbr_Before_Port_181024_11_54_50.jpg</t>
  </si>
  <si>
    <t>StaM_7104_RoverChmbr_Before_Port_181026_15_13_21.jpg</t>
  </si>
  <si>
    <t>StaM_7104_RoverChmbr_Before_Port_181029_03_57_17.jpg</t>
  </si>
  <si>
    <t>StaM_7104_RoverChmbr_Before_Port_181031_06_55_15.jpg</t>
  </si>
  <si>
    <t>StaM_7104_RoverChmbr_Before_Port_181102_08_31_55.jpg</t>
  </si>
  <si>
    <t>StaM_7104_RoverChmbr_Before_Port_181104_10_08_48.jpg</t>
  </si>
  <si>
    <t>StaM_7104_RoverChmbr_Before_Port_181106_11_45_26.jpg</t>
  </si>
  <si>
    <t>StaM_7104_RoverChmbr_Before_Port_181108_13_42_30.jpg</t>
  </si>
  <si>
    <t>StaM_7104_RoverChmbr_Before_Port_181110_15_19_20.jpg</t>
  </si>
  <si>
    <t>StaM_7104_RoverChmbr_Before_Port_181112_16_56_32.jpg</t>
  </si>
  <si>
    <t>StaM_7104_RoverChmbr_Before_Port_181115_06_21_10.jpg</t>
  </si>
  <si>
    <t>StaM_7104_RoverChmbr_Before_Port_181117_19_05_06.jpg</t>
  </si>
  <si>
    <t>StaM_7104_RoverChmbr_Before_Port_181120_01_25_16.jpg</t>
  </si>
  <si>
    <t>StaM_7104_RoverChmbr_Before_Port_181122_03_02_22.jpg</t>
  </si>
  <si>
    <t>StaM_7104_RoverChmbr_Before_Port_181124_16_46_13.jpg</t>
  </si>
  <si>
    <t>StaM_7104_RoverChmbr_Before_Port_181127_06_30_08.jpg</t>
  </si>
  <si>
    <t>StaM_7104_RoverChmbr_Before_Port_181129_20_13_57.jpg</t>
  </si>
  <si>
    <t>StaM_7104_RoverChmbr_Before_Port_181202_09_58_10.jpg</t>
  </si>
  <si>
    <t>StaM_7104_RoverChmbr_Before_Port_181204_23_42_05.jpg</t>
  </si>
  <si>
    <t>StaM_7104_RoverChmbr_Before_Port_181207_13_26_14.jpg</t>
  </si>
  <si>
    <t>StaM_7104_RoverChmbr_Before_Port_181210_03_10_11.jpg</t>
  </si>
  <si>
    <t>StaM_7104_RoverChmbr_Before_Port_181212_16_53_45.jpg</t>
  </si>
  <si>
    <t>StaM_7104_RoverChmbr_Before_Port_181215_06_37_38.jpg</t>
  </si>
  <si>
    <t>StaM_7104_RoverChmbr_Before_Port_181217_20_21_32.jpg</t>
  </si>
  <si>
    <t>StaM_7104_RoverChmbr_Before_Port_181220_10_05_49.jpg</t>
  </si>
  <si>
    <t>StaM_7104_RoverChmbr_Before_Port_181222_11_43_19.jpg</t>
  </si>
  <si>
    <t>StaM_7104_RoverChmbr_Before_Port_181224_14_21_08.jpg</t>
  </si>
  <si>
    <t>StaM_7104_RoverChmbr_Before_Port_181227_04_04_44.jpg</t>
  </si>
  <si>
    <t>StaM_7104_RoverChmbr_Before_Port_181229_17_48_20.jpg</t>
  </si>
  <si>
    <t>StaM_7104_RoverChmbr_Before_Port_190101_07_32_02.jpg</t>
  </si>
  <si>
    <t>StaM_7104_RoverChmbr_Before_Port_190103_17_34_15.jpg</t>
  </si>
  <si>
    <t>StaM_7104_RoverChmbr_Before_Port_190106_03_16_37.jpg</t>
  </si>
  <si>
    <t>StaM_7104_RoverChmbr_Before_Port_190108_05_14_28.jpg</t>
  </si>
  <si>
    <t>StaM_7104_RoverChmbr_Before_Port_190110_06_51_13.jpg</t>
  </si>
  <si>
    <t>StaM_7104_RoverChmbr_Before_Port_190112_16_53_52.jpg</t>
  </si>
  <si>
    <t>StaM_7104_RoverChmbr_Before_Port_190114_21_13_30.jpg</t>
  </si>
  <si>
    <t>StaM_7104_RoverChmbr_Before_Port_190117_09_37_05.jpg</t>
  </si>
  <si>
    <t>StaM_7104_RoverChmbr_Before_Port_190119_11_14_41.jpg</t>
  </si>
  <si>
    <t>StaM_7104_RoverChmbr_Before_Port_190121_13_12_14.jpg</t>
  </si>
  <si>
    <t>StaM_7104_RoverChmbr_Before_Port_190123_14_49_25.jpg</t>
  </si>
  <si>
    <t>StaM_7104_RoverChmbr_Before_Port_190125_17_27_10.jpg</t>
  </si>
  <si>
    <t>StaM_7104_RoverChmbr_Before_Port_190127_19_04_11.jpg</t>
  </si>
  <si>
    <t>StaM_7104_RoverChmbr_Before_Port_190129_20_41_58.jpg</t>
  </si>
  <si>
    <t>StaM_7104_RoverChmbr_Before_Port_190131_22_18_20.jpg</t>
  </si>
  <si>
    <t>StaM_7104_RoverChmbr_Before_Port_190203_02_16_57.jpg</t>
  </si>
  <si>
    <t>StaM_7104_RoverChmbr_Before_Port_190205_04_34_47.jpg</t>
  </si>
  <si>
    <t>StaM_7104_RoverChmbr_Before_Port_190207_06_12_10.jpg</t>
  </si>
  <si>
    <t>StaM_7104_RoverChmbr_Before_Port_190209_15_54_03.jpg</t>
  </si>
  <si>
    <t>StaM_7104_RoverChmbr_Before_Port_190211_18_51_53.jpg</t>
  </si>
  <si>
    <t>StaM_7104_RoverChmbr_Before_Port_190213_21_09_10.jpg</t>
  </si>
  <si>
    <t>StaM_7104_RoverChmbr_Before_Port_190215_22_46_34.jpg</t>
  </si>
  <si>
    <t>StaM_7104_RoverChmbr_Before_Port_190218_12_30_08.jpg</t>
  </si>
  <si>
    <t>StaM_7104_RoverChmbr_Before_Port_190221_01_33_40.jpg</t>
  </si>
  <si>
    <t>StaM_7104_RoverChmbr_Before_Port_190223_09_34_57.jpg</t>
  </si>
  <si>
    <t>StaM_7104_RoverChmbr_Before_Port_190225_18_36_17.jpg</t>
  </si>
  <si>
    <t>StaM_7104_RoverChmbr_Before_Port_190227_22_55_01.jpg</t>
  </si>
  <si>
    <t>StaM_7104_RoverChmbr_Before_Port_190302_00_32_15.jpg</t>
  </si>
  <si>
    <t>StaM_7104_RoverChmbr_Before_Port_190304_12_15_02.jpg</t>
  </si>
  <si>
    <t>StaM_7104_RoverChmbr_Before_Port_190307_00_58_28.jpg</t>
  </si>
  <si>
    <t>StaM_7104_RoverChmbr_Before_Port_190309_08_59_16.jpg</t>
  </si>
  <si>
    <t>StaM_7104_RoverChmbr_Before_Port_190311_22_42_55.jpg</t>
  </si>
  <si>
    <t>StaM_7104_RoverChmbr_Before_Port_190314_09_25_26.jpg</t>
  </si>
  <si>
    <t>StaM_7104_RoverChmbr_Before_Port_190316_23_09_07.jpg</t>
  </si>
  <si>
    <t>StaM_7104_RoverChmbr_Before_Port_190319_11_12_05.jpg</t>
  </si>
  <si>
    <t>StaM_7104_RoverChmbr_Before_Port_190322_00_56_01.jpg</t>
  </si>
  <si>
    <t>StaM_7104_RoverChmbr_Before_Port_190324_14_19_26.jpg</t>
  </si>
  <si>
    <t>StaM_7104_RoverChmbr_Before_Port_190326_18_38_14.jpg</t>
  </si>
  <si>
    <t>StaM_7104_RoverChmbr_Before_Port_190329_08_21_49.jpg</t>
  </si>
  <si>
    <t>StaM_7104_RoverChmbr_Before_Port_190331_22_05_34.jpg</t>
  </si>
  <si>
    <t>StaM_7104_RoverChmbr_Before_Port_190403_11_49_25.jpg</t>
  </si>
  <si>
    <t>StaM_7104_RoverChmbr_Before_Port_190406_01_33_17.jpg</t>
  </si>
  <si>
    <t>StaM_7104_RoverChmbr_Before_Port_190408_16_16_35.jpg</t>
  </si>
  <si>
    <t>StaM_7104_RoverChmbr_Before_Port_190411_06_00_21.jpg</t>
  </si>
  <si>
    <t>StaM_7104_RoverChmbr_Before_Port_190413_08_58_49.jpg</t>
  </si>
  <si>
    <t>StaM_7104_RoverChmbr_Before_Port_190415_11_16_11.jpg</t>
  </si>
  <si>
    <t>StaM_7104_RoverChmbr_Before_Port_190417_21_58_41.jpg</t>
  </si>
  <si>
    <t>StaM_7104_RoverChmbr_Before_Port_190420_11_42_33.jpg</t>
  </si>
  <si>
    <t>StaM_7104_RoverChmbr_Before_Port_190422_16_00_50.jpg</t>
  </si>
  <si>
    <t>StaM_7104_RoverChmbr_Before_Port_190424_19_38_53.jpg</t>
  </si>
  <si>
    <t>StaM_7104_RoverChmbr_Before_Port_190426_21_36_05.jpg</t>
  </si>
  <si>
    <t>StaM_7104_RoverChmbr_Before_Port_190428_23_13_31.jpg</t>
  </si>
  <si>
    <t>StaM_7104_RoverChmbr_Before_Port_190501_00_50_19.jpg</t>
  </si>
  <si>
    <t>StaM_7104_RoverChmbr_Before_Port_190503_02_27_31.jpg</t>
  </si>
  <si>
    <t>StaM_7104_RoverChmbr_Before_Port_190505_16_11_10.jpg</t>
  </si>
  <si>
    <t>StaM_7104_RoverChmbr_Before_Port_190507_17_48_06.jpg</t>
  </si>
  <si>
    <t>StaM_7104_RoverChmbr_Before_Port_190509_19_25_43.jpg</t>
  </si>
  <si>
    <t>StaM_7104_RoverChmbr_Before_Port_190512_09_09_31.jpg</t>
  </si>
  <si>
    <t>StaM_7104_RoverChmbr_Before_Port_190514_22_53_05.jpg</t>
  </si>
  <si>
    <t>StaM_7104_RoverChmbr_Before_Port_190517_12_36_58.jpg</t>
  </si>
  <si>
    <t>StaM_7104_RoverChmbr_Before_Port_190520_02_20_42.jpg</t>
  </si>
  <si>
    <t>StaM_7104_RoverChmbr_Before_Port_190522_05_38_53.jpg</t>
  </si>
  <si>
    <t>StaM_7104_RoverChmbr_Before_Port_190524_10_59_16.jpg</t>
  </si>
  <si>
    <t>StaM_7104_RoverChmbr_Before_Port_190527_00_42_58.jpg</t>
  </si>
  <si>
    <t>StaM_7104_RoverChmbr_Before_Port_190529_14_26_42.jpg</t>
  </si>
  <si>
    <t>StaM_7104_RoverChmbr_Before_Port_190601_04_10_20.jpg</t>
  </si>
  <si>
    <t>StaM_7104_RoverChmbr_Before_Port_190603_13_11_35.jpg</t>
  </si>
  <si>
    <t>StaM_7104_RoverChmbr_Before_Port_190605_14_48_37.jpg</t>
  </si>
  <si>
    <t>StaM_7104_RoverChmbr_Before_Port_190607_17_06_30.jpg</t>
  </si>
  <si>
    <t>StaM_7104_RoverChmbr_Before_Port_190609_18_43_39.jpg</t>
  </si>
  <si>
    <t>StaM_7104_RoverChmbr_Before_Port_190611_20_20_54.jpg</t>
  </si>
  <si>
    <t>StaM_7104_RoverChmbr_Before_Port_190613_22_19_00.jpg</t>
  </si>
  <si>
    <t>StaM_7104_RoverChmbr_Before_Port_190616_02_17_26.jpg</t>
  </si>
  <si>
    <t>StaM_7104_RoverChmbr_Before_Port_190618_16_01_25.jpg</t>
  </si>
  <si>
    <t>StaM_7104_RoverChmbr_Before_Port_190621_05_45_27.jpg</t>
  </si>
  <si>
    <t>StaM_7104_RoverChmbr_Before_Port_190623_10_24_14.jpg</t>
  </si>
  <si>
    <t>StaM_7104_RoverChmbr_Before_Port_190625_12_01_11.jpg</t>
  </si>
  <si>
    <t>StaM_7104_RoverChmbr_Before_Port_190627_13_38_27.jpg</t>
  </si>
  <si>
    <t>StaM_7104_RoverChmbr_Before_Port_190630_00_41_12.jpg</t>
  </si>
  <si>
    <t>StaM_7104_RoverChmbr_Before_Port_190702_14_25_08.jpg</t>
  </si>
  <si>
    <t>StaM_7104_RoverChmbr_Before_Port_190705_04_08_40.jpg</t>
  </si>
  <si>
    <t>StaM_7104_RoverChmbr_Before_Port_190707_17_52_33.jpg</t>
  </si>
  <si>
    <t>StaM_7104_RoverChmbr_Before_Port_190710_07_36_14.jpg</t>
  </si>
  <si>
    <t>StaM_7104_RoverChmbr_Before_Port_190712_21_20_26.jpg</t>
  </si>
  <si>
    <t>StaM_7104_RoverChmbr_Before_Port_190715_11_04_19.jpg</t>
  </si>
  <si>
    <t>StaM_7104_RoverChmbr_Before_Port_190718_00_48_13.jpg</t>
  </si>
  <si>
    <t>StaM_7104_RoverChmbr_Before_Port_190720_14_32_10.jpg</t>
  </si>
  <si>
    <t>StaM_7104_RoverChmbr_Before_Port_190723_04_15_44.jpg</t>
  </si>
  <si>
    <t>StaM_7104_RoverChmbr_Before_Port_190725_07_53_52.jpg</t>
  </si>
  <si>
    <t>StaM_7104_RoverChmbr_Before_Port_190727_14_13_34.jpg</t>
  </si>
  <si>
    <t>StaM_7104_RoverChmbr_Before_Port_190729_15_50_59.jpg</t>
  </si>
  <si>
    <t>StaM_7104_RoverChmbr_Before_Port_190731_17_27_33.jpg</t>
  </si>
  <si>
    <t>StaM_7104_RoverChmbr_Before_Port_190802_19_04_57.jpg</t>
  </si>
  <si>
    <t>StaM_7104_RoverChmbr_Before_Port_190804_20_41_41.jpg</t>
  </si>
  <si>
    <t>StaM_7104_RoverChmbr_Before_Port_190806_22_39_16.jpg</t>
  </si>
  <si>
    <t>StaM_7104_RoverChmbr_Before_Port_190809_09_42_18.jpg</t>
  </si>
  <si>
    <t>StaM_7104_RoverChmbr_Before_Port_190811_23_26_28.jpg</t>
  </si>
  <si>
    <t>StaM_7104_RoverChmbr_Before_Port_190814_03_25_30.jpg</t>
  </si>
  <si>
    <t>StaM_7104_RoverChmbr_Before_Port_190816_17_09_59.jpg</t>
  </si>
  <si>
    <t>StaM_7104_RoverChmbr_Before_Port_190819_05_13_26.jpg</t>
  </si>
  <si>
    <t>StaM_7104_RoverChmbr_Before_Port_190821_07_51_39.jpg</t>
  </si>
  <si>
    <t>StaM_7104_RoverChmbr_Before_Port_190823_09_28_56.jpg</t>
  </si>
  <si>
    <t>StaM_7104_RoverChmbr_Before_Port_190825_20_11_30.jpg</t>
  </si>
  <si>
    <t>StaM_7104_RoverChmbr_Before_Port_190828_01_10_41.jpg</t>
  </si>
  <si>
    <t>StaM_7104_RoverChmbr_Before_Port_190830_14_54_55.jpg</t>
  </si>
  <si>
    <t>StaM_7104_RoverChmbr_Before_Port_190901_16_52_28.jpg</t>
  </si>
  <si>
    <t>StaM_7104_RoverChmbr_Before_Port_190903_18_49_31.jpg</t>
  </si>
  <si>
    <t>StaM_7104_RoverChmbr_Before_Port_190905_20_26_28.jpg</t>
  </si>
  <si>
    <t>StaM_7104_RoverChmbr_Before_Port_190907_22_44_24.jpg</t>
  </si>
  <si>
    <t>StaM_7104_RoverChmbr_Before_Port_190910_00_21_24.jpg</t>
  </si>
  <si>
    <t>StaM_7104_RoverChmbr_Before_Port_190912_14_05_30.jpg</t>
  </si>
  <si>
    <t>StaM_7104_RoverChmbr_Before_Port_190914_15_42_48.jpg</t>
  </si>
  <si>
    <t>StaM_7104_RoverChmbr_Before_Port_190916_17_40_13.jpg</t>
  </si>
  <si>
    <t>StaM_7104_RoverChmbr_Before_Port_190918_19_17_32.jpg</t>
  </si>
  <si>
    <t>StaM_7104_RoverChmbr_Before_Port_190920_20_54_42.jpg</t>
  </si>
  <si>
    <t>StaM_7104_RoverChmbr_Before_Port_190922_22_32_15.jpg</t>
  </si>
  <si>
    <t>StaM_7104_RoverChmbr_Before_Port_190925_09_15_10.jpg</t>
  </si>
  <si>
    <t>StaM_7104_RoverChmbr_Before_Port_190927_14_35_27.jpg</t>
  </si>
  <si>
    <t>StaM_7104_RoverChmbr_Before_Port_190929_16_32_39.jpg</t>
  </si>
  <si>
    <t>StaM_7104_RoverChmbr_Before_Port_191002_06_16_26.jpg</t>
  </si>
  <si>
    <t>StaM_7104_RoverChmbr_Before_Port_191004_07_53_24.jpg</t>
  </si>
  <si>
    <t>StaM_7104_RoverChmbr_Before_Port_191006_21_36_37.jpg</t>
  </si>
  <si>
    <t>StaM_7104_RoverChmbr_Before_Port_191008_23_15_01.jpg</t>
  </si>
  <si>
    <t>StaM_7104_RoverChmbr_Before_Port_191011_00_52_23.jpg</t>
  </si>
  <si>
    <t>StaM_7104_RoverChmbr_Before_Port_191013_13_35_58.jpg</t>
  </si>
  <si>
    <t>StaM_7104_RoverChmbr_Before_Port_191015_15_14_33.jpg</t>
  </si>
  <si>
    <t>StaM_7104_RoverChmbr_Before_Stbd_181020_01_34_49.jpg</t>
  </si>
  <si>
    <t>StaM_7104_RoverChmbr_Before_Stbd_181022_04_33_53.jpg</t>
  </si>
  <si>
    <t>StaM_7104_RoverChmbr_Before_Stbd_181024_11_54_50.jpg</t>
  </si>
  <si>
    <t>StaM_7104_RoverChmbr_Before_Stbd_181026_15_13_21.jpg</t>
  </si>
  <si>
    <t>StaM_7104_RoverChmbr_Before_Stbd_181029_03_57_17.jpg</t>
  </si>
  <si>
    <t>StaM_7104_RoverChmbr_Before_Stbd_181031_06_55_15.jpg</t>
  </si>
  <si>
    <t>StaM_7104_RoverChmbr_Before_Stbd_181102_08_31_54.jpg</t>
  </si>
  <si>
    <t>StaM_7104_RoverChmbr_Before_Stbd_181104_10_08_48.jpg</t>
  </si>
  <si>
    <t>StaM_7104_RoverChmbr_Before_Stbd_181106_11_45_26.jpg</t>
  </si>
  <si>
    <t>StaM_7104_RoverChmbr_Before_Stbd_181108_13_42_30.jpg</t>
  </si>
  <si>
    <t>StaM_7104_RoverChmbr_Before_Stbd_181110_15_19_20.jpg</t>
  </si>
  <si>
    <t>StaM_7104_RoverChmbr_Before_Stbd_181112_16_56_32.jpg</t>
  </si>
  <si>
    <t>StaM_7104_RoverChmbr_Before_Stbd_181115_06_21_10.jpg</t>
  </si>
  <si>
    <t>StaM_7104_RoverChmbr_Before_Stbd_181117_19_05_06.jpg</t>
  </si>
  <si>
    <t>StaM_7104_RoverChmbr_Before_Stbd_181120_01_25_15.jpg</t>
  </si>
  <si>
    <t>StaM_7104_RoverChmbr_Before_Stbd_181122_03_02_22.jpg</t>
  </si>
  <si>
    <t>StaM_7104_RoverChmbr_Before_Stbd_181124_16_46_12.jpg</t>
  </si>
  <si>
    <t>StaM_7104_RoverChmbr_Before_Stbd_181127_06_30_07.jpg</t>
  </si>
  <si>
    <t>StaM_7104_RoverChmbr_Before_Stbd_181129_20_13_57.jpg</t>
  </si>
  <si>
    <t>StaM_7104_RoverChmbr_Before_Stbd_181202_09_58_10.jpg</t>
  </si>
  <si>
    <t>StaM_7104_RoverChmbr_Before_Stbd_181204_23_42_05.jpg</t>
  </si>
  <si>
    <t>StaM_7104_RoverChmbr_Before_Stbd_181207_13_26_14.jpg</t>
  </si>
  <si>
    <t>StaM_7104_RoverChmbr_Before_Stbd_181210_03_10_11.jpg</t>
  </si>
  <si>
    <t>StaM_7104_RoverChmbr_Before_Stbd_181212_16_53_45.jpg</t>
  </si>
  <si>
    <t>StaM_7104_RoverChmbr_Before_Stbd_181215_06_37_38.jpg</t>
  </si>
  <si>
    <t>StaM_7104_RoverChmbr_Before_Stbd_181217_20_21_31.jpg</t>
  </si>
  <si>
    <t>StaM_7104_RoverChmbr_Before_Stbd_181220_10_05_48.jpg</t>
  </si>
  <si>
    <t>StaM_7104_RoverChmbr_Before_Stbd_181222_11_43_19.jpg</t>
  </si>
  <si>
    <t>StaM_7104_RoverChmbr_Before_Stbd_181224_14_21_07.jpg</t>
  </si>
  <si>
    <t>StaM_7104_RoverChmbr_Before_Stbd_181227_04_04_43.jpg</t>
  </si>
  <si>
    <t>StaM_7104_RoverChmbr_Before_Stbd_181229_17_48_20.jpg</t>
  </si>
  <si>
    <t>StaM_7104_RoverChmbr_Before_Stbd_190101_07_32_02.jpg</t>
  </si>
  <si>
    <t>StaM_7104_RoverChmbr_Before_Stbd_190103_17_34_15.jpg</t>
  </si>
  <si>
    <t>StaM_7104_RoverChmbr_Before_Stbd_190106_03_16_37.jpg</t>
  </si>
  <si>
    <t>StaM_7104_RoverChmbr_Before_Stbd_190108_05_14_28.jpg</t>
  </si>
  <si>
    <t>StaM_7104_RoverChmbr_Before_Stbd_190110_06_51_13.jpg</t>
  </si>
  <si>
    <t>StaM_7104_RoverChmbr_Before_Stbd_190112_16_53_52.jpg</t>
  </si>
  <si>
    <t>StaM_7104_RoverChmbr_Before_Stbd_190114_21_13_30.jpg</t>
  </si>
  <si>
    <t>StaM_7104_RoverChmbr_Before_Stbd_190117_09_37_05.jpg</t>
  </si>
  <si>
    <t>StaM_7104_RoverChmbr_Before_Stbd_190119_11_14_41.jpg</t>
  </si>
  <si>
    <t>StaM_7104_RoverChmbr_Before_Stbd_190121_13_12_14.jpg</t>
  </si>
  <si>
    <t>StaM_7104_RoverChmbr_Before_Stbd_190123_14_49_25.jpg</t>
  </si>
  <si>
    <t>StaM_7104_RoverChmbr_Before_Stbd_190125_17_27_10.jpg</t>
  </si>
  <si>
    <t>StaM_7104_RoverChmbr_Before_Stbd_190127_19_04_11.jpg</t>
  </si>
  <si>
    <t>StaM_7104_RoverChmbr_Before_Stbd_190129_20_41_57.jpg</t>
  </si>
  <si>
    <t>StaM_7104_RoverChmbr_Before_Stbd_190131_22_18_20.jpg</t>
  </si>
  <si>
    <t>StaM_7104_RoverChmbr_Before_Stbd_190203_02_16_57.jpg</t>
  </si>
  <si>
    <t>StaM_7104_RoverChmbr_Before_Stbd_190205_04_34_47.jpg</t>
  </si>
  <si>
    <t>StaM_7104_RoverChmbr_Before_Stbd_190207_06_12_10.jpg</t>
  </si>
  <si>
    <t>StaM_7104_RoverChmbr_Before_Stbd_190209_15_54_02.jpg</t>
  </si>
  <si>
    <t>StaM_7104_RoverChmbr_Before_Stbd_190211_18_51_53.jpg</t>
  </si>
  <si>
    <t>StaM_7104_RoverChmbr_Before_Stbd_190213_21_09_10.jpg</t>
  </si>
  <si>
    <t>StaM_7104_RoverChmbr_Before_Stbd_190215_22_46_34.jpg</t>
  </si>
  <si>
    <t>StaM_7104_RoverChmbr_Before_Stbd_190218_12_30_08.jpg</t>
  </si>
  <si>
    <t>StaM_7104_RoverChmbr_Before_Stbd_190221_01_33_40.jpg</t>
  </si>
  <si>
    <t>StaM_7104_RoverChmbr_Before_Stbd_190223_09_34_57.jpg</t>
  </si>
  <si>
    <t>StaM_7104_RoverChmbr_Before_Stbd_190225_18_36_17.jpg</t>
  </si>
  <si>
    <t>StaM_7104_RoverChmbr_Before_Stbd_190227_22_55_01.jpg</t>
  </si>
  <si>
    <t>StaM_7104_RoverChmbr_Before_Stbd_190302_00_32_14.jpg</t>
  </si>
  <si>
    <t>StaM_7104_RoverChmbr_Before_Stbd_190304_12_15_02.jpg</t>
  </si>
  <si>
    <t>StaM_7104_RoverChmbr_Before_Stbd_190307_00_58_28.jpg</t>
  </si>
  <si>
    <t>StaM_7104_RoverChmbr_Before_Stbd_190309_08_59_15.jpg</t>
  </si>
  <si>
    <t>StaM_7104_RoverChmbr_Before_Stbd_190311_22_42_55.jpg</t>
  </si>
  <si>
    <t>StaM_7104_RoverChmbr_Before_Stbd_190314_09_25_26.jpg</t>
  </si>
  <si>
    <t>StaM_7104_RoverChmbr_Before_Stbd_190316_23_09_07.jpg</t>
  </si>
  <si>
    <t>StaM_7104_RoverChmbr_Before_Stbd_190319_11_12_05.jpg</t>
  </si>
  <si>
    <t>StaM_7104_RoverChmbr_Before_Stbd_190322_00_56_01.jpg</t>
  </si>
  <si>
    <t>StaM_7104_RoverChmbr_Before_Stbd_190324_14_19_26.jpg</t>
  </si>
  <si>
    <t>StaM_7104_RoverChmbr_Before_Stbd_190326_18_38_14.jpg</t>
  </si>
  <si>
    <t>StaM_7104_RoverChmbr_Before_Stbd_190329_08_21_49.jpg</t>
  </si>
  <si>
    <t>StaM_7104_RoverChmbr_Before_Stbd_190331_22_05_34.jpg</t>
  </si>
  <si>
    <t>StaM_7104_RoverChmbr_Before_Stbd_190403_11_49_25.jpg</t>
  </si>
  <si>
    <t>StaM_7104_RoverChmbr_Before_Stbd_190406_01_33_17.jpg</t>
  </si>
  <si>
    <t>StaM_7104_RoverChmbr_Before_Stbd_190408_16_16_35.jpg</t>
  </si>
  <si>
    <t>StaM_7104_RoverChmbr_Before_Stbd_190411_06_00_21.jpg</t>
  </si>
  <si>
    <t>StaM_7104_RoverChmbr_Before_Stbd_190413_08_58_49.jpg</t>
  </si>
  <si>
    <t>StaM_7104_RoverChmbr_Before_Stbd_190415_11_16_11.jpg</t>
  </si>
  <si>
    <t>StaM_7104_RoverChmbr_Before_Stbd_190417_21_58_41.jpg</t>
  </si>
  <si>
    <t>StaM_7104_RoverChmbr_Before_Stbd_190420_11_42_33.jpg</t>
  </si>
  <si>
    <t>StaM_7104_RoverChmbr_Before_Stbd_190422_16_00_50.jpg</t>
  </si>
  <si>
    <t>StaM_7104_RoverChmbr_Before_Stbd_190424_19_38_53.jpg</t>
  </si>
  <si>
    <t>StaM_7104_RoverChmbr_Before_Stbd_190426_21_36_05.jpg</t>
  </si>
  <si>
    <t>StaM_7104_RoverChmbr_Before_Stbd_190428_23_13_31.jpg</t>
  </si>
  <si>
    <t>StaM_7104_RoverChmbr_Before_Stbd_190501_00_50_18.jpg</t>
  </si>
  <si>
    <t>StaM_7104_RoverChmbr_Before_Stbd_190503_02_27_31.jpg</t>
  </si>
  <si>
    <t>StaM_7104_RoverChmbr_Before_Stbd_190505_16_11_10.jpg</t>
  </si>
  <si>
    <t>StaM_7104_RoverChmbr_Before_Stbd_190507_17_48_06.jpg</t>
  </si>
  <si>
    <t>StaM_7104_RoverChmbr_Before_Stbd_190509_19_25_43.jpg</t>
  </si>
  <si>
    <t>StaM_7104_RoverChmbr_Before_Stbd_190512_09_09_31.jpg</t>
  </si>
  <si>
    <t>StaM_7104_RoverChmbr_Before_Stbd_190514_22_53_05.jpg</t>
  </si>
  <si>
    <t>StaM_7104_RoverChmbr_Before_Stbd_190517_12_36_58.jpg</t>
  </si>
  <si>
    <t>StaM_7104_RoverChmbr_Before_Stbd_190520_02_20_42.jpg</t>
  </si>
  <si>
    <t>StaM_7104_RoverChmbr_Before_Stbd_190522_05_38_53.jpg</t>
  </si>
  <si>
    <t>StaM_7104_RoverChmbr_Before_Stbd_190524_10_59_16.jpg</t>
  </si>
  <si>
    <t>StaM_7104_RoverChmbr_Before_Stbd_190527_00_42_58.jpg</t>
  </si>
  <si>
    <t>StaM_7104_RoverChmbr_Before_Stbd_190529_14_26_42.jpg</t>
  </si>
  <si>
    <t>StaM_7104_RoverChmbr_Before_Stbd_190601_04_10_20.jpg</t>
  </si>
  <si>
    <t>StaM_7104_RoverChmbr_Before_Stbd_190603_13_11_35.jpg</t>
  </si>
  <si>
    <t>StaM_7104_RoverChmbr_Before_Stbd_190605_14_48_37.jpg</t>
  </si>
  <si>
    <t>StaM_7104_RoverChmbr_Before_Stbd_190607_17_06_29.jpg</t>
  </si>
  <si>
    <t>StaM_7104_RoverChmbr_Before_Stbd_190609_18_43_39.jpg</t>
  </si>
  <si>
    <t>StaM_7104_RoverChmbr_Before_Stbd_190611_20_20_54.jpg</t>
  </si>
  <si>
    <t>StaM_7104_RoverChmbr_Before_Stbd_190613_22_19_00.jpg</t>
  </si>
  <si>
    <t>StaM_7104_RoverChmbr_Before_Stbd_190616_02_17_25.jpg</t>
  </si>
  <si>
    <t>StaM_7104_RoverChmbr_Before_Stbd_190618_16_01_25.jpg</t>
  </si>
  <si>
    <t>StaM_7104_RoverChmbr_Before_Stbd_190621_05_45_27.jpg</t>
  </si>
  <si>
    <t>StaM_7104_RoverChmbr_Before_Stbd_190623_10_24_14.jpg</t>
  </si>
  <si>
    <t>StaM_7104_RoverChmbr_Before_Stbd_190625_12_01_11.jpg</t>
  </si>
  <si>
    <t>StaM_7104_RoverChmbr_Before_Stbd_190627_13_38_27.jpg</t>
  </si>
  <si>
    <t>StaM_7104_RoverChmbr_Before_Stbd_190630_00_41_12.jpg</t>
  </si>
  <si>
    <t>StaM_7104_RoverChmbr_Before_Stbd_190702_14_25_07.jpg</t>
  </si>
  <si>
    <t>StaM_7104_RoverChmbr_Before_Stbd_190705_04_08_40.jpg</t>
  </si>
  <si>
    <t>StaM_7104_RoverChmbr_Before_Stbd_190707_17_52_33.jpg</t>
  </si>
  <si>
    <t>StaM_7104_RoverChmbr_Before_Stbd_190710_07_36_14.jpg</t>
  </si>
  <si>
    <t>StaM_7104_RoverChmbr_Before_Stbd_190712_21_20_26.jpg</t>
  </si>
  <si>
    <t>StaM_7104_RoverChmbr_Before_Stbd_190715_11_04_19.jpg</t>
  </si>
  <si>
    <t>StaM_7104_RoverChmbr_Before_Stbd_190718_00_48_13.jpg</t>
  </si>
  <si>
    <t>StaM_7104_RoverChmbr_Before_Stbd_190720_14_32_10.jpg</t>
  </si>
  <si>
    <t>StaM_7104_RoverChmbr_Before_Stbd_190723_04_15_43.jpg</t>
  </si>
  <si>
    <t>StaM_7104_RoverChmbr_Before_Stbd_190725_07_53_52.jpg</t>
  </si>
  <si>
    <t>StaM_7104_RoverChmbr_Before_Stbd_190727_14_13_34.jpg</t>
  </si>
  <si>
    <t>StaM_7104_RoverChmbr_Before_Stbd_190729_15_50_58.jpg</t>
  </si>
  <si>
    <t>StaM_7104_RoverChmbr_Before_Stbd_190731_17_27_33.jpg</t>
  </si>
  <si>
    <t>StaM_7104_RoverChmbr_Before_Stbd_190802_19_04_57.jpg</t>
  </si>
  <si>
    <t>StaM_7104_RoverChmbr_Before_Stbd_190804_20_41_40.jpg</t>
  </si>
  <si>
    <t>StaM_7104_RoverChmbr_Before_Stbd_190806_22_39_16.jpg</t>
  </si>
  <si>
    <t>StaM_7104_RoverChmbr_Before_Stbd_190809_09_42_18.jpg</t>
  </si>
  <si>
    <t>StaM_7104_RoverChmbr_Before_Stbd_190811_23_26_28.jpg</t>
  </si>
  <si>
    <t>StaM_7104_RoverChmbr_Before_Stbd_190814_03_25_30.jpg</t>
  </si>
  <si>
    <t>StaM_7104_RoverChmbr_Before_Stbd_190816_17_09_59.jpg</t>
  </si>
  <si>
    <t>StaM_7104_RoverChmbr_Before_Stbd_190819_05_13_26.jpg</t>
  </si>
  <si>
    <t>StaM_7104_RoverChmbr_Before_Stbd_190821_07_51_39.jpg</t>
  </si>
  <si>
    <t>StaM_7104_RoverChmbr_Before_Stbd_190823_09_28_56.jpg</t>
  </si>
  <si>
    <t>StaM_7104_RoverChmbr_Before_Stbd_190825_20_11_30.jpg</t>
  </si>
  <si>
    <t>StaM_7104_RoverChmbr_Before_Stbd_190828_01_10_40.jpg</t>
  </si>
  <si>
    <t>StaM_7104_RoverChmbr_Before_Stbd_190830_14_54_55.jpg</t>
  </si>
  <si>
    <t>StaM_7104_RoverChmbr_Before_Stbd_190901_16_52_28.jpg</t>
  </si>
  <si>
    <t>StaM_7104_RoverChmbr_Before_Stbd_190903_18_49_31.jpg</t>
  </si>
  <si>
    <t>StaM_7104_RoverChmbr_Before_Stbd_190905_20_26_27.jpg</t>
  </si>
  <si>
    <t>StaM_7104_RoverChmbr_Before_Stbd_190907_22_44_24.jpg</t>
  </si>
  <si>
    <t>StaM_7104_RoverChmbr_Before_Stbd_190910_00_21_24.jpg</t>
  </si>
  <si>
    <t>StaM_7104_RoverChmbr_Before_Stbd_190912_14_05_30.jpg</t>
  </si>
  <si>
    <t>StaM_7104_RoverChmbr_Before_Stbd_190914_15_42_48.jpg</t>
  </si>
  <si>
    <t>StaM_7104_RoverChmbr_Before_Stbd_190916_17_40_13.jpg</t>
  </si>
  <si>
    <t>StaM_7104_RoverChmbr_Before_Stbd_190918_19_17_32.jpg</t>
  </si>
  <si>
    <t>StaM_7104_RoverChmbr_Before_Stbd_190920_20_54_42.jpg</t>
  </si>
  <si>
    <t>StaM_7104_RoverChmbr_Before_Stbd_190922_22_32_14.jpg</t>
  </si>
  <si>
    <t>StaM_7104_RoverChmbr_Before_Stbd_190925_09_15_10.jpg</t>
  </si>
  <si>
    <t>StaM_7104_RoverChmbr_Before_Stbd_190927_14_35_27.jpg</t>
  </si>
  <si>
    <t>StaM_7104_RoverChmbr_Before_Stbd_190929_16_32_39.jpg</t>
  </si>
  <si>
    <t>StaM_7104_RoverChmbr_Before_Stbd_191002_06_16_26.jpg</t>
  </si>
  <si>
    <t>StaM_7104_RoverChmbr_Before_Stbd_191004_07_53_24.jpg</t>
  </si>
  <si>
    <t>StaM_7104_RoverChmbr_Before_Stbd_191006_21_36_37.jpg</t>
  </si>
  <si>
    <t>StaM_7104_RoverChmbr_Before_Stbd_191008_23_15_01.jpg</t>
  </si>
  <si>
    <t>StaM_7104_RoverChmbr_Before_Stbd_191011_00_52_23.jpg</t>
  </si>
  <si>
    <t>StaM_7104_RoverChmbr_Before_Stbd_191013_13_35_58.jpg</t>
  </si>
  <si>
    <t>StaM_7104_RoverChmbr_Before_Stbd_191015_15_14_33.jpg</t>
  </si>
  <si>
    <t>StaM_7104_RoverChmbr_Inserted_Port_181020_01_40_33.jpg</t>
  </si>
  <si>
    <t>StaM_7104_RoverChmbr_Inserted_Port_181022_04_39_33.jpg</t>
  </si>
  <si>
    <t>StaM_7104_RoverChmbr_Inserted_Port_181024_12_00_36.jpg</t>
  </si>
  <si>
    <t>StaM_7104_RoverChmbr_Inserted_Port_181026_15_19_07.jpg</t>
  </si>
  <si>
    <t>StaM_7104_RoverChmbr_Inserted_Port_181029_04_03_01.jpg</t>
  </si>
  <si>
    <t>StaM_7104_RoverChmbr_Inserted_Port_181031_07_00_54.jpg</t>
  </si>
  <si>
    <t>StaM_7104_RoverChmbr_Inserted_Port_181102_08_37_34.jpg</t>
  </si>
  <si>
    <t>StaM_7104_RoverChmbr_Inserted_Port_181104_10_14_26.jpg</t>
  </si>
  <si>
    <t>StaM_7104_RoverChmbr_Inserted_Port_181106_11_51_00.jpg</t>
  </si>
  <si>
    <t>StaM_7104_RoverChmbr_Inserted_Port_181108_13_48_14.jpg</t>
  </si>
  <si>
    <t>StaM_7104_RoverChmbr_Inserted_Port_181110_15_25_04.jpg</t>
  </si>
  <si>
    <t>StaM_7104_RoverChmbr_Inserted_Port_181112_17_02_20.jpg</t>
  </si>
  <si>
    <t>StaM_7104_RoverChmbr_Inserted_Port_181115_06_26_50.jpg</t>
  </si>
  <si>
    <t>StaM_7104_RoverChmbr_Inserted_Port_181117_19_10_48.jpg</t>
  </si>
  <si>
    <t>StaM_7104_RoverChmbr_Inserted_Port_181120_01_30_55.jpg</t>
  </si>
  <si>
    <t>StaM_7104_RoverChmbr_Inserted_Port_181122_03_08_00.jpg</t>
  </si>
  <si>
    <t>StaM_7104_RoverChmbr_Inserted_Port_181124_16_51_52.jpg</t>
  </si>
  <si>
    <t>StaM_7104_RoverChmbr_Inserted_Port_181127_06_35_53.jpg</t>
  </si>
  <si>
    <t>StaM_7104_RoverChmbr_Inserted_Port_181129_20_19_47.jpg</t>
  </si>
  <si>
    <t>StaM_7104_RoverChmbr_Inserted_Port_181202_10_03_48.jpg</t>
  </si>
  <si>
    <t>StaM_7104_RoverChmbr_Inserted_Port_181204_23_47_45.jpg</t>
  </si>
  <si>
    <t>StaM_7104_RoverChmbr_Inserted_Port_181207_13_31_58.jpg</t>
  </si>
  <si>
    <t>StaM_7104_RoverChmbr_Inserted_Port_181210_03_15_51.jpg</t>
  </si>
  <si>
    <t>StaM_7104_RoverChmbr_Inserted_Port_181212_16_59_27.jpg</t>
  </si>
  <si>
    <t>StaM_7104_RoverChmbr_Inserted_Port_181215_06_43_20.jpg</t>
  </si>
  <si>
    <t>StaM_7104_RoverChmbr_Inserted_Port_181217_20_27_21.jpg</t>
  </si>
  <si>
    <t>StaM_7104_RoverChmbr_Inserted_Port_181220_10_11_26.jpg</t>
  </si>
  <si>
    <t>StaM_7104_RoverChmbr_Inserted_Port_181222_11_48_59.jpg</t>
  </si>
  <si>
    <t>StaM_7104_RoverChmbr_Inserted_Port_181224_14_26_45.jpg</t>
  </si>
  <si>
    <t>StaM_7104_RoverChmbr_Inserted_Port_181227_04_10_23.jpg</t>
  </si>
  <si>
    <t>StaM_7104_RoverChmbr_Inserted_Port_181229_17_54_00.jpg</t>
  </si>
  <si>
    <t>StaM_7104_RoverChmbr_Inserted_Port_190101_07_37_38.jpg</t>
  </si>
  <si>
    <t>StaM_7104_RoverChmbr_Inserted_Port_190103_17_39_53.jpg</t>
  </si>
  <si>
    <t>StaM_7104_RoverChmbr_Inserted_Port_190106_03_22_15.jpg</t>
  </si>
  <si>
    <t>StaM_7104_RoverChmbr_Inserted_Port_190108_05_20_10.jpg</t>
  </si>
  <si>
    <t>StaM_7104_RoverChmbr_Inserted_Port_190110_06_56_55.jpg</t>
  </si>
  <si>
    <t>StaM_7104_RoverChmbr_Inserted_Port_190112_16_59_32.jpg</t>
  </si>
  <si>
    <t>StaM_7104_RoverChmbr_Inserted_Port_190114_21_19_10.jpg</t>
  </si>
  <si>
    <t>StaM_7104_RoverChmbr_Inserted_Port_190117_09_42_45.jpg</t>
  </si>
  <si>
    <t>StaM_7104_RoverChmbr_Inserted_Port_190119_11_20_23.jpg</t>
  </si>
  <si>
    <t>StaM_7104_RoverChmbr_Inserted_Port_190121_13_17_54.jpg</t>
  </si>
  <si>
    <t>StaM_7104_RoverChmbr_Inserted_Port_190123_14_55_07.jpg</t>
  </si>
  <si>
    <t>StaM_7104_RoverChmbr_Inserted_Port_190125_17_32_48.jpg</t>
  </si>
  <si>
    <t>StaM_7104_RoverChmbr_Inserted_Port_190127_19_09_55.jpg</t>
  </si>
  <si>
    <t>StaM_7104_RoverChmbr_Inserted_Port_190129_20_47_37.jpg</t>
  </si>
  <si>
    <t>StaM_7104_RoverChmbr_Inserted_Port_190131_22_24_02.jpg</t>
  </si>
  <si>
    <t>StaM_7104_RoverChmbr_Inserted_Port_190203_02_22_37.jpg</t>
  </si>
  <si>
    <t>StaM_7104_RoverChmbr_Inserted_Port_190205_04_40_29.jpg</t>
  </si>
  <si>
    <t>StaM_7104_RoverChmbr_Inserted_Port_190207_06_17_52.jpg</t>
  </si>
  <si>
    <t>StaM_7104_RoverChmbr_Inserted_Port_190209_15_59_40.jpg</t>
  </si>
  <si>
    <t>StaM_7104_RoverChmbr_Inserted_Port_190211_18_57_31.jpg</t>
  </si>
  <si>
    <t>StaM_7104_RoverChmbr_Inserted_Port_190213_21_14_56.jpg</t>
  </si>
  <si>
    <t>StaM_7104_RoverChmbr_Inserted_Port_190215_22_52_14.jpg</t>
  </si>
  <si>
    <t>StaM_7104_RoverChmbr_Inserted_Port_190218_12_35_48.jpg</t>
  </si>
  <si>
    <t>StaM_7104_RoverChmbr_Inserted_Port_190221_01_39_20.jpg</t>
  </si>
  <si>
    <t>StaM_7104_RoverChmbr_Inserted_Port_190223_09_40_39.jpg</t>
  </si>
  <si>
    <t>StaM_7104_RoverChmbr_Inserted_Port_190225_18_42_03.jpg</t>
  </si>
  <si>
    <t>StaM_7104_RoverChmbr_Inserted_Port_190227_23_00_43.jpg</t>
  </si>
  <si>
    <t>StaM_7104_RoverChmbr_Inserted_Port_190302_00_37_54.jpg</t>
  </si>
  <si>
    <t>StaM_7104_RoverChmbr_Inserted_Port_190304_12_20_40.jpg</t>
  </si>
  <si>
    <t>StaM_7104_RoverChmbr_Inserted_Port_190307_01_04_14.jpg</t>
  </si>
  <si>
    <t>StaM_7104_RoverChmbr_Inserted_Port_190309_09_04_55.jpg</t>
  </si>
  <si>
    <t>StaM_7104_RoverChmbr_Inserted_Port_190311_22_48_41.jpg</t>
  </si>
  <si>
    <t>StaM_7104_RoverChmbr_Inserted_Port_190314_09_31_08.jpg</t>
  </si>
  <si>
    <t>StaM_7104_RoverChmbr_Inserted_Port_190316_23_14_45.jpg</t>
  </si>
  <si>
    <t>StaM_7104_RoverChmbr_Inserted_Port_190319_11_17_49.jpg</t>
  </si>
  <si>
    <t>StaM_7104_RoverChmbr_Inserted_Port_190322_01_01_41.jpg</t>
  </si>
  <si>
    <t>StaM_7104_RoverChmbr_Inserted_Port_190324_14_25_08.jpg</t>
  </si>
  <si>
    <t>StaM_7104_RoverChmbr_Inserted_Port_190326_18_43_54.jpg</t>
  </si>
  <si>
    <t>StaM_7104_RoverChmbr_Inserted_Port_190329_08_27_29.jpg</t>
  </si>
  <si>
    <t>StaM_7104_RoverChmbr_Inserted_Port_190331_22_11_16.jpg</t>
  </si>
  <si>
    <t>StaM_7104_RoverChmbr_Inserted_Port_190403_11_55_05.jpg</t>
  </si>
  <si>
    <t>StaM_7104_RoverChmbr_Inserted_Port_190406_01_38_59.jpg</t>
  </si>
  <si>
    <t>StaM_7104_RoverChmbr_Inserted_Port_190408_16_22_17.jpg</t>
  </si>
  <si>
    <t>StaM_7104_RoverChmbr_Inserted_Port_190411_06_06_03.jpg</t>
  </si>
  <si>
    <t>StaM_7104_RoverChmbr_Inserted_Port_190413_09_04_29.jpg</t>
  </si>
  <si>
    <t>StaM_7104_RoverChmbr_Inserted_Port_190415_11_21_53.jpg</t>
  </si>
  <si>
    <t>StaM_7104_RoverChmbr_Inserted_Port_190417_22_04_21.jpg</t>
  </si>
  <si>
    <t>StaM_7104_RoverChmbr_Inserted_Port_190420_11_48_11.jpg</t>
  </si>
  <si>
    <t>StaM_7104_RoverChmbr_Inserted_Port_190422_16_06_30.jpg</t>
  </si>
  <si>
    <t>StaM_7104_RoverChmbr_Inserted_Port_190424_19_44_33.jpg</t>
  </si>
  <si>
    <t>StaM_7104_RoverChmbr_Inserted_Port_190426_21_41_47.jpg</t>
  </si>
  <si>
    <t>StaM_7104_RoverChmbr_Inserted_Port_190428_23_19_11.jpg</t>
  </si>
  <si>
    <t>StaM_7104_RoverChmbr_Inserted_Port_190501_00_55_56.jpg</t>
  </si>
  <si>
    <t>StaM_7104_RoverChmbr_Inserted_Port_190503_02_33_11.jpg</t>
  </si>
  <si>
    <t>StaM_7104_RoverChmbr_Inserted_Port_190505_16_16_50.jpg</t>
  </si>
  <si>
    <t>StaM_7104_RoverChmbr_Inserted_Port_190507_17_54_12.jpg</t>
  </si>
  <si>
    <t>StaM_7104_RoverChmbr_Inserted_Port_190509_19_31_25.jpg</t>
  </si>
  <si>
    <t>StaM_7104_RoverChmbr_Inserted_Port_190512_09_15_09.jpg</t>
  </si>
  <si>
    <t>StaM_7104_RoverChmbr_Inserted_Port_190514_22_58_45.jpg</t>
  </si>
  <si>
    <t>StaM_7104_RoverChmbr_Inserted_Port_190517_12_42_40.jpg</t>
  </si>
  <si>
    <t>StaM_7104_RoverChmbr_Inserted_Port_190520_02_26_24.jpg</t>
  </si>
  <si>
    <t>StaM_7104_RoverChmbr_Inserted_Port_190522_05_44_55.jpg</t>
  </si>
  <si>
    <t>StaM_7104_RoverChmbr_Inserted_Port_190524_11_04_56.jpg</t>
  </si>
  <si>
    <t>StaM_7104_RoverChmbr_Inserted_Port_190527_00_48_38.jpg</t>
  </si>
  <si>
    <t>StaM_7104_RoverChmbr_Inserted_Port_190529_14_32_18.jpg</t>
  </si>
  <si>
    <t>StaM_7104_RoverChmbr_Inserted_Port_190601_04_16_02.jpg</t>
  </si>
  <si>
    <t>StaM_7104_RoverChmbr_Inserted_Port_190603_13_17_17.jpg</t>
  </si>
  <si>
    <t>StaM_7104_RoverChmbr_Inserted_Port_190605_14_54_23.jpg</t>
  </si>
  <si>
    <t>StaM_7104_RoverChmbr_Inserted_Port_190607_17_12_13.jpg</t>
  </si>
  <si>
    <t>StaM_7104_RoverChmbr_Inserted_Port_190609_18_49_17.jpg</t>
  </si>
  <si>
    <t>StaM_7104_RoverChmbr_Inserted_Port_190611_20_26_34.jpg</t>
  </si>
  <si>
    <t>StaM_7104_RoverChmbr_Inserted_Port_190613_22_24_42.jpg</t>
  </si>
  <si>
    <t>StaM_7104_RoverChmbr_Inserted_Port_190616_02_23_07.jpg</t>
  </si>
  <si>
    <t>StaM_7104_RoverChmbr_Inserted_Port_190618_16_07_05.jpg</t>
  </si>
  <si>
    <t>StaM_7104_RoverChmbr_Inserted_Port_190621_05_51_05.jpg</t>
  </si>
  <si>
    <t>StaM_7104_RoverChmbr_Inserted_Port_190623_10_29_54.jpg</t>
  </si>
  <si>
    <t>StaM_7104_RoverChmbr_Inserted_Port_190625_12_06_51.jpg</t>
  </si>
  <si>
    <t>StaM_7104_RoverChmbr_Inserted_Port_190627_13_44_09.jpg</t>
  </si>
  <si>
    <t>StaM_7104_RoverChmbr_Inserted_Port_190630_00_46_58.jpg</t>
  </si>
  <si>
    <t>StaM_7104_RoverChmbr_Inserted_Port_190702_14_30_41.jpg</t>
  </si>
  <si>
    <t>StaM_7104_RoverChmbr_Inserted_Port_190705_04_14_20.jpg</t>
  </si>
  <si>
    <t>StaM_7104_RoverChmbr_Inserted_Port_190707_17_58_11.jpg</t>
  </si>
  <si>
    <t>StaM_7104_RoverChmbr_Inserted_Port_190710_07_41_52.jpg</t>
  </si>
  <si>
    <t>StaM_7104_RoverChmbr_Inserted_Port_190712_21_26_12.jpg</t>
  </si>
  <si>
    <t>StaM_7104_RoverChmbr_Inserted_Port_190715_11_09_57.jpg</t>
  </si>
  <si>
    <t>StaM_7104_RoverChmbr_Inserted_Port_190718_00_53_55.jpg</t>
  </si>
  <si>
    <t>StaM_7104_RoverChmbr_Inserted_Port_190720_14_37_56.jpg</t>
  </si>
  <si>
    <t>StaM_7104_RoverChmbr_Inserted_Port_190723_04_21_25.jpg</t>
  </si>
  <si>
    <t>StaM_7104_RoverChmbr_Inserted_Port_190725_07_59_36.jpg</t>
  </si>
  <si>
    <t>StaM_7104_RoverChmbr_Inserted_Port_190727_14_19_20.jpg</t>
  </si>
  <si>
    <t>StaM_7104_RoverChmbr_Inserted_Port_190729_15_56_38.jpg</t>
  </si>
  <si>
    <t>StaM_7104_RoverChmbr_Inserted_Port_190731_17_33_13.jpg</t>
  </si>
  <si>
    <t>StaM_7104_RoverChmbr_Inserted_Port_190802_19_10_37.jpg</t>
  </si>
  <si>
    <t>StaM_7104_RoverChmbr_Inserted_Port_190804_20_47_22.jpg</t>
  </si>
  <si>
    <t>StaM_7104_RoverChmbr_Inserted_Port_190806_22_44_54.jpg</t>
  </si>
  <si>
    <t>StaM_7104_RoverChmbr_Inserted_Port_190809_09_47_58.jpg</t>
  </si>
  <si>
    <t>StaM_7104_RoverChmbr_Inserted_Port_190811_23_32_08.jpg</t>
  </si>
  <si>
    <t>StaM_7104_RoverChmbr_Inserted_Port_190814_03_31_08.jpg</t>
  </si>
  <si>
    <t>StaM_7104_RoverChmbr_Inserted_Port_190816_17_15_41.jpg</t>
  </si>
  <si>
    <t>StaM_7104_RoverChmbr_Inserted_Port_190819_05_19_06.jpg</t>
  </si>
  <si>
    <t>StaM_7104_RoverChmbr_Inserted_Port_190821_07_57_23.jpg</t>
  </si>
  <si>
    <t>StaM_7104_RoverChmbr_Inserted_Port_190823_09_34_38.jpg</t>
  </si>
  <si>
    <t>StaM_7104_RoverChmbr_Inserted_Port_190825_20_17_16.jpg</t>
  </si>
  <si>
    <t>StaM_7104_RoverChmbr_Inserted_Port_190828_01_16_22.jpg</t>
  </si>
  <si>
    <t>StaM_7104_RoverChmbr_Inserted_Port_190830_15_00_35.jpg</t>
  </si>
  <si>
    <t>StaM_7104_RoverChmbr_Inserted_Port_190901_16_58_10.jpg</t>
  </si>
  <si>
    <t>StaM_7104_RoverChmbr_Inserted_Port_190903_18_55_13.jpg</t>
  </si>
  <si>
    <t>StaM_7104_RoverChmbr_Inserted_Port_190905_20_32_13.jpg</t>
  </si>
  <si>
    <t>StaM_7104_RoverChmbr_Inserted_Port_190907_22_50_08.jpg</t>
  </si>
  <si>
    <t>StaM_7104_RoverChmbr_Inserted_Port_190910_00_27_10.jpg</t>
  </si>
  <si>
    <t>StaM_7104_RoverChmbr_Inserted_Port_190912_14_11_14.jpg</t>
  </si>
  <si>
    <t>StaM_7104_RoverChmbr_Inserted_Port_190914_15_48_30.jpg</t>
  </si>
  <si>
    <t>StaM_7104_RoverChmbr_Inserted_Port_190916_17_46_03.jpg</t>
  </si>
  <si>
    <t>StaM_7104_RoverChmbr_Inserted_Port_190918_19_23_20.jpg</t>
  </si>
  <si>
    <t>StaM_7104_RoverChmbr_Inserted_Port_190920_21_00_26.jpg</t>
  </si>
  <si>
    <t>StaM_7104_RoverChmbr_Inserted_Port_190922_22_38_02.jpg</t>
  </si>
  <si>
    <t>StaM_7104_RoverChmbr_Inserted_Port_190925_09_20_58.jpg</t>
  </si>
  <si>
    <t>StaM_7104_RoverChmbr_Inserted_Port_190927_14_41_03.jpg</t>
  </si>
  <si>
    <t>StaM_7104_RoverChmbr_Inserted_Port_190929_16_38_27.jpg</t>
  </si>
  <si>
    <t>StaM_7104_RoverChmbr_Inserted_Port_191002_06_22_10.jpg</t>
  </si>
  <si>
    <t>StaM_7104_RoverChmbr_Inserted_Port_191004_07_58_56.jpg</t>
  </si>
  <si>
    <t>StaM_7104_RoverChmbr_Inserted_Port_191006_21_42_41.jpg</t>
  </si>
  <si>
    <t>StaM_7104_RoverChmbr_Inserted_Port_191008_23_20_45.jpg</t>
  </si>
  <si>
    <t>StaM_7104_RoverChmbr_Inserted_Port_191011_00_58_07.jpg</t>
  </si>
  <si>
    <t>StaM_7104_RoverChmbr_Inserted_Port_191013_13_41_38.jpg</t>
  </si>
  <si>
    <t>StaM_7104_RoverChmbr_Inserted_Port_191015_15_20_15.jpg</t>
  </si>
  <si>
    <t>StaM_7104_RoverChmbr_Inserted_Stbd_181020_01_40_33.jpg</t>
  </si>
  <si>
    <t>StaM_7104_RoverChmbr_Inserted_Stbd_181022_04_39_33.jpg</t>
  </si>
  <si>
    <t>StaM_7104_RoverChmbr_Inserted_Stbd_181024_12_00_36.jpg</t>
  </si>
  <si>
    <t>StaM_7104_RoverChmbr_Inserted_Stbd_181026_15_19_07.jpg</t>
  </si>
  <si>
    <t>StaM_7104_RoverChmbr_Inserted_Stbd_181029_04_03_01.jpg</t>
  </si>
  <si>
    <t>StaM_7104_RoverChmbr_Inserted_Stbd_181031_07_00_54.jpg</t>
  </si>
  <si>
    <t>StaM_7104_RoverChmbr_Inserted_Stbd_181102_08_37_34.jpg</t>
  </si>
  <si>
    <t>StaM_7104_RoverChmbr_Inserted_Stbd_181104_10_14_26.jpg</t>
  </si>
  <si>
    <t>StaM_7104_RoverChmbr_Inserted_Stbd_181106_11_51_00.jpg</t>
  </si>
  <si>
    <t>StaM_7104_RoverChmbr_Inserted_Stbd_181108_13_48_13.jpg</t>
  </si>
  <si>
    <t>StaM_7104_RoverChmbr_Inserted_Stbd_181110_15_25_04.jpg</t>
  </si>
  <si>
    <t>StaM_7104_RoverChmbr_Inserted_Stbd_181112_17_02_20.jpg</t>
  </si>
  <si>
    <t>StaM_7104_RoverChmbr_Inserted_Stbd_181115_06_26_50.jpg</t>
  </si>
  <si>
    <t>StaM_7104_RoverChmbr_Inserted_Stbd_181117_19_10_48.jpg</t>
  </si>
  <si>
    <t>StaM_7104_RoverChmbr_Inserted_Stbd_181120_01_30_55.jpg</t>
  </si>
  <si>
    <t>StaM_7104_RoverChmbr_Inserted_Stbd_181122_03_08_00.jpg</t>
  </si>
  <si>
    <t>StaM_7104_RoverChmbr_Inserted_Stbd_181124_16_51_52.jpg</t>
  </si>
  <si>
    <t>StaM_7104_RoverChmbr_Inserted_Stbd_181127_06_35_53.jpg</t>
  </si>
  <si>
    <t>StaM_7104_RoverChmbr_Inserted_Stbd_181129_20_19_46.jpg</t>
  </si>
  <si>
    <t>StaM_7104_RoverChmbr_Inserted_Stbd_181202_10_03_48.jpg</t>
  </si>
  <si>
    <t>StaM_7104_RoverChmbr_Inserted_Stbd_181204_23_47_45.jpg</t>
  </si>
  <si>
    <t>StaM_7104_RoverChmbr_Inserted_Stbd_181207_13_31_58.jpg</t>
  </si>
  <si>
    <t>StaM_7104_RoverChmbr_Inserted_Stbd_181210_03_15_51.jpg</t>
  </si>
  <si>
    <t>StaM_7104_RoverChmbr_Inserted_Stbd_181212_16_59_26.jpg</t>
  </si>
  <si>
    <t>StaM_7104_RoverChmbr_Inserted_Stbd_181215_06_43_20.jpg</t>
  </si>
  <si>
    <t>StaM_7104_RoverChmbr_Inserted_Stbd_181217_20_27_21.jpg</t>
  </si>
  <si>
    <t>StaM_7104_RoverChmbr_Inserted_Stbd_181220_10_11_26.jpg</t>
  </si>
  <si>
    <t>StaM_7104_RoverChmbr_Inserted_Stbd_181222_11_48_59.jpg</t>
  </si>
  <si>
    <t>StaM_7104_RoverChmbr_Inserted_Stbd_181224_14_26_45.jpg</t>
  </si>
  <si>
    <t>StaM_7104_RoverChmbr_Inserted_Stbd_181227_04_10_23.jpg</t>
  </si>
  <si>
    <t>StaM_7104_RoverChmbr_Inserted_Stbd_181229_17_54_00.jpg</t>
  </si>
  <si>
    <t>StaM_7104_RoverChmbr_Inserted_Stbd_190101_07_37_38.jpg</t>
  </si>
  <si>
    <t>StaM_7104_RoverChmbr_Inserted_Stbd_190103_17_39_53.jpg</t>
  </si>
  <si>
    <t>StaM_7104_RoverChmbr_Inserted_Stbd_190106_03_22_15.jpg</t>
  </si>
  <si>
    <t>StaM_7104_RoverChmbr_Inserted_Stbd_190108_05_20_10.jpg</t>
  </si>
  <si>
    <t>StaM_7104_RoverChmbr_Inserted_Stbd_190110_06_56_55.jpg</t>
  </si>
  <si>
    <t>StaM_7104_RoverChmbr_Inserted_Stbd_190112_16_59_32.jpg</t>
  </si>
  <si>
    <t>StaM_7104_RoverChmbr_Inserted_Stbd_190114_21_19_10.jpg</t>
  </si>
  <si>
    <t>StaM_7104_RoverChmbr_Inserted_Stbd_190117_09_42_45.jpg</t>
  </si>
  <si>
    <t>StaM_7104_RoverChmbr_Inserted_Stbd_190119_11_20_23.jpg</t>
  </si>
  <si>
    <t>StaM_7104_RoverChmbr_Inserted_Stbd_190121_13_17_54.jpg</t>
  </si>
  <si>
    <t>StaM_7104_RoverChmbr_Inserted_Stbd_190123_14_55_07.jpg</t>
  </si>
  <si>
    <t>StaM_7104_RoverChmbr_Inserted_Stbd_190125_17_32_48.jpg</t>
  </si>
  <si>
    <t>StaM_7104_RoverChmbr_Inserted_Stbd_190127_19_09_55.jpg</t>
  </si>
  <si>
    <t>StaM_7104_RoverChmbr_Inserted_Stbd_190129_20_47_37.jpg</t>
  </si>
  <si>
    <t>StaM_7104_RoverChmbr_Inserted_Stbd_190131_22_24_02.jpg</t>
  </si>
  <si>
    <t>StaM_7104_RoverChmbr_Inserted_Stbd_190203_02_22_37.jpg</t>
  </si>
  <si>
    <t>StaM_7104_RoverChmbr_Inserted_Stbd_190205_04_40_29.jpg</t>
  </si>
  <si>
    <t>StaM_7104_RoverChmbr_Inserted_Stbd_190207_06_17_52.jpg</t>
  </si>
  <si>
    <t>StaM_7104_RoverChmbr_Inserted_Stbd_190209_15_59_40.jpg</t>
  </si>
  <si>
    <t>StaM_7104_RoverChmbr_Inserted_Stbd_190211_18_57_31.jpg</t>
  </si>
  <si>
    <t>StaM_7104_RoverChmbr_Inserted_Stbd_190213_21_14_56.jpg</t>
  </si>
  <si>
    <t>StaM_7104_RoverChmbr_Inserted_Stbd_190215_22_52_14.jpg</t>
  </si>
  <si>
    <t>StaM_7104_RoverChmbr_Inserted_Stbd_190218_12_35_48.jpg</t>
  </si>
  <si>
    <t>StaM_7104_RoverChmbr_Inserted_Stbd_190221_01_39_20.jpg</t>
  </si>
  <si>
    <t>StaM_7104_RoverChmbr_Inserted_Stbd_190223_09_40_39.jpg</t>
  </si>
  <si>
    <t>StaM_7104_RoverChmbr_Inserted_Stbd_190225_18_42_03.jpg</t>
  </si>
  <si>
    <t>StaM_7104_RoverChmbr_Inserted_Stbd_190227_23_00_43.jpg</t>
  </si>
  <si>
    <t>StaM_7104_RoverChmbr_Inserted_Stbd_190302_00_37_54.jpg</t>
  </si>
  <si>
    <t>StaM_7104_RoverChmbr_Inserted_Stbd_190304_12_20_40.jpg</t>
  </si>
  <si>
    <t>StaM_7104_RoverChmbr_Inserted_Stbd_190307_01_04_14.jpg</t>
  </si>
  <si>
    <t>StaM_7104_RoverChmbr_Inserted_Stbd_190309_09_04_55.jpg</t>
  </si>
  <si>
    <t>StaM_7104_RoverChmbr_Inserted_Stbd_190311_22_48_41.jpg</t>
  </si>
  <si>
    <t>StaM_7104_RoverChmbr_Inserted_Stbd_190314_09_31_08.jpg</t>
  </si>
  <si>
    <t>StaM_7104_RoverChmbr_Inserted_Stbd_190316_23_14_45.jpg</t>
  </si>
  <si>
    <t>StaM_7104_RoverChmbr_Inserted_Stbd_190319_11_17_49.jpg</t>
  </si>
  <si>
    <t>StaM_7104_RoverChmbr_Inserted_Stbd_190322_01_01_41.jpg</t>
  </si>
  <si>
    <t>StaM_7104_RoverChmbr_Inserted_Stbd_190324_14_25_08.jpg</t>
  </si>
  <si>
    <t>StaM_7104_RoverChmbr_Inserted_Stbd_190326_18_43_54.jpg</t>
  </si>
  <si>
    <t>StaM_7104_RoverChmbr_Inserted_Stbd_190329_08_27_29.jpg</t>
  </si>
  <si>
    <t>StaM_7104_RoverChmbr_Inserted_Stbd_190331_22_11_16.jpg</t>
  </si>
  <si>
    <t>StaM_7104_RoverChmbr_Inserted_Stbd_190403_11_55_05.jpg</t>
  </si>
  <si>
    <t>StaM_7104_RoverChmbr_Inserted_Stbd_190406_01_38_59.jpg</t>
  </si>
  <si>
    <t>StaM_7104_RoverChmbr_Inserted_Stbd_190408_16_22_17.jpg</t>
  </si>
  <si>
    <t>StaM_7104_RoverChmbr_Inserted_Stbd_190411_06_06_03.jpg</t>
  </si>
  <si>
    <t>StaM_7104_RoverChmbr_Inserted_Stbd_190413_09_04_29.jpg</t>
  </si>
  <si>
    <t>StaM_7104_RoverChmbr_Inserted_Stbd_190415_11_21_53.jpg</t>
  </si>
  <si>
    <t>StaM_7104_RoverChmbr_Inserted_Stbd_190417_22_04_21.jpg</t>
  </si>
  <si>
    <t>StaM_7104_RoverChmbr_Inserted_Stbd_190420_11_48_11.jpg</t>
  </si>
  <si>
    <t>StaM_7104_RoverChmbr_Inserted_Stbd_190422_16_06_30.jpg</t>
  </si>
  <si>
    <t>StaM_7104_RoverChmbr_Inserted_Stbd_190424_19_44_33.jpg</t>
  </si>
  <si>
    <t>StaM_7104_RoverChmbr_Inserted_Stbd_190426_21_41_46.jpg</t>
  </si>
  <si>
    <t>StaM_7104_RoverChmbr_Inserted_Stbd_190428_23_19_11.jpg</t>
  </si>
  <si>
    <t>StaM_7104_RoverChmbr_Inserted_Stbd_190501_00_55_56.jpg</t>
  </si>
  <si>
    <t>StaM_7104_RoverChmbr_Inserted_Stbd_190503_02_33_11.jpg</t>
  </si>
  <si>
    <t>StaM_7104_RoverChmbr_Inserted_Stbd_190505_16_16_50.jpg</t>
  </si>
  <si>
    <t>StaM_7104_RoverChmbr_Inserted_Stbd_190507_17_54_12.jpg</t>
  </si>
  <si>
    <t>StaM_7104_RoverChmbr_Inserted_Stbd_190509_19_31_25.jpg</t>
  </si>
  <si>
    <t>StaM_7104_RoverChmbr_Inserted_Stbd_190512_09_15_09.jpg</t>
  </si>
  <si>
    <t>StaM_7104_RoverChmbr_Inserted_Stbd_190514_22_58_45.jpg</t>
  </si>
  <si>
    <t>StaM_7104_RoverChmbr_Inserted_Stbd_190517_12_42_40.jpg</t>
  </si>
  <si>
    <t>StaM_7104_RoverChmbr_Inserted_Stbd_190520_02_26_24.jpg</t>
  </si>
  <si>
    <t>StaM_7104_RoverChmbr_Inserted_Stbd_190522_05_44_55.jpg</t>
  </si>
  <si>
    <t>StaM_7104_RoverChmbr_Inserted_Stbd_190524_11_04_56.jpg</t>
  </si>
  <si>
    <t>StaM_7104_RoverChmbr_Inserted_Stbd_190527_00_48_38.jpg</t>
  </si>
  <si>
    <t>StaM_7104_RoverChmbr_Inserted_Stbd_190529_14_32_18.jpg</t>
  </si>
  <si>
    <t>StaM_7104_RoverChmbr_Inserted_Stbd_190601_04_16_02.jpg</t>
  </si>
  <si>
    <t>StaM_7104_RoverChmbr_Inserted_Stbd_190603_13_17_17.jpg</t>
  </si>
  <si>
    <t>StaM_7104_RoverChmbr_Inserted_Stbd_190605_14_54_23.jpg</t>
  </si>
  <si>
    <t>StaM_7104_RoverChmbr_Inserted_Stbd_190607_17_12_13.jpg</t>
  </si>
  <si>
    <t>StaM_7104_RoverChmbr_Inserted_Stbd_190609_18_49_17.jpg</t>
  </si>
  <si>
    <t>StaM_7104_RoverChmbr_Inserted_Stbd_190611_20_26_34.jpg</t>
  </si>
  <si>
    <t>StaM_7104_RoverChmbr_Inserted_Stbd_190613_22_24_42.jpg</t>
  </si>
  <si>
    <t>StaM_7104_RoverChmbr_Inserted_Stbd_190616_02_23_07.jpg</t>
  </si>
  <si>
    <t>StaM_7104_RoverChmbr_Inserted_Stbd_190618_16_07_05.jpg</t>
  </si>
  <si>
    <t>StaM_7104_RoverChmbr_Inserted_Stbd_190621_05_51_05.jpg</t>
  </si>
  <si>
    <t>StaM_7104_RoverChmbr_Inserted_Stbd_190623_10_29_54.jpg</t>
  </si>
  <si>
    <t>StaM_7104_RoverChmbr_Inserted_Stbd_190625_12_06_51.jpg</t>
  </si>
  <si>
    <t>StaM_7104_RoverChmbr_Inserted_Stbd_190627_13_44_09.jpg</t>
  </si>
  <si>
    <t>StaM_7104_RoverChmbr_Inserted_Stbd_190630_00_46_58.jpg</t>
  </si>
  <si>
    <t>StaM_7104_RoverChmbr_Inserted_Stbd_190702_14_30_41.jpg</t>
  </si>
  <si>
    <t>StaM_7104_RoverChmbr_Inserted_Stbd_190705_04_14_20.jpg</t>
  </si>
  <si>
    <t>StaM_7104_RoverChmbr_Inserted_Stbd_190707_17_58_11.jpg</t>
  </si>
  <si>
    <t>StaM_7104_RoverChmbr_Inserted_Stbd_190710_07_41_52.jpg</t>
  </si>
  <si>
    <t>StaM_7104_RoverChmbr_Inserted_Stbd_190712_21_26_12.jpg</t>
  </si>
  <si>
    <t>StaM_7104_RoverChmbr_Inserted_Stbd_190715_11_09_57.jpg</t>
  </si>
  <si>
    <t>StaM_7104_RoverChmbr_Inserted_Stbd_190718_00_53_55.jpg</t>
  </si>
  <si>
    <t>StaM_7104_RoverChmbr_Inserted_Stbd_190720_14_37_56.jpg</t>
  </si>
  <si>
    <t>StaM_7104_RoverChmbr_Inserted_Stbd_190723_04_21_25.jpg</t>
  </si>
  <si>
    <t>StaM_7104_RoverChmbr_Inserted_Stbd_190725_07_59_36.jpg</t>
  </si>
  <si>
    <t>StaM_7104_RoverChmbr_Inserted_Stbd_190727_14_19_20.jpg</t>
  </si>
  <si>
    <t>StaM_7104_RoverChmbr_Inserted_Stbd_190729_15_56_38.jpg</t>
  </si>
  <si>
    <t>StaM_7104_RoverChmbr_Inserted_Stbd_190731_17_33_13.jpg</t>
  </si>
  <si>
    <t>StaM_7104_RoverChmbr_Inserted_Stbd_190802_19_10_37.jpg</t>
  </si>
  <si>
    <t>StaM_7104_RoverChmbr_Inserted_Stbd_190804_20_47_22.jpg</t>
  </si>
  <si>
    <t>StaM_7104_RoverChmbr_Inserted_Stbd_190806_22_44_54.jpg</t>
  </si>
  <si>
    <t>StaM_7104_RoverChmbr_Inserted_Stbd_190809_09_47_58.jpg</t>
  </si>
  <si>
    <t>StaM_7104_RoverChmbr_Inserted_Stbd_190811_23_32_08.jpg</t>
  </si>
  <si>
    <t>StaM_7104_RoverChmbr_Inserted_Stbd_190814_03_31_08.jpg</t>
  </si>
  <si>
    <t>StaM_7104_RoverChmbr_Inserted_Stbd_190816_17_15_41.jpg</t>
  </si>
  <si>
    <t>StaM_7104_RoverChmbr_Inserted_Stbd_190819_05_19_06.jpg</t>
  </si>
  <si>
    <t>StaM_7104_RoverChmbr_Inserted_Stbd_190821_07_57_23.jpg</t>
  </si>
  <si>
    <t>StaM_7104_RoverChmbr_Inserted_Stbd_190823_09_34_38.jpg</t>
  </si>
  <si>
    <t>StaM_7104_RoverChmbr_Inserted_Stbd_190825_20_17_16.jpg</t>
  </si>
  <si>
    <t>After</t>
  </si>
  <si>
    <t>Port</t>
  </si>
  <si>
    <t>Inserted</t>
  </si>
  <si>
    <t>Stbd</t>
  </si>
  <si>
    <t>Position</t>
  </si>
  <si>
    <t>Side</t>
  </si>
  <si>
    <t>Year</t>
  </si>
  <si>
    <t>Month</t>
  </si>
  <si>
    <t>Day</t>
  </si>
  <si>
    <t>Date</t>
  </si>
  <si>
    <t>Insertion</t>
  </si>
  <si>
    <t>Before</t>
  </si>
  <si>
    <t>2019</t>
  </si>
  <si>
    <t>08</t>
  </si>
  <si>
    <t>28</t>
  </si>
  <si>
    <t>30</t>
  </si>
  <si>
    <t>09</t>
  </si>
  <si>
    <t>01</t>
  </si>
  <si>
    <t>03</t>
  </si>
  <si>
    <t>05</t>
  </si>
  <si>
    <t>07</t>
  </si>
  <si>
    <t>10</t>
  </si>
  <si>
    <t>12</t>
  </si>
  <si>
    <t>14</t>
  </si>
  <si>
    <t>16</t>
  </si>
  <si>
    <t>18</t>
  </si>
  <si>
    <t>20</t>
  </si>
  <si>
    <t>22</t>
  </si>
  <si>
    <t>25</t>
  </si>
  <si>
    <t>27</t>
  </si>
  <si>
    <t>29</t>
  </si>
  <si>
    <t>02</t>
  </si>
  <si>
    <t>04</t>
  </si>
  <si>
    <t>06</t>
  </si>
  <si>
    <t>11</t>
  </si>
  <si>
    <t>13</t>
  </si>
  <si>
    <t>15</t>
  </si>
  <si>
    <t>2018</t>
  </si>
  <si>
    <t>24</t>
  </si>
  <si>
    <t>26</t>
  </si>
  <si>
    <t>31</t>
  </si>
  <si>
    <t>17</t>
  </si>
  <si>
    <t>19</t>
  </si>
  <si>
    <t>21</t>
  </si>
  <si>
    <t>23</t>
  </si>
  <si>
    <t>ophiuroid</t>
  </si>
  <si>
    <t>ophiuroid arms?</t>
  </si>
  <si>
    <t>stalk</t>
  </si>
  <si>
    <t>stalks</t>
  </si>
  <si>
    <t>multiple stalks</t>
  </si>
  <si>
    <t>sponge from stalk cut by chamber</t>
  </si>
  <si>
    <t>mound in front-hard to judge depth</t>
  </si>
  <si>
    <t>stalked crinoid?</t>
  </si>
  <si>
    <t>disturbed, ophiuroid</t>
  </si>
  <si>
    <t>white aggregate</t>
  </si>
  <si>
    <t>white aggregate, ophiuroid</t>
  </si>
  <si>
    <t>?</t>
  </si>
  <si>
    <t>stalk epifauna masking view of chamber</t>
  </si>
  <si>
    <t>anemone, sponge?</t>
  </si>
  <si>
    <t>very turbid - reduced visibility</t>
  </si>
  <si>
    <t>Peniagone</t>
  </si>
  <si>
    <t>aggregate</t>
  </si>
  <si>
    <t>tentacle,stalk?</t>
  </si>
  <si>
    <t>disturbed seidment w/ same stalk outside?</t>
  </si>
  <si>
    <t>stalk, aggregate cover</t>
  </si>
  <si>
    <t>aggregate cover</t>
  </si>
  <si>
    <t>stalk cut by chamber?</t>
  </si>
  <si>
    <t>Difficult to see depth?</t>
  </si>
  <si>
    <t>arborescent foram?</t>
  </si>
  <si>
    <t>large plate sponge centered- great for O2</t>
  </si>
  <si>
    <t>ophiuroid?</t>
  </si>
  <si>
    <t>structures by chamber wall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</si>
</sst>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Red">
      <a:dk1>
        <a:sysClr val="windowText" lastClr="000000"/>
      </a:dk1>
      <a:lt1>
        <a:sysClr val="window" lastClr="FFFFFF"/>
      </a:lt1>
      <a:dk2>
        <a:srgbClr val="323232"/>
      </a:dk2>
      <a:lt2>
        <a:srgbClr val="E5C243"/>
      </a:lt2>
      <a:accent1>
        <a:srgbClr val="A5300F"/>
      </a:accent1>
      <a:accent2>
        <a:srgbClr val="D55816"/>
      </a:accent2>
      <a:accent3>
        <a:srgbClr val="E19825"/>
      </a:accent3>
      <a:accent4>
        <a:srgbClr val="B19C7D"/>
      </a:accent4>
      <a:accent5>
        <a:srgbClr val="7F5F52"/>
      </a:accent5>
      <a:accent6>
        <a:srgbClr val="B27D49"/>
      </a:accent6>
      <a:hlink>
        <a:srgbClr val="6B9F25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3"/>
  <sheetViews>
    <sheetView tabSelected="1" topLeftCell="A277" workbookViewId="0">
      <selection activeCell="C315" sqref="C315"/>
    </sheetView>
  </sheetViews>
  <sheetFormatPr defaultRowHeight="15" x14ac:dyDescent="0.25"/>
  <cols>
    <col min="1" max="1" width="56.7109375" bestFit="1" customWidth="1"/>
    <col min="2" max="2" width="9" style="5" bestFit="1" customWidth="1"/>
    <col min="3" max="3" width="9" style="1" customWidth="1"/>
    <col min="4" max="4" width="8.42578125" bestFit="1" customWidth="1"/>
    <col min="5" max="6" width="5" bestFit="1" customWidth="1"/>
    <col min="7" max="7" width="6.85546875" bestFit="1" customWidth="1"/>
    <col min="8" max="8" width="4.28515625" bestFit="1" customWidth="1"/>
    <col min="9" max="9" width="10.7109375" style="2" bestFit="1" customWidth="1"/>
    <col min="10" max="10" width="36.85546875" customWidth="1"/>
  </cols>
  <sheetData>
    <row r="1" spans="1:9" x14ac:dyDescent="0.25">
      <c r="A1" t="s">
        <v>0</v>
      </c>
      <c r="B1" s="3" t="s">
        <v>951</v>
      </c>
      <c r="D1" t="s">
        <v>945</v>
      </c>
      <c r="E1" t="s">
        <v>946</v>
      </c>
      <c r="F1" t="s">
        <v>947</v>
      </c>
      <c r="G1" t="s">
        <v>948</v>
      </c>
      <c r="H1" t="s">
        <v>949</v>
      </c>
      <c r="I1" s="2" t="s">
        <v>950</v>
      </c>
    </row>
    <row r="2" spans="1:9" x14ac:dyDescent="0.25">
      <c r="A2" t="s">
        <v>24</v>
      </c>
      <c r="B2" s="5">
        <v>1.2</v>
      </c>
      <c r="D2" t="s">
        <v>941</v>
      </c>
      <c r="E2" t="s">
        <v>942</v>
      </c>
      <c r="F2" t="s">
        <v>978</v>
      </c>
      <c r="G2" t="s">
        <v>962</v>
      </c>
      <c r="H2" t="s">
        <v>968</v>
      </c>
      <c r="I2" s="2">
        <v>43395</v>
      </c>
    </row>
    <row r="3" spans="1:9" x14ac:dyDescent="0.25">
      <c r="A3" t="s">
        <v>25</v>
      </c>
      <c r="B3" s="5">
        <v>1.2</v>
      </c>
      <c r="D3" t="s">
        <v>941</v>
      </c>
      <c r="E3" t="s">
        <v>942</v>
      </c>
      <c r="F3" t="s">
        <v>978</v>
      </c>
      <c r="G3" t="s">
        <v>962</v>
      </c>
      <c r="H3" t="s">
        <v>979</v>
      </c>
      <c r="I3" s="2">
        <v>43397</v>
      </c>
    </row>
    <row r="4" spans="1:9" x14ac:dyDescent="0.25">
      <c r="A4" t="s">
        <v>26</v>
      </c>
      <c r="B4" s="5">
        <v>0.5</v>
      </c>
      <c r="D4" t="s">
        <v>941</v>
      </c>
      <c r="E4" t="s">
        <v>942</v>
      </c>
      <c r="F4" t="s">
        <v>978</v>
      </c>
      <c r="G4" t="s">
        <v>962</v>
      </c>
      <c r="H4" t="s">
        <v>980</v>
      </c>
      <c r="I4" s="2">
        <v>43399</v>
      </c>
    </row>
    <row r="5" spans="1:9" x14ac:dyDescent="0.25">
      <c r="A5" t="s">
        <v>27</v>
      </c>
      <c r="B5" s="5">
        <v>1.3</v>
      </c>
      <c r="D5" t="s">
        <v>941</v>
      </c>
      <c r="E5" t="s">
        <v>942</v>
      </c>
      <c r="F5" t="s">
        <v>978</v>
      </c>
      <c r="G5" t="s">
        <v>962</v>
      </c>
      <c r="H5" t="s">
        <v>955</v>
      </c>
      <c r="I5" s="2">
        <v>43401</v>
      </c>
    </row>
    <row r="6" spans="1:9" x14ac:dyDescent="0.25">
      <c r="A6" t="s">
        <v>28</v>
      </c>
      <c r="B6" s="5">
        <v>0.2</v>
      </c>
      <c r="D6" t="s">
        <v>941</v>
      </c>
      <c r="E6" t="s">
        <v>942</v>
      </c>
      <c r="F6" t="s">
        <v>978</v>
      </c>
      <c r="G6" t="s">
        <v>962</v>
      </c>
      <c r="H6" t="s">
        <v>981</v>
      </c>
      <c r="I6" s="2">
        <v>43404</v>
      </c>
    </row>
    <row r="7" spans="1:9" x14ac:dyDescent="0.25">
      <c r="A7" t="s">
        <v>29</v>
      </c>
      <c r="B7" s="5">
        <v>0.4</v>
      </c>
      <c r="D7" t="s">
        <v>941</v>
      </c>
      <c r="E7" t="s">
        <v>942</v>
      </c>
      <c r="F7" t="s">
        <v>978</v>
      </c>
      <c r="G7" t="s">
        <v>975</v>
      </c>
      <c r="H7" t="s">
        <v>972</v>
      </c>
      <c r="I7" s="2">
        <v>43406</v>
      </c>
    </row>
    <row r="8" spans="1:9" x14ac:dyDescent="0.25">
      <c r="A8" t="s">
        <v>30</v>
      </c>
      <c r="B8" s="5">
        <v>0.9</v>
      </c>
      <c r="D8" t="s">
        <v>941</v>
      </c>
      <c r="E8" t="s">
        <v>942</v>
      </c>
      <c r="F8" t="s">
        <v>978</v>
      </c>
      <c r="G8" t="s">
        <v>975</v>
      </c>
      <c r="H8" t="s">
        <v>973</v>
      </c>
      <c r="I8" s="2">
        <v>43408</v>
      </c>
    </row>
    <row r="9" spans="1:9" x14ac:dyDescent="0.25">
      <c r="A9" t="s">
        <v>31</v>
      </c>
      <c r="B9" s="5">
        <v>1.1000000000000001</v>
      </c>
      <c r="D9" t="s">
        <v>941</v>
      </c>
      <c r="E9" t="s">
        <v>942</v>
      </c>
      <c r="F9" t="s">
        <v>978</v>
      </c>
      <c r="G9" t="s">
        <v>975</v>
      </c>
      <c r="H9" t="s">
        <v>974</v>
      </c>
      <c r="I9" s="2">
        <v>43410</v>
      </c>
    </row>
    <row r="10" spans="1:9" x14ac:dyDescent="0.25">
      <c r="A10" t="s">
        <v>32</v>
      </c>
      <c r="B10" s="5">
        <v>1.5</v>
      </c>
      <c r="D10" t="s">
        <v>941</v>
      </c>
      <c r="E10" t="s">
        <v>942</v>
      </c>
      <c r="F10" t="s">
        <v>978</v>
      </c>
      <c r="G10" t="s">
        <v>975</v>
      </c>
      <c r="H10" t="s">
        <v>954</v>
      </c>
      <c r="I10" s="2">
        <v>43412</v>
      </c>
    </row>
    <row r="11" spans="1:9" x14ac:dyDescent="0.25">
      <c r="A11" t="s">
        <v>33</v>
      </c>
      <c r="B11" s="5">
        <v>1.2</v>
      </c>
      <c r="D11" t="s">
        <v>941</v>
      </c>
      <c r="E11" t="s">
        <v>942</v>
      </c>
      <c r="F11" t="s">
        <v>978</v>
      </c>
      <c r="G11" t="s">
        <v>975</v>
      </c>
      <c r="H11" t="s">
        <v>962</v>
      </c>
      <c r="I11" s="2">
        <v>43414</v>
      </c>
    </row>
    <row r="12" spans="1:9" x14ac:dyDescent="0.25">
      <c r="A12" t="s">
        <v>34</v>
      </c>
      <c r="B12" s="5">
        <v>0.4</v>
      </c>
      <c r="D12" t="s">
        <v>941</v>
      </c>
      <c r="E12" t="s">
        <v>942</v>
      </c>
      <c r="F12" t="s">
        <v>978</v>
      </c>
      <c r="G12" t="s">
        <v>975</v>
      </c>
      <c r="H12" t="s">
        <v>963</v>
      </c>
      <c r="I12" s="2">
        <v>43416</v>
      </c>
    </row>
    <row r="13" spans="1:9" x14ac:dyDescent="0.25">
      <c r="A13" t="s">
        <v>35</v>
      </c>
      <c r="B13" s="5">
        <v>1</v>
      </c>
      <c r="D13" t="s">
        <v>941</v>
      </c>
      <c r="E13" t="s">
        <v>942</v>
      </c>
      <c r="F13" t="s">
        <v>978</v>
      </c>
      <c r="G13" t="s">
        <v>975</v>
      </c>
      <c r="H13" t="s">
        <v>964</v>
      </c>
      <c r="I13" s="2">
        <v>43418</v>
      </c>
    </row>
    <row r="14" spans="1:9" x14ac:dyDescent="0.25">
      <c r="A14" t="s">
        <v>36</v>
      </c>
      <c r="B14" s="5">
        <v>1.4</v>
      </c>
      <c r="D14" t="s">
        <v>941</v>
      </c>
      <c r="E14" t="s">
        <v>942</v>
      </c>
      <c r="F14" t="s">
        <v>978</v>
      </c>
      <c r="G14" t="s">
        <v>975</v>
      </c>
      <c r="H14" t="s">
        <v>982</v>
      </c>
      <c r="I14" s="2">
        <v>43421</v>
      </c>
    </row>
    <row r="15" spans="1:9" x14ac:dyDescent="0.25">
      <c r="A15" t="s">
        <v>37</v>
      </c>
      <c r="B15" s="5">
        <v>1.3</v>
      </c>
      <c r="D15" t="s">
        <v>941</v>
      </c>
      <c r="E15" t="s">
        <v>942</v>
      </c>
      <c r="F15" t="s">
        <v>978</v>
      </c>
      <c r="G15" t="s">
        <v>975</v>
      </c>
      <c r="H15" t="s">
        <v>983</v>
      </c>
      <c r="I15" s="2">
        <v>43423</v>
      </c>
    </row>
    <row r="16" spans="1:9" x14ac:dyDescent="0.25">
      <c r="A16" t="s">
        <v>38</v>
      </c>
      <c r="B16" s="5">
        <v>1.9</v>
      </c>
      <c r="D16" t="s">
        <v>941</v>
      </c>
      <c r="E16" t="s">
        <v>942</v>
      </c>
      <c r="F16" t="s">
        <v>978</v>
      </c>
      <c r="G16" t="s">
        <v>975</v>
      </c>
      <c r="H16" t="s">
        <v>968</v>
      </c>
      <c r="I16" s="2">
        <v>43426</v>
      </c>
    </row>
    <row r="17" spans="1:10" x14ac:dyDescent="0.25">
      <c r="A17" t="s">
        <v>39</v>
      </c>
      <c r="B17" s="5">
        <v>0.6</v>
      </c>
      <c r="D17" t="s">
        <v>941</v>
      </c>
      <c r="E17" t="s">
        <v>942</v>
      </c>
      <c r="F17" t="s">
        <v>978</v>
      </c>
      <c r="G17" t="s">
        <v>975</v>
      </c>
      <c r="H17" t="s">
        <v>979</v>
      </c>
      <c r="I17" s="2">
        <v>43428</v>
      </c>
    </row>
    <row r="18" spans="1:10" x14ac:dyDescent="0.25">
      <c r="A18" t="s">
        <v>40</v>
      </c>
      <c r="B18" s="5">
        <v>1.8</v>
      </c>
      <c r="D18" t="s">
        <v>941</v>
      </c>
      <c r="E18" t="s">
        <v>942</v>
      </c>
      <c r="F18" t="s">
        <v>978</v>
      </c>
      <c r="G18" t="s">
        <v>975</v>
      </c>
      <c r="H18" t="s">
        <v>980</v>
      </c>
      <c r="I18" s="2">
        <v>43430</v>
      </c>
      <c r="J18" t="s">
        <v>986</v>
      </c>
    </row>
    <row r="19" spans="1:10" x14ac:dyDescent="0.25">
      <c r="A19" t="s">
        <v>41</v>
      </c>
      <c r="B19" s="5">
        <v>1.25</v>
      </c>
      <c r="D19" t="s">
        <v>941</v>
      </c>
      <c r="E19" t="s">
        <v>942</v>
      </c>
      <c r="F19" t="s">
        <v>978</v>
      </c>
      <c r="G19" t="s">
        <v>975</v>
      </c>
      <c r="H19" t="s">
        <v>971</v>
      </c>
      <c r="I19" s="2">
        <v>43433</v>
      </c>
    </row>
    <row r="20" spans="1:10" x14ac:dyDescent="0.25">
      <c r="A20" t="s">
        <v>42</v>
      </c>
      <c r="B20" s="5">
        <v>-0.8</v>
      </c>
      <c r="D20" t="s">
        <v>941</v>
      </c>
      <c r="E20" t="s">
        <v>942</v>
      </c>
      <c r="F20" t="s">
        <v>978</v>
      </c>
      <c r="G20" t="s">
        <v>963</v>
      </c>
      <c r="H20" t="s">
        <v>958</v>
      </c>
      <c r="I20" s="2">
        <v>43435</v>
      </c>
    </row>
    <row r="21" spans="1:10" x14ac:dyDescent="0.25">
      <c r="A21" t="s">
        <v>43</v>
      </c>
      <c r="B21" s="5">
        <v>-0.25</v>
      </c>
      <c r="D21" t="s">
        <v>941</v>
      </c>
      <c r="E21" t="s">
        <v>942</v>
      </c>
      <c r="F21" t="s">
        <v>978</v>
      </c>
      <c r="G21" t="s">
        <v>963</v>
      </c>
      <c r="H21" t="s">
        <v>973</v>
      </c>
      <c r="I21" s="2">
        <v>43438</v>
      </c>
      <c r="J21" t="s">
        <v>987</v>
      </c>
    </row>
    <row r="22" spans="1:10" x14ac:dyDescent="0.25">
      <c r="A22" t="s">
        <v>44</v>
      </c>
      <c r="B22" s="5">
        <v>1.2</v>
      </c>
      <c r="D22" t="s">
        <v>941</v>
      </c>
      <c r="E22" t="s">
        <v>942</v>
      </c>
      <c r="F22" t="s">
        <v>978</v>
      </c>
      <c r="G22" t="s">
        <v>963</v>
      </c>
      <c r="H22" t="s">
        <v>974</v>
      </c>
      <c r="I22" s="2">
        <v>43440</v>
      </c>
    </row>
    <row r="23" spans="1:10" x14ac:dyDescent="0.25">
      <c r="A23" t="s">
        <v>45</v>
      </c>
      <c r="B23" s="5">
        <v>0.8</v>
      </c>
      <c r="D23" t="s">
        <v>941</v>
      </c>
      <c r="E23" t="s">
        <v>942</v>
      </c>
      <c r="F23" t="s">
        <v>978</v>
      </c>
      <c r="G23" t="s">
        <v>963</v>
      </c>
      <c r="H23" t="s">
        <v>957</v>
      </c>
      <c r="I23" s="2">
        <v>43443</v>
      </c>
    </row>
    <row r="24" spans="1:10" x14ac:dyDescent="0.25">
      <c r="A24" t="s">
        <v>46</v>
      </c>
      <c r="B24" s="5">
        <v>1</v>
      </c>
      <c r="D24" t="s">
        <v>941</v>
      </c>
      <c r="E24" t="s">
        <v>942</v>
      </c>
      <c r="F24" t="s">
        <v>978</v>
      </c>
      <c r="G24" t="s">
        <v>963</v>
      </c>
      <c r="H24" t="s">
        <v>963</v>
      </c>
      <c r="I24" s="2">
        <v>43446</v>
      </c>
      <c r="J24" t="s">
        <v>988</v>
      </c>
    </row>
    <row r="25" spans="1:10" x14ac:dyDescent="0.25">
      <c r="A25" t="s">
        <v>47</v>
      </c>
      <c r="B25" s="5">
        <v>1.2</v>
      </c>
      <c r="D25" t="s">
        <v>941</v>
      </c>
      <c r="E25" t="s">
        <v>942</v>
      </c>
      <c r="F25" t="s">
        <v>978</v>
      </c>
      <c r="G25" t="s">
        <v>963</v>
      </c>
      <c r="H25" t="s">
        <v>964</v>
      </c>
      <c r="I25" s="2">
        <v>43448</v>
      </c>
    </row>
    <row r="26" spans="1:10" x14ac:dyDescent="0.25">
      <c r="A26" t="s">
        <v>48</v>
      </c>
      <c r="B26" s="5">
        <v>1.2</v>
      </c>
      <c r="D26" t="s">
        <v>941</v>
      </c>
      <c r="E26" t="s">
        <v>942</v>
      </c>
      <c r="F26" t="s">
        <v>978</v>
      </c>
      <c r="G26" t="s">
        <v>963</v>
      </c>
      <c r="H26" t="s">
        <v>982</v>
      </c>
      <c r="I26" s="2">
        <v>43451</v>
      </c>
      <c r="J26" t="s">
        <v>988</v>
      </c>
    </row>
    <row r="27" spans="1:10" x14ac:dyDescent="0.25">
      <c r="A27" t="s">
        <v>49</v>
      </c>
      <c r="B27" s="5">
        <v>1.6</v>
      </c>
      <c r="D27" t="s">
        <v>941</v>
      </c>
      <c r="E27" t="s">
        <v>942</v>
      </c>
      <c r="F27" t="s">
        <v>978</v>
      </c>
      <c r="G27" t="s">
        <v>963</v>
      </c>
      <c r="H27" t="s">
        <v>983</v>
      </c>
      <c r="I27" s="2">
        <v>43453</v>
      </c>
    </row>
    <row r="28" spans="1:10" x14ac:dyDescent="0.25">
      <c r="A28" t="s">
        <v>50</v>
      </c>
      <c r="B28" s="5">
        <v>0.8</v>
      </c>
      <c r="D28" t="s">
        <v>941</v>
      </c>
      <c r="E28" t="s">
        <v>942</v>
      </c>
      <c r="F28" t="s">
        <v>978</v>
      </c>
      <c r="G28" t="s">
        <v>963</v>
      </c>
      <c r="H28" t="s">
        <v>968</v>
      </c>
      <c r="I28" s="2">
        <v>43456</v>
      </c>
    </row>
    <row r="29" spans="1:10" x14ac:dyDescent="0.25">
      <c r="A29" t="s">
        <v>51</v>
      </c>
      <c r="B29" s="5">
        <v>0.4</v>
      </c>
      <c r="D29" t="s">
        <v>941</v>
      </c>
      <c r="E29" t="s">
        <v>942</v>
      </c>
      <c r="F29" t="s">
        <v>978</v>
      </c>
      <c r="G29" t="s">
        <v>963</v>
      </c>
      <c r="H29" t="s">
        <v>979</v>
      </c>
      <c r="I29" s="2">
        <v>43458</v>
      </c>
      <c r="J29" t="s">
        <v>989</v>
      </c>
    </row>
    <row r="30" spans="1:10" x14ac:dyDescent="0.25">
      <c r="A30" t="s">
        <v>52</v>
      </c>
      <c r="B30" s="5">
        <v>1</v>
      </c>
      <c r="D30" t="s">
        <v>941</v>
      </c>
      <c r="E30" t="s">
        <v>942</v>
      </c>
      <c r="F30" t="s">
        <v>978</v>
      </c>
      <c r="G30" t="s">
        <v>963</v>
      </c>
      <c r="H30" t="s">
        <v>980</v>
      </c>
      <c r="I30" s="2">
        <v>43460</v>
      </c>
    </row>
    <row r="31" spans="1:10" x14ac:dyDescent="0.25">
      <c r="A31" t="s">
        <v>53</v>
      </c>
      <c r="B31" s="5">
        <v>0.5</v>
      </c>
      <c r="D31" t="s">
        <v>941</v>
      </c>
      <c r="E31" t="s">
        <v>942</v>
      </c>
      <c r="F31" t="s">
        <v>978</v>
      </c>
      <c r="G31" t="s">
        <v>963</v>
      </c>
      <c r="H31" t="s">
        <v>971</v>
      </c>
      <c r="I31" s="2">
        <v>43463</v>
      </c>
    </row>
    <row r="32" spans="1:10" x14ac:dyDescent="0.25">
      <c r="A32" t="s">
        <v>54</v>
      </c>
      <c r="B32" s="5">
        <v>1.4</v>
      </c>
      <c r="D32" t="s">
        <v>941</v>
      </c>
      <c r="E32" t="s">
        <v>942</v>
      </c>
      <c r="F32" t="s">
        <v>978</v>
      </c>
      <c r="G32" t="s">
        <v>963</v>
      </c>
      <c r="H32" t="s">
        <v>981</v>
      </c>
      <c r="I32" s="2">
        <v>43465</v>
      </c>
    </row>
    <row r="33" spans="1:10" x14ac:dyDescent="0.25">
      <c r="A33" t="s">
        <v>55</v>
      </c>
      <c r="B33" s="5">
        <v>2.1</v>
      </c>
      <c r="D33" t="s">
        <v>941</v>
      </c>
      <c r="E33" t="s">
        <v>942</v>
      </c>
      <c r="F33" t="s">
        <v>953</v>
      </c>
      <c r="G33" t="s">
        <v>958</v>
      </c>
      <c r="H33" t="s">
        <v>959</v>
      </c>
      <c r="I33" s="2">
        <v>43468</v>
      </c>
      <c r="J33" t="s">
        <v>988</v>
      </c>
    </row>
    <row r="34" spans="1:10" x14ac:dyDescent="0.25">
      <c r="A34" t="s">
        <v>56</v>
      </c>
      <c r="B34" s="5">
        <v>1</v>
      </c>
      <c r="D34" t="s">
        <v>941</v>
      </c>
      <c r="E34" t="s">
        <v>942</v>
      </c>
      <c r="F34" t="s">
        <v>953</v>
      </c>
      <c r="G34" t="s">
        <v>958</v>
      </c>
      <c r="H34" t="s">
        <v>960</v>
      </c>
      <c r="I34" s="2">
        <v>43470</v>
      </c>
    </row>
    <row r="35" spans="1:10" x14ac:dyDescent="0.25">
      <c r="A35" t="s">
        <v>57</v>
      </c>
      <c r="B35" s="5">
        <v>0</v>
      </c>
      <c r="D35" t="s">
        <v>941</v>
      </c>
      <c r="E35" t="s">
        <v>942</v>
      </c>
      <c r="F35" t="s">
        <v>953</v>
      </c>
      <c r="G35" t="s">
        <v>958</v>
      </c>
      <c r="H35" t="s">
        <v>954</v>
      </c>
      <c r="I35" s="2">
        <v>43473</v>
      </c>
    </row>
    <row r="36" spans="1:10" x14ac:dyDescent="0.25">
      <c r="A36" t="s">
        <v>58</v>
      </c>
      <c r="B36" s="5">
        <v>0.8</v>
      </c>
      <c r="D36" t="s">
        <v>941</v>
      </c>
      <c r="E36" t="s">
        <v>942</v>
      </c>
      <c r="F36" t="s">
        <v>953</v>
      </c>
      <c r="G36" t="s">
        <v>958</v>
      </c>
      <c r="H36" t="s">
        <v>962</v>
      </c>
      <c r="I36" s="2">
        <v>43475</v>
      </c>
    </row>
    <row r="37" spans="1:10" x14ac:dyDescent="0.25">
      <c r="A37" t="s">
        <v>59</v>
      </c>
      <c r="B37" s="5">
        <v>1.4</v>
      </c>
      <c r="D37" t="s">
        <v>941</v>
      </c>
      <c r="E37" t="s">
        <v>942</v>
      </c>
      <c r="F37" t="s">
        <v>953</v>
      </c>
      <c r="G37" t="s">
        <v>958</v>
      </c>
      <c r="H37" t="s">
        <v>963</v>
      </c>
      <c r="I37" s="2">
        <v>43477</v>
      </c>
    </row>
    <row r="38" spans="1:10" x14ac:dyDescent="0.25">
      <c r="A38" t="s">
        <v>60</v>
      </c>
      <c r="B38" s="5">
        <v>1</v>
      </c>
      <c r="D38" t="s">
        <v>941</v>
      </c>
      <c r="E38" t="s">
        <v>942</v>
      </c>
      <c r="F38" t="s">
        <v>953</v>
      </c>
      <c r="G38" t="s">
        <v>958</v>
      </c>
      <c r="H38" t="s">
        <v>964</v>
      </c>
      <c r="I38" s="2">
        <v>43479</v>
      </c>
    </row>
    <row r="39" spans="1:10" x14ac:dyDescent="0.25">
      <c r="A39" t="s">
        <v>61</v>
      </c>
      <c r="B39" s="5">
        <v>0.5</v>
      </c>
      <c r="D39" t="s">
        <v>941</v>
      </c>
      <c r="E39" t="s">
        <v>942</v>
      </c>
      <c r="F39" t="s">
        <v>953</v>
      </c>
      <c r="G39" t="s">
        <v>958</v>
      </c>
      <c r="H39" t="s">
        <v>965</v>
      </c>
      <c r="I39" s="2">
        <v>43481</v>
      </c>
    </row>
    <row r="40" spans="1:10" x14ac:dyDescent="0.25">
      <c r="A40" t="s">
        <v>62</v>
      </c>
      <c r="B40" s="5">
        <v>1</v>
      </c>
      <c r="D40" t="s">
        <v>941</v>
      </c>
      <c r="E40" t="s">
        <v>942</v>
      </c>
      <c r="F40" t="s">
        <v>953</v>
      </c>
      <c r="G40" t="s">
        <v>958</v>
      </c>
      <c r="H40" t="s">
        <v>983</v>
      </c>
      <c r="I40" s="2">
        <v>43484</v>
      </c>
    </row>
    <row r="41" spans="1:10" x14ac:dyDescent="0.25">
      <c r="A41" t="s">
        <v>63</v>
      </c>
      <c r="B41" s="5">
        <v>0.6</v>
      </c>
      <c r="D41" t="s">
        <v>941</v>
      </c>
      <c r="E41" t="s">
        <v>942</v>
      </c>
      <c r="F41" t="s">
        <v>953</v>
      </c>
      <c r="G41" t="s">
        <v>958</v>
      </c>
      <c r="H41" t="s">
        <v>984</v>
      </c>
      <c r="I41" s="2">
        <v>43486</v>
      </c>
    </row>
    <row r="42" spans="1:10" x14ac:dyDescent="0.25">
      <c r="A42" t="s">
        <v>64</v>
      </c>
      <c r="B42" s="5">
        <v>1.2</v>
      </c>
      <c r="D42" t="s">
        <v>941</v>
      </c>
      <c r="E42" t="s">
        <v>942</v>
      </c>
      <c r="F42" t="s">
        <v>953</v>
      </c>
      <c r="G42" t="s">
        <v>958</v>
      </c>
      <c r="H42" t="s">
        <v>985</v>
      </c>
      <c r="I42" s="2">
        <v>43488</v>
      </c>
    </row>
    <row r="43" spans="1:10" x14ac:dyDescent="0.25">
      <c r="A43" t="s">
        <v>65</v>
      </c>
      <c r="B43" s="5">
        <v>1.1000000000000001</v>
      </c>
      <c r="D43" t="s">
        <v>941</v>
      </c>
      <c r="E43" t="s">
        <v>942</v>
      </c>
      <c r="F43" t="s">
        <v>953</v>
      </c>
      <c r="G43" t="s">
        <v>958</v>
      </c>
      <c r="H43" t="s">
        <v>969</v>
      </c>
      <c r="I43" s="2">
        <v>43490</v>
      </c>
    </row>
    <row r="44" spans="1:10" x14ac:dyDescent="0.25">
      <c r="A44" t="s">
        <v>66</v>
      </c>
      <c r="B44" s="5">
        <v>-0.6</v>
      </c>
      <c r="D44" t="s">
        <v>941</v>
      </c>
      <c r="E44" t="s">
        <v>942</v>
      </c>
      <c r="F44" t="s">
        <v>953</v>
      </c>
      <c r="G44" t="s">
        <v>958</v>
      </c>
      <c r="H44" t="s">
        <v>970</v>
      </c>
      <c r="I44" s="2">
        <v>43492</v>
      </c>
    </row>
    <row r="45" spans="1:10" x14ac:dyDescent="0.25">
      <c r="A45" t="s">
        <v>67</v>
      </c>
      <c r="B45" s="5">
        <v>0.1</v>
      </c>
      <c r="D45" t="s">
        <v>941</v>
      </c>
      <c r="E45" t="s">
        <v>942</v>
      </c>
      <c r="F45" t="s">
        <v>953</v>
      </c>
      <c r="G45" t="s">
        <v>958</v>
      </c>
      <c r="H45" t="s">
        <v>971</v>
      </c>
      <c r="I45" s="2">
        <v>43494</v>
      </c>
    </row>
    <row r="46" spans="1:10" x14ac:dyDescent="0.25">
      <c r="A46" t="s">
        <v>68</v>
      </c>
      <c r="B46" s="5">
        <v>0.9</v>
      </c>
      <c r="D46" t="s">
        <v>941</v>
      </c>
      <c r="E46" t="s">
        <v>942</v>
      </c>
      <c r="F46" t="s">
        <v>953</v>
      </c>
      <c r="G46" t="s">
        <v>958</v>
      </c>
      <c r="H46" t="s">
        <v>981</v>
      </c>
      <c r="I46" s="2">
        <v>43496</v>
      </c>
    </row>
    <row r="47" spans="1:10" x14ac:dyDescent="0.25">
      <c r="A47" t="s">
        <v>69</v>
      </c>
      <c r="B47" s="5">
        <v>1.25</v>
      </c>
      <c r="D47" t="s">
        <v>941</v>
      </c>
      <c r="E47" t="s">
        <v>942</v>
      </c>
      <c r="F47" t="s">
        <v>953</v>
      </c>
      <c r="G47" t="s">
        <v>972</v>
      </c>
      <c r="H47" t="s">
        <v>972</v>
      </c>
      <c r="I47" s="2">
        <v>43498</v>
      </c>
    </row>
    <row r="48" spans="1:10" x14ac:dyDescent="0.25">
      <c r="A48" t="s">
        <v>70</v>
      </c>
      <c r="B48" s="5">
        <v>0</v>
      </c>
      <c r="D48" t="s">
        <v>941</v>
      </c>
      <c r="E48" t="s">
        <v>942</v>
      </c>
      <c r="F48" t="s">
        <v>953</v>
      </c>
      <c r="G48" t="s">
        <v>972</v>
      </c>
      <c r="H48" t="s">
        <v>960</v>
      </c>
      <c r="I48" s="2">
        <v>43501</v>
      </c>
    </row>
    <row r="49" spans="1:10" x14ac:dyDescent="0.25">
      <c r="A49" t="s">
        <v>71</v>
      </c>
      <c r="B49" s="5">
        <v>0</v>
      </c>
      <c r="D49" t="s">
        <v>941</v>
      </c>
      <c r="E49" t="s">
        <v>942</v>
      </c>
      <c r="F49" t="s">
        <v>953</v>
      </c>
      <c r="G49" t="s">
        <v>972</v>
      </c>
      <c r="H49" t="s">
        <v>961</v>
      </c>
      <c r="I49" s="2">
        <v>43503</v>
      </c>
    </row>
    <row r="50" spans="1:10" x14ac:dyDescent="0.25">
      <c r="A50" t="s">
        <v>72</v>
      </c>
      <c r="B50" s="5">
        <v>0.2</v>
      </c>
      <c r="D50" t="s">
        <v>941</v>
      </c>
      <c r="E50" t="s">
        <v>942</v>
      </c>
      <c r="F50" t="s">
        <v>953</v>
      </c>
      <c r="G50" t="s">
        <v>972</v>
      </c>
      <c r="H50" t="s">
        <v>957</v>
      </c>
      <c r="I50" s="2">
        <v>43505</v>
      </c>
    </row>
    <row r="51" spans="1:10" x14ac:dyDescent="0.25">
      <c r="A51" t="s">
        <v>73</v>
      </c>
      <c r="B51" s="5">
        <v>0.4</v>
      </c>
      <c r="D51" t="s">
        <v>941</v>
      </c>
      <c r="E51" t="s">
        <v>942</v>
      </c>
      <c r="F51" t="s">
        <v>953</v>
      </c>
      <c r="G51" t="s">
        <v>972</v>
      </c>
      <c r="H51" t="s">
        <v>975</v>
      </c>
      <c r="I51" s="2">
        <v>43507</v>
      </c>
    </row>
    <row r="52" spans="1:10" x14ac:dyDescent="0.25">
      <c r="A52" t="s">
        <v>74</v>
      </c>
      <c r="B52" s="5">
        <v>0.5</v>
      </c>
      <c r="D52" t="s">
        <v>941</v>
      </c>
      <c r="E52" t="s">
        <v>942</v>
      </c>
      <c r="F52" t="s">
        <v>953</v>
      </c>
      <c r="G52" t="s">
        <v>972</v>
      </c>
      <c r="H52" t="s">
        <v>976</v>
      </c>
      <c r="I52" s="2">
        <v>43509</v>
      </c>
      <c r="J52" t="s">
        <v>990</v>
      </c>
    </row>
    <row r="53" spans="1:10" x14ac:dyDescent="0.25">
      <c r="A53" t="s">
        <v>75</v>
      </c>
      <c r="B53" s="5">
        <v>0.3</v>
      </c>
      <c r="D53" t="s">
        <v>941</v>
      </c>
      <c r="E53" t="s">
        <v>942</v>
      </c>
      <c r="F53" t="s">
        <v>953</v>
      </c>
      <c r="G53" t="s">
        <v>972</v>
      </c>
      <c r="H53" t="s">
        <v>977</v>
      </c>
      <c r="I53" s="2">
        <v>43511</v>
      </c>
    </row>
    <row r="54" spans="1:10" x14ac:dyDescent="0.25">
      <c r="A54" t="s">
        <v>76</v>
      </c>
      <c r="B54" s="5">
        <v>1.4</v>
      </c>
      <c r="D54" t="s">
        <v>941</v>
      </c>
      <c r="E54" t="s">
        <v>942</v>
      </c>
      <c r="F54" t="s">
        <v>953</v>
      </c>
      <c r="G54" t="s">
        <v>972</v>
      </c>
      <c r="H54" t="s">
        <v>982</v>
      </c>
      <c r="I54" s="2">
        <v>43513</v>
      </c>
    </row>
    <row r="55" spans="1:10" x14ac:dyDescent="0.25">
      <c r="A55" t="s">
        <v>77</v>
      </c>
      <c r="B55" s="5">
        <v>0</v>
      </c>
      <c r="D55" t="s">
        <v>941</v>
      </c>
      <c r="E55" t="s">
        <v>942</v>
      </c>
      <c r="F55" t="s">
        <v>953</v>
      </c>
      <c r="G55" t="s">
        <v>972</v>
      </c>
      <c r="H55" t="s">
        <v>967</v>
      </c>
      <c r="I55" s="2">
        <v>43516</v>
      </c>
    </row>
    <row r="56" spans="1:10" x14ac:dyDescent="0.25">
      <c r="A56" t="s">
        <v>78</v>
      </c>
      <c r="B56" s="5">
        <v>-0.1</v>
      </c>
      <c r="D56" t="s">
        <v>941</v>
      </c>
      <c r="E56" t="s">
        <v>942</v>
      </c>
      <c r="F56" t="s">
        <v>953</v>
      </c>
      <c r="G56" t="s">
        <v>972</v>
      </c>
      <c r="H56" t="s">
        <v>985</v>
      </c>
      <c r="I56" s="2">
        <v>43519</v>
      </c>
    </row>
    <row r="57" spans="1:10" x14ac:dyDescent="0.25">
      <c r="A57" t="s">
        <v>79</v>
      </c>
      <c r="B57" s="5">
        <v>0</v>
      </c>
      <c r="D57" t="s">
        <v>941</v>
      </c>
      <c r="E57" t="s">
        <v>942</v>
      </c>
      <c r="F57" t="s">
        <v>953</v>
      </c>
      <c r="G57" t="s">
        <v>972</v>
      </c>
      <c r="H57" t="s">
        <v>969</v>
      </c>
      <c r="I57" s="2">
        <v>43521</v>
      </c>
    </row>
    <row r="58" spans="1:10" x14ac:dyDescent="0.25">
      <c r="A58" t="s">
        <v>80</v>
      </c>
      <c r="B58" s="5">
        <v>0.7</v>
      </c>
      <c r="D58" t="s">
        <v>941</v>
      </c>
      <c r="E58" t="s">
        <v>942</v>
      </c>
      <c r="F58" t="s">
        <v>953</v>
      </c>
      <c r="G58" t="s">
        <v>972</v>
      </c>
      <c r="H58" t="s">
        <v>970</v>
      </c>
      <c r="I58" s="2">
        <v>43523</v>
      </c>
    </row>
    <row r="59" spans="1:10" x14ac:dyDescent="0.25">
      <c r="A59" t="s">
        <v>81</v>
      </c>
      <c r="B59" s="5">
        <v>-0.8</v>
      </c>
      <c r="D59" t="s">
        <v>941</v>
      </c>
      <c r="E59" t="s">
        <v>942</v>
      </c>
      <c r="F59" t="s">
        <v>953</v>
      </c>
      <c r="G59" t="s">
        <v>959</v>
      </c>
      <c r="H59" t="s">
        <v>958</v>
      </c>
      <c r="I59" s="2">
        <v>43525</v>
      </c>
    </row>
    <row r="60" spans="1:10" x14ac:dyDescent="0.25">
      <c r="A60" t="s">
        <v>82</v>
      </c>
      <c r="B60" s="5">
        <v>0.1</v>
      </c>
      <c r="D60" t="s">
        <v>941</v>
      </c>
      <c r="E60" t="s">
        <v>942</v>
      </c>
      <c r="F60" t="s">
        <v>953</v>
      </c>
      <c r="G60" t="s">
        <v>959</v>
      </c>
      <c r="H60" t="s">
        <v>973</v>
      </c>
      <c r="I60" s="2">
        <v>43528</v>
      </c>
    </row>
    <row r="61" spans="1:10" x14ac:dyDescent="0.25">
      <c r="A61" t="s">
        <v>83</v>
      </c>
      <c r="B61" s="5">
        <v>1</v>
      </c>
      <c r="D61" t="s">
        <v>941</v>
      </c>
      <c r="E61" t="s">
        <v>942</v>
      </c>
      <c r="F61" t="s">
        <v>953</v>
      </c>
      <c r="G61" t="s">
        <v>959</v>
      </c>
      <c r="H61" t="s">
        <v>974</v>
      </c>
      <c r="I61" s="2">
        <v>43530</v>
      </c>
    </row>
    <row r="62" spans="1:10" x14ac:dyDescent="0.25">
      <c r="A62" t="s">
        <v>84</v>
      </c>
      <c r="B62" s="5">
        <v>0.9</v>
      </c>
      <c r="D62" t="s">
        <v>941</v>
      </c>
      <c r="E62" t="s">
        <v>942</v>
      </c>
      <c r="F62" t="s">
        <v>953</v>
      </c>
      <c r="G62" t="s">
        <v>959</v>
      </c>
      <c r="H62" t="s">
        <v>957</v>
      </c>
      <c r="I62" s="2">
        <v>43533</v>
      </c>
    </row>
    <row r="63" spans="1:10" x14ac:dyDescent="0.25">
      <c r="A63" t="s">
        <v>85</v>
      </c>
      <c r="B63" s="5">
        <v>0.7</v>
      </c>
      <c r="D63" t="s">
        <v>941</v>
      </c>
      <c r="E63" t="s">
        <v>942</v>
      </c>
      <c r="F63" t="s">
        <v>953</v>
      </c>
      <c r="G63" t="s">
        <v>959</v>
      </c>
      <c r="H63" t="s">
        <v>975</v>
      </c>
      <c r="I63" s="2">
        <v>43535</v>
      </c>
    </row>
    <row r="64" spans="1:10" x14ac:dyDescent="0.25">
      <c r="A64" t="s">
        <v>86</v>
      </c>
      <c r="B64" s="5">
        <v>-1.4</v>
      </c>
      <c r="D64" t="s">
        <v>941</v>
      </c>
      <c r="E64" t="s">
        <v>942</v>
      </c>
      <c r="F64" t="s">
        <v>953</v>
      </c>
      <c r="G64" t="s">
        <v>959</v>
      </c>
      <c r="H64" t="s">
        <v>976</v>
      </c>
      <c r="I64" s="2">
        <v>43537</v>
      </c>
    </row>
    <row r="65" spans="1:10" x14ac:dyDescent="0.25">
      <c r="A65" t="s">
        <v>87</v>
      </c>
      <c r="B65" s="5">
        <v>0.25</v>
      </c>
      <c r="D65" t="s">
        <v>941</v>
      </c>
      <c r="E65" t="s">
        <v>942</v>
      </c>
      <c r="F65" t="s">
        <v>953</v>
      </c>
      <c r="G65" t="s">
        <v>959</v>
      </c>
      <c r="H65" t="s">
        <v>965</v>
      </c>
      <c r="I65" s="2">
        <v>43540</v>
      </c>
    </row>
    <row r="66" spans="1:10" x14ac:dyDescent="0.25">
      <c r="A66" t="s">
        <v>88</v>
      </c>
      <c r="B66" s="5">
        <v>1.3</v>
      </c>
      <c r="D66" t="s">
        <v>941</v>
      </c>
      <c r="E66" t="s">
        <v>942</v>
      </c>
      <c r="F66" t="s">
        <v>953</v>
      </c>
      <c r="G66" t="s">
        <v>959</v>
      </c>
      <c r="H66" t="s">
        <v>966</v>
      </c>
      <c r="I66" s="2">
        <v>43542</v>
      </c>
    </row>
    <row r="67" spans="1:10" x14ac:dyDescent="0.25">
      <c r="A67" t="s">
        <v>89</v>
      </c>
      <c r="B67" s="5">
        <v>0.3</v>
      </c>
      <c r="D67" t="s">
        <v>941</v>
      </c>
      <c r="E67" t="s">
        <v>942</v>
      </c>
      <c r="F67" t="s">
        <v>953</v>
      </c>
      <c r="G67" t="s">
        <v>959</v>
      </c>
      <c r="H67" t="s">
        <v>984</v>
      </c>
      <c r="I67" s="2">
        <v>43545</v>
      </c>
    </row>
    <row r="68" spans="1:10" x14ac:dyDescent="0.25">
      <c r="A68" t="s">
        <v>90</v>
      </c>
      <c r="B68" s="5">
        <v>1.1000000000000001</v>
      </c>
      <c r="D68" t="s">
        <v>941</v>
      </c>
      <c r="E68" t="s">
        <v>942</v>
      </c>
      <c r="F68" t="s">
        <v>953</v>
      </c>
      <c r="G68" t="s">
        <v>959</v>
      </c>
      <c r="H68" t="s">
        <v>979</v>
      </c>
      <c r="I68" s="2">
        <v>43548</v>
      </c>
    </row>
    <row r="69" spans="1:10" x14ac:dyDescent="0.25">
      <c r="A69" t="s">
        <v>91</v>
      </c>
      <c r="B69" s="5">
        <v>0.5</v>
      </c>
      <c r="D69" t="s">
        <v>941</v>
      </c>
      <c r="E69" t="s">
        <v>942</v>
      </c>
      <c r="F69" t="s">
        <v>953</v>
      </c>
      <c r="G69" t="s">
        <v>959</v>
      </c>
      <c r="H69" t="s">
        <v>980</v>
      </c>
      <c r="I69" s="2">
        <v>43550</v>
      </c>
    </row>
    <row r="70" spans="1:10" x14ac:dyDescent="0.25">
      <c r="A70" t="s">
        <v>92</v>
      </c>
      <c r="B70" s="5">
        <v>0.9</v>
      </c>
      <c r="D70" t="s">
        <v>941</v>
      </c>
      <c r="E70" t="s">
        <v>942</v>
      </c>
      <c r="F70" t="s">
        <v>953</v>
      </c>
      <c r="G70" t="s">
        <v>959</v>
      </c>
      <c r="H70" t="s">
        <v>955</v>
      </c>
      <c r="I70" s="2">
        <v>43552</v>
      </c>
      <c r="J70" t="s">
        <v>988</v>
      </c>
    </row>
    <row r="71" spans="1:10" x14ac:dyDescent="0.25">
      <c r="A71" t="s">
        <v>93</v>
      </c>
      <c r="B71" s="5">
        <v>1.2</v>
      </c>
      <c r="D71" t="s">
        <v>941</v>
      </c>
      <c r="E71" t="s">
        <v>942</v>
      </c>
      <c r="F71" t="s">
        <v>953</v>
      </c>
      <c r="G71" t="s">
        <v>959</v>
      </c>
      <c r="H71" t="s">
        <v>981</v>
      </c>
      <c r="I71" s="2">
        <v>43555</v>
      </c>
    </row>
    <row r="72" spans="1:10" x14ac:dyDescent="0.25">
      <c r="A72" t="s">
        <v>94</v>
      </c>
      <c r="B72" s="5">
        <v>1.1000000000000001</v>
      </c>
      <c r="D72" t="s">
        <v>941</v>
      </c>
      <c r="E72" t="s">
        <v>942</v>
      </c>
      <c r="F72" t="s">
        <v>953</v>
      </c>
      <c r="G72" t="s">
        <v>973</v>
      </c>
      <c r="H72" t="s">
        <v>972</v>
      </c>
      <c r="I72" s="2">
        <v>43557</v>
      </c>
    </row>
    <row r="73" spans="1:10" x14ac:dyDescent="0.25">
      <c r="A73" t="s">
        <v>95</v>
      </c>
      <c r="B73" s="5">
        <v>1.5</v>
      </c>
      <c r="D73" t="s">
        <v>941</v>
      </c>
      <c r="E73" t="s">
        <v>942</v>
      </c>
      <c r="F73" t="s">
        <v>953</v>
      </c>
      <c r="G73" t="s">
        <v>973</v>
      </c>
      <c r="H73" t="s">
        <v>960</v>
      </c>
      <c r="I73" s="2">
        <v>43560</v>
      </c>
      <c r="J73" t="s">
        <v>991</v>
      </c>
    </row>
    <row r="74" spans="1:10" x14ac:dyDescent="0.25">
      <c r="A74" t="s">
        <v>96</v>
      </c>
      <c r="B74" s="5">
        <v>-0.2</v>
      </c>
      <c r="D74" t="s">
        <v>941</v>
      </c>
      <c r="E74" t="s">
        <v>942</v>
      </c>
      <c r="F74" t="s">
        <v>953</v>
      </c>
      <c r="G74" t="s">
        <v>973</v>
      </c>
      <c r="H74" t="s">
        <v>954</v>
      </c>
      <c r="I74" s="2">
        <v>43563</v>
      </c>
    </row>
    <row r="75" spans="1:10" x14ac:dyDescent="0.25">
      <c r="A75" t="s">
        <v>97</v>
      </c>
      <c r="B75" s="5">
        <v>0.3</v>
      </c>
      <c r="D75" t="s">
        <v>941</v>
      </c>
      <c r="E75" t="s">
        <v>942</v>
      </c>
      <c r="F75" t="s">
        <v>953</v>
      </c>
      <c r="G75" t="s">
        <v>973</v>
      </c>
      <c r="H75" t="s">
        <v>962</v>
      </c>
      <c r="I75" s="2">
        <v>43565</v>
      </c>
    </row>
    <row r="76" spans="1:10" x14ac:dyDescent="0.25">
      <c r="A76" t="s">
        <v>98</v>
      </c>
      <c r="B76" s="5">
        <v>0.75</v>
      </c>
      <c r="D76" t="s">
        <v>941</v>
      </c>
      <c r="E76" t="s">
        <v>942</v>
      </c>
      <c r="F76" t="s">
        <v>953</v>
      </c>
      <c r="G76" t="s">
        <v>973</v>
      </c>
      <c r="H76" t="s">
        <v>976</v>
      </c>
      <c r="I76" s="2">
        <v>43568</v>
      </c>
      <c r="J76" t="s">
        <v>988</v>
      </c>
    </row>
    <row r="77" spans="1:10" x14ac:dyDescent="0.25">
      <c r="A77" t="s">
        <v>99</v>
      </c>
      <c r="B77" s="5">
        <v>-0.1</v>
      </c>
      <c r="D77" t="s">
        <v>941</v>
      </c>
      <c r="E77" t="s">
        <v>942</v>
      </c>
      <c r="F77" t="s">
        <v>953</v>
      </c>
      <c r="G77" t="s">
        <v>973</v>
      </c>
      <c r="H77" t="s">
        <v>977</v>
      </c>
      <c r="I77" s="2">
        <v>43570</v>
      </c>
    </row>
    <row r="78" spans="1:10" x14ac:dyDescent="0.25">
      <c r="A78" t="s">
        <v>100</v>
      </c>
      <c r="B78" s="5">
        <v>0.8</v>
      </c>
      <c r="D78" t="s">
        <v>941</v>
      </c>
      <c r="E78" t="s">
        <v>942</v>
      </c>
      <c r="F78" t="s">
        <v>953</v>
      </c>
      <c r="G78" t="s">
        <v>973</v>
      </c>
      <c r="H78" t="s">
        <v>982</v>
      </c>
      <c r="I78" s="2">
        <v>43572</v>
      </c>
    </row>
    <row r="79" spans="1:10" x14ac:dyDescent="0.25">
      <c r="A79" t="s">
        <v>101</v>
      </c>
      <c r="B79" s="5">
        <v>1.4</v>
      </c>
      <c r="D79" t="s">
        <v>941</v>
      </c>
      <c r="E79" t="s">
        <v>942</v>
      </c>
      <c r="F79" t="s">
        <v>953</v>
      </c>
      <c r="G79" t="s">
        <v>973</v>
      </c>
      <c r="H79" t="s">
        <v>983</v>
      </c>
      <c r="I79" s="2">
        <v>43574</v>
      </c>
    </row>
    <row r="80" spans="1:10" x14ac:dyDescent="0.25">
      <c r="A80" t="s">
        <v>102</v>
      </c>
      <c r="B80" s="5">
        <v>1.4</v>
      </c>
      <c r="D80" t="s">
        <v>941</v>
      </c>
      <c r="E80" t="s">
        <v>942</v>
      </c>
      <c r="F80" t="s">
        <v>953</v>
      </c>
      <c r="G80" t="s">
        <v>973</v>
      </c>
      <c r="H80" t="s">
        <v>968</v>
      </c>
      <c r="I80" s="2">
        <v>43577</v>
      </c>
    </row>
    <row r="81" spans="1:10" x14ac:dyDescent="0.25">
      <c r="A81" t="s">
        <v>103</v>
      </c>
      <c r="B81" s="5">
        <v>0.2</v>
      </c>
      <c r="D81" t="s">
        <v>941</v>
      </c>
      <c r="E81" t="s">
        <v>942</v>
      </c>
      <c r="F81" t="s">
        <v>953</v>
      </c>
      <c r="G81" t="s">
        <v>973</v>
      </c>
      <c r="H81" t="s">
        <v>979</v>
      </c>
      <c r="I81" s="2">
        <v>43579</v>
      </c>
    </row>
    <row r="82" spans="1:10" x14ac:dyDescent="0.25">
      <c r="A82" t="s">
        <v>104</v>
      </c>
      <c r="B82" s="5">
        <v>0.8</v>
      </c>
      <c r="D82" t="s">
        <v>941</v>
      </c>
      <c r="E82" t="s">
        <v>942</v>
      </c>
      <c r="F82" t="s">
        <v>953</v>
      </c>
      <c r="G82" t="s">
        <v>973</v>
      </c>
      <c r="H82" t="s">
        <v>980</v>
      </c>
      <c r="I82" s="2">
        <v>43581</v>
      </c>
    </row>
    <row r="83" spans="1:10" x14ac:dyDescent="0.25">
      <c r="A83" t="s">
        <v>105</v>
      </c>
      <c r="B83" s="5">
        <v>0.75</v>
      </c>
      <c r="D83" t="s">
        <v>941</v>
      </c>
      <c r="E83" t="s">
        <v>942</v>
      </c>
      <c r="F83" t="s">
        <v>953</v>
      </c>
      <c r="G83" t="s">
        <v>973</v>
      </c>
      <c r="H83" t="s">
        <v>955</v>
      </c>
      <c r="I83" s="2">
        <v>43583</v>
      </c>
    </row>
    <row r="84" spans="1:10" x14ac:dyDescent="0.25">
      <c r="A84" t="s">
        <v>106</v>
      </c>
      <c r="B84" s="5">
        <v>1.6</v>
      </c>
      <c r="D84" t="s">
        <v>941</v>
      </c>
      <c r="E84" t="s">
        <v>942</v>
      </c>
      <c r="F84" t="s">
        <v>953</v>
      </c>
      <c r="G84" t="s">
        <v>973</v>
      </c>
      <c r="H84" t="s">
        <v>956</v>
      </c>
      <c r="I84" s="2">
        <v>43585</v>
      </c>
    </row>
    <row r="85" spans="1:10" x14ac:dyDescent="0.25">
      <c r="A85" t="s">
        <v>107</v>
      </c>
      <c r="B85" s="5">
        <v>1</v>
      </c>
      <c r="D85" t="s">
        <v>941</v>
      </c>
      <c r="E85" t="s">
        <v>942</v>
      </c>
      <c r="F85" t="s">
        <v>953</v>
      </c>
      <c r="G85" t="s">
        <v>960</v>
      </c>
      <c r="H85" t="s">
        <v>959</v>
      </c>
      <c r="I85" s="2">
        <v>43588</v>
      </c>
      <c r="J85" t="s">
        <v>988</v>
      </c>
    </row>
    <row r="86" spans="1:10" x14ac:dyDescent="0.25">
      <c r="A86" t="s">
        <v>108</v>
      </c>
      <c r="B86" s="5">
        <v>1.4</v>
      </c>
      <c r="D86" t="s">
        <v>941</v>
      </c>
      <c r="E86" t="s">
        <v>942</v>
      </c>
      <c r="F86" t="s">
        <v>953</v>
      </c>
      <c r="G86" t="s">
        <v>960</v>
      </c>
      <c r="H86" t="s">
        <v>960</v>
      </c>
      <c r="I86" s="2">
        <v>43590</v>
      </c>
    </row>
    <row r="87" spans="1:10" x14ac:dyDescent="0.25">
      <c r="A87" t="s">
        <v>109</v>
      </c>
      <c r="B87" s="5">
        <v>-1.6</v>
      </c>
      <c r="D87" t="s">
        <v>941</v>
      </c>
      <c r="E87" t="s">
        <v>942</v>
      </c>
      <c r="F87" t="s">
        <v>953</v>
      </c>
      <c r="G87" t="s">
        <v>960</v>
      </c>
      <c r="H87" t="s">
        <v>961</v>
      </c>
      <c r="I87" s="2">
        <v>43592</v>
      </c>
      <c r="J87" t="s">
        <v>992</v>
      </c>
    </row>
    <row r="88" spans="1:10" x14ac:dyDescent="0.25">
      <c r="A88" t="s">
        <v>110</v>
      </c>
      <c r="B88" s="5">
        <v>-1</v>
      </c>
      <c r="D88" t="s">
        <v>941</v>
      </c>
      <c r="E88" t="s">
        <v>942</v>
      </c>
      <c r="F88" t="s">
        <v>953</v>
      </c>
      <c r="G88" t="s">
        <v>960</v>
      </c>
      <c r="H88" t="s">
        <v>957</v>
      </c>
      <c r="I88" s="2">
        <v>43594</v>
      </c>
    </row>
    <row r="89" spans="1:10" x14ac:dyDescent="0.25">
      <c r="A89" t="s">
        <v>111</v>
      </c>
      <c r="B89" s="5">
        <v>0.3</v>
      </c>
      <c r="D89" t="s">
        <v>941</v>
      </c>
      <c r="E89" t="s">
        <v>942</v>
      </c>
      <c r="F89" t="s">
        <v>953</v>
      </c>
      <c r="G89" t="s">
        <v>960</v>
      </c>
      <c r="H89" t="s">
        <v>975</v>
      </c>
      <c r="I89" s="2">
        <v>43596</v>
      </c>
    </row>
    <row r="90" spans="1:10" x14ac:dyDescent="0.25">
      <c r="A90" t="s">
        <v>112</v>
      </c>
      <c r="B90" s="5">
        <v>1</v>
      </c>
      <c r="D90" t="s">
        <v>941</v>
      </c>
      <c r="E90" t="s">
        <v>942</v>
      </c>
      <c r="F90" t="s">
        <v>953</v>
      </c>
      <c r="G90" t="s">
        <v>960</v>
      </c>
      <c r="H90" t="s">
        <v>964</v>
      </c>
      <c r="I90" s="2">
        <v>43599</v>
      </c>
    </row>
    <row r="91" spans="1:10" x14ac:dyDescent="0.25">
      <c r="A91" t="s">
        <v>113</v>
      </c>
      <c r="B91" s="5">
        <v>1.6</v>
      </c>
      <c r="D91" t="s">
        <v>941</v>
      </c>
      <c r="E91" t="s">
        <v>942</v>
      </c>
      <c r="F91" t="s">
        <v>953</v>
      </c>
      <c r="G91" t="s">
        <v>960</v>
      </c>
      <c r="H91" t="s">
        <v>965</v>
      </c>
      <c r="I91" s="2">
        <v>43601</v>
      </c>
    </row>
    <row r="92" spans="1:10" x14ac:dyDescent="0.25">
      <c r="A92" t="s">
        <v>114</v>
      </c>
      <c r="B92" s="5">
        <v>0.8</v>
      </c>
      <c r="D92" t="s">
        <v>941</v>
      </c>
      <c r="E92" t="s">
        <v>942</v>
      </c>
      <c r="F92" t="s">
        <v>953</v>
      </c>
      <c r="G92" t="s">
        <v>960</v>
      </c>
      <c r="H92" t="s">
        <v>983</v>
      </c>
      <c r="I92" s="2">
        <v>43604</v>
      </c>
    </row>
    <row r="93" spans="1:10" x14ac:dyDescent="0.25">
      <c r="A93" t="s">
        <v>115</v>
      </c>
      <c r="B93" s="5">
        <v>0</v>
      </c>
      <c r="D93" t="s">
        <v>941</v>
      </c>
      <c r="E93" t="s">
        <v>942</v>
      </c>
      <c r="F93" t="s">
        <v>953</v>
      </c>
      <c r="G93" t="s">
        <v>960</v>
      </c>
      <c r="H93" t="s">
        <v>968</v>
      </c>
      <c r="I93" s="2">
        <v>43607</v>
      </c>
    </row>
    <row r="94" spans="1:10" x14ac:dyDescent="0.25">
      <c r="A94" t="s">
        <v>116</v>
      </c>
      <c r="B94" s="5">
        <v>0.9</v>
      </c>
      <c r="D94" t="s">
        <v>941</v>
      </c>
      <c r="E94" t="s">
        <v>942</v>
      </c>
      <c r="F94" t="s">
        <v>953</v>
      </c>
      <c r="G94" t="s">
        <v>960</v>
      </c>
      <c r="H94" t="s">
        <v>979</v>
      </c>
      <c r="I94" s="2">
        <v>43609</v>
      </c>
    </row>
    <row r="95" spans="1:10" x14ac:dyDescent="0.25">
      <c r="A95" t="s">
        <v>117</v>
      </c>
      <c r="B95" s="5">
        <v>0.4</v>
      </c>
      <c r="D95" t="s">
        <v>941</v>
      </c>
      <c r="E95" t="s">
        <v>942</v>
      </c>
      <c r="F95" t="s">
        <v>953</v>
      </c>
      <c r="G95" t="s">
        <v>960</v>
      </c>
      <c r="H95" t="s">
        <v>980</v>
      </c>
      <c r="I95" s="2">
        <v>43611</v>
      </c>
    </row>
    <row r="96" spans="1:10" x14ac:dyDescent="0.25">
      <c r="A96" t="s">
        <v>118</v>
      </c>
      <c r="B96" s="5">
        <v>1.8</v>
      </c>
      <c r="D96" t="s">
        <v>941</v>
      </c>
      <c r="E96" t="s">
        <v>942</v>
      </c>
      <c r="F96" t="s">
        <v>953</v>
      </c>
      <c r="G96" t="s">
        <v>960</v>
      </c>
      <c r="H96" t="s">
        <v>971</v>
      </c>
      <c r="I96" s="2">
        <v>43614</v>
      </c>
      <c r="J96" t="s">
        <v>993</v>
      </c>
    </row>
    <row r="97" spans="1:10" x14ac:dyDescent="0.25">
      <c r="A97" t="s">
        <v>119</v>
      </c>
      <c r="B97" s="5">
        <v>2</v>
      </c>
      <c r="D97" t="s">
        <v>941</v>
      </c>
      <c r="E97" t="s">
        <v>942</v>
      </c>
      <c r="F97" t="s">
        <v>953</v>
      </c>
      <c r="G97" t="s">
        <v>960</v>
      </c>
      <c r="H97" t="s">
        <v>981</v>
      </c>
      <c r="I97" s="2">
        <v>43616</v>
      </c>
    </row>
    <row r="98" spans="1:10" x14ac:dyDescent="0.25">
      <c r="A98" t="s">
        <v>120</v>
      </c>
      <c r="B98" s="5">
        <v>1.4</v>
      </c>
      <c r="D98" t="s">
        <v>941</v>
      </c>
      <c r="E98" t="s">
        <v>942</v>
      </c>
      <c r="F98" t="s">
        <v>953</v>
      </c>
      <c r="G98" t="s">
        <v>974</v>
      </c>
      <c r="H98" t="s">
        <v>959</v>
      </c>
      <c r="I98" s="2">
        <v>43619</v>
      </c>
      <c r="J98" t="s">
        <v>988</v>
      </c>
    </row>
    <row r="99" spans="1:10" x14ac:dyDescent="0.25">
      <c r="A99" t="s">
        <v>121</v>
      </c>
      <c r="B99" s="5">
        <v>1.3</v>
      </c>
      <c r="D99" t="s">
        <v>941</v>
      </c>
      <c r="E99" t="s">
        <v>942</v>
      </c>
      <c r="F99" t="s">
        <v>953</v>
      </c>
      <c r="G99" t="s">
        <v>974</v>
      </c>
      <c r="H99" t="s">
        <v>960</v>
      </c>
      <c r="I99" s="2">
        <v>43621</v>
      </c>
    </row>
    <row r="100" spans="1:10" x14ac:dyDescent="0.25">
      <c r="A100" t="s">
        <v>122</v>
      </c>
      <c r="B100" s="5">
        <v>1.1000000000000001</v>
      </c>
      <c r="D100" t="s">
        <v>941</v>
      </c>
      <c r="E100" t="s">
        <v>942</v>
      </c>
      <c r="F100" t="s">
        <v>953</v>
      </c>
      <c r="G100" t="s">
        <v>974</v>
      </c>
      <c r="H100" t="s">
        <v>961</v>
      </c>
      <c r="I100" s="2">
        <v>43623</v>
      </c>
    </row>
    <row r="101" spans="1:10" x14ac:dyDescent="0.25">
      <c r="A101" t="s">
        <v>123</v>
      </c>
      <c r="B101" s="5">
        <v>1.1000000000000001</v>
      </c>
      <c r="D101" t="s">
        <v>941</v>
      </c>
      <c r="E101" t="s">
        <v>942</v>
      </c>
      <c r="F101" t="s">
        <v>953</v>
      </c>
      <c r="G101" t="s">
        <v>974</v>
      </c>
      <c r="H101" t="s">
        <v>957</v>
      </c>
      <c r="I101" s="2">
        <v>43625</v>
      </c>
    </row>
    <row r="102" spans="1:10" x14ac:dyDescent="0.25">
      <c r="A102" t="s">
        <v>124</v>
      </c>
      <c r="B102" s="5">
        <v>1.2</v>
      </c>
      <c r="D102" t="s">
        <v>941</v>
      </c>
      <c r="E102" t="s">
        <v>942</v>
      </c>
      <c r="F102" t="s">
        <v>953</v>
      </c>
      <c r="G102" t="s">
        <v>974</v>
      </c>
      <c r="H102" t="s">
        <v>975</v>
      </c>
      <c r="I102" s="2">
        <v>43627</v>
      </c>
    </row>
    <row r="103" spans="1:10" x14ac:dyDescent="0.25">
      <c r="A103" t="s">
        <v>125</v>
      </c>
      <c r="B103" s="5">
        <v>0.1</v>
      </c>
      <c r="D103" t="s">
        <v>941</v>
      </c>
      <c r="E103" t="s">
        <v>942</v>
      </c>
      <c r="F103" t="s">
        <v>953</v>
      </c>
      <c r="G103" t="s">
        <v>974</v>
      </c>
      <c r="H103" t="s">
        <v>976</v>
      </c>
      <c r="I103" s="2">
        <v>43629</v>
      </c>
    </row>
    <row r="104" spans="1:10" x14ac:dyDescent="0.25">
      <c r="A104" t="s">
        <v>126</v>
      </c>
      <c r="B104" s="5">
        <v>1.2</v>
      </c>
      <c r="D104" t="s">
        <v>941</v>
      </c>
      <c r="E104" t="s">
        <v>942</v>
      </c>
      <c r="F104" t="s">
        <v>953</v>
      </c>
      <c r="G104" t="s">
        <v>974</v>
      </c>
      <c r="H104" t="s">
        <v>977</v>
      </c>
      <c r="I104" s="2">
        <v>43631</v>
      </c>
    </row>
    <row r="105" spans="1:10" x14ac:dyDescent="0.25">
      <c r="A105" t="s">
        <v>127</v>
      </c>
      <c r="B105" s="5">
        <v>-0.2</v>
      </c>
      <c r="D105" t="s">
        <v>941</v>
      </c>
      <c r="E105" t="s">
        <v>942</v>
      </c>
      <c r="F105" t="s">
        <v>953</v>
      </c>
      <c r="G105" t="s">
        <v>974</v>
      </c>
      <c r="H105" t="s">
        <v>966</v>
      </c>
      <c r="I105" s="2">
        <v>43634</v>
      </c>
    </row>
    <row r="106" spans="1:10" x14ac:dyDescent="0.25">
      <c r="A106" t="s">
        <v>128</v>
      </c>
      <c r="B106" s="5">
        <v>0</v>
      </c>
      <c r="D106" t="s">
        <v>941</v>
      </c>
      <c r="E106" t="s">
        <v>942</v>
      </c>
      <c r="F106" t="s">
        <v>953</v>
      </c>
      <c r="G106" t="s">
        <v>974</v>
      </c>
      <c r="H106" t="s">
        <v>967</v>
      </c>
      <c r="I106" s="2">
        <v>43636</v>
      </c>
      <c r="J106" t="s">
        <v>994</v>
      </c>
    </row>
    <row r="107" spans="1:10" x14ac:dyDescent="0.25">
      <c r="A107" t="s">
        <v>129</v>
      </c>
      <c r="B107" s="5">
        <v>1</v>
      </c>
      <c r="D107" t="s">
        <v>941</v>
      </c>
      <c r="E107" t="s">
        <v>942</v>
      </c>
      <c r="F107" t="s">
        <v>953</v>
      </c>
      <c r="G107" t="s">
        <v>974</v>
      </c>
      <c r="H107" t="s">
        <v>985</v>
      </c>
      <c r="I107" s="2">
        <v>43639</v>
      </c>
    </row>
    <row r="108" spans="1:10" x14ac:dyDescent="0.25">
      <c r="A108" t="s">
        <v>130</v>
      </c>
      <c r="B108" s="5">
        <v>0.6</v>
      </c>
      <c r="D108" t="s">
        <v>941</v>
      </c>
      <c r="E108" t="s">
        <v>942</v>
      </c>
      <c r="F108" t="s">
        <v>953</v>
      </c>
      <c r="G108" t="s">
        <v>974</v>
      </c>
      <c r="H108" t="s">
        <v>969</v>
      </c>
      <c r="I108" s="2">
        <v>43641</v>
      </c>
      <c r="J108" t="s">
        <v>989</v>
      </c>
    </row>
    <row r="109" spans="1:10" x14ac:dyDescent="0.25">
      <c r="A109" t="s">
        <v>131</v>
      </c>
      <c r="B109" s="5">
        <v>0.1</v>
      </c>
      <c r="D109" t="s">
        <v>941</v>
      </c>
      <c r="E109" t="s">
        <v>942</v>
      </c>
      <c r="F109" t="s">
        <v>953</v>
      </c>
      <c r="G109" t="s">
        <v>974</v>
      </c>
      <c r="H109" t="s">
        <v>970</v>
      </c>
      <c r="I109" s="2">
        <v>43643</v>
      </c>
    </row>
    <row r="110" spans="1:10" x14ac:dyDescent="0.25">
      <c r="A110" t="s">
        <v>132</v>
      </c>
      <c r="B110" s="5">
        <v>1</v>
      </c>
      <c r="D110" t="s">
        <v>941</v>
      </c>
      <c r="E110" t="s">
        <v>942</v>
      </c>
      <c r="F110" t="s">
        <v>953</v>
      </c>
      <c r="G110" t="s">
        <v>974</v>
      </c>
      <c r="H110" t="s">
        <v>971</v>
      </c>
      <c r="I110" s="2">
        <v>43645</v>
      </c>
    </row>
    <row r="111" spans="1:10" x14ac:dyDescent="0.25">
      <c r="A111" t="s">
        <v>133</v>
      </c>
      <c r="B111" s="5">
        <v>1.3</v>
      </c>
      <c r="D111" t="s">
        <v>941</v>
      </c>
      <c r="E111" t="s">
        <v>942</v>
      </c>
      <c r="F111" t="s">
        <v>953</v>
      </c>
      <c r="G111" t="s">
        <v>961</v>
      </c>
      <c r="H111" t="s">
        <v>972</v>
      </c>
      <c r="I111" s="2">
        <v>43648</v>
      </c>
      <c r="J111" t="s">
        <v>995</v>
      </c>
    </row>
    <row r="112" spans="1:10" x14ac:dyDescent="0.25">
      <c r="A112" t="s">
        <v>134</v>
      </c>
      <c r="B112" s="5">
        <v>0.1</v>
      </c>
      <c r="D112" t="s">
        <v>941</v>
      </c>
      <c r="E112" t="s">
        <v>942</v>
      </c>
      <c r="F112" t="s">
        <v>953</v>
      </c>
      <c r="G112" t="s">
        <v>961</v>
      </c>
      <c r="H112" t="s">
        <v>973</v>
      </c>
      <c r="I112" s="2">
        <v>43650</v>
      </c>
      <c r="J112" t="s">
        <v>996</v>
      </c>
    </row>
    <row r="113" spans="1:10" x14ac:dyDescent="0.25">
      <c r="A113" t="s">
        <v>135</v>
      </c>
      <c r="B113" s="5">
        <v>0.25</v>
      </c>
      <c r="D113" t="s">
        <v>941</v>
      </c>
      <c r="E113" t="s">
        <v>942</v>
      </c>
      <c r="F113" t="s">
        <v>953</v>
      </c>
      <c r="G113" t="s">
        <v>961</v>
      </c>
      <c r="H113" t="s">
        <v>961</v>
      </c>
      <c r="I113" s="2">
        <v>43653</v>
      </c>
      <c r="J113" t="s">
        <v>988</v>
      </c>
    </row>
    <row r="114" spans="1:10" x14ac:dyDescent="0.25">
      <c r="A114" t="s">
        <v>136</v>
      </c>
      <c r="B114" s="5">
        <v>1.1000000000000001</v>
      </c>
      <c r="D114" t="s">
        <v>941</v>
      </c>
      <c r="E114" t="s">
        <v>942</v>
      </c>
      <c r="F114" t="s">
        <v>953</v>
      </c>
      <c r="G114" t="s">
        <v>961</v>
      </c>
      <c r="H114" t="s">
        <v>957</v>
      </c>
      <c r="I114" s="2">
        <v>43655</v>
      </c>
    </row>
    <row r="115" spans="1:10" x14ac:dyDescent="0.25">
      <c r="A115" t="s">
        <v>137</v>
      </c>
      <c r="B115" s="5">
        <v>1.6</v>
      </c>
      <c r="D115" t="s">
        <v>941</v>
      </c>
      <c r="E115" t="s">
        <v>942</v>
      </c>
      <c r="F115" t="s">
        <v>953</v>
      </c>
      <c r="G115" t="s">
        <v>961</v>
      </c>
      <c r="H115" t="s">
        <v>963</v>
      </c>
      <c r="I115" s="2">
        <v>43658</v>
      </c>
    </row>
    <row r="116" spans="1:10" x14ac:dyDescent="0.25">
      <c r="A116" t="s">
        <v>138</v>
      </c>
      <c r="B116" s="5">
        <v>1.1000000000000001</v>
      </c>
      <c r="D116" t="s">
        <v>941</v>
      </c>
      <c r="E116" t="s">
        <v>942</v>
      </c>
      <c r="F116" t="s">
        <v>953</v>
      </c>
      <c r="G116" t="s">
        <v>961</v>
      </c>
      <c r="H116" t="s">
        <v>964</v>
      </c>
      <c r="I116" s="2">
        <v>43660</v>
      </c>
    </row>
    <row r="117" spans="1:10" x14ac:dyDescent="0.25">
      <c r="A117" t="s">
        <v>139</v>
      </c>
      <c r="B117" s="5">
        <v>0</v>
      </c>
      <c r="D117" t="s">
        <v>941</v>
      </c>
      <c r="E117" t="s">
        <v>942</v>
      </c>
      <c r="F117" t="s">
        <v>953</v>
      </c>
      <c r="G117" t="s">
        <v>961</v>
      </c>
      <c r="H117" t="s">
        <v>982</v>
      </c>
      <c r="I117" s="2">
        <v>43663</v>
      </c>
      <c r="J117" t="s">
        <v>988</v>
      </c>
    </row>
    <row r="118" spans="1:10" x14ac:dyDescent="0.25">
      <c r="A118" t="s">
        <v>140</v>
      </c>
      <c r="B118" s="5">
        <v>0.3</v>
      </c>
      <c r="D118" t="s">
        <v>941</v>
      </c>
      <c r="E118" t="s">
        <v>942</v>
      </c>
      <c r="F118" t="s">
        <v>953</v>
      </c>
      <c r="G118" t="s">
        <v>961</v>
      </c>
      <c r="H118" t="s">
        <v>967</v>
      </c>
      <c r="I118" s="2">
        <v>43666</v>
      </c>
    </row>
    <row r="119" spans="1:10" x14ac:dyDescent="0.25">
      <c r="A119" t="s">
        <v>141</v>
      </c>
      <c r="B119" s="5">
        <v>0.5</v>
      </c>
      <c r="D119" t="s">
        <v>941</v>
      </c>
      <c r="E119" t="s">
        <v>942</v>
      </c>
      <c r="F119" t="s">
        <v>953</v>
      </c>
      <c r="G119" t="s">
        <v>961</v>
      </c>
      <c r="H119" t="s">
        <v>968</v>
      </c>
      <c r="I119" s="2">
        <v>43668</v>
      </c>
    </row>
    <row r="120" spans="1:10" x14ac:dyDescent="0.25">
      <c r="A120" t="s">
        <v>142</v>
      </c>
      <c r="B120" s="5" t="s">
        <v>997</v>
      </c>
      <c r="D120" t="s">
        <v>941</v>
      </c>
      <c r="E120" t="s">
        <v>942</v>
      </c>
      <c r="F120" t="s">
        <v>953</v>
      </c>
      <c r="G120" t="s">
        <v>961</v>
      </c>
      <c r="H120" t="s">
        <v>969</v>
      </c>
      <c r="I120" s="2">
        <v>43671</v>
      </c>
      <c r="J120" t="s">
        <v>998</v>
      </c>
    </row>
    <row r="121" spans="1:10" x14ac:dyDescent="0.25">
      <c r="A121" t="s">
        <v>143</v>
      </c>
      <c r="B121" s="5">
        <v>1.1000000000000001</v>
      </c>
      <c r="D121" t="s">
        <v>941</v>
      </c>
      <c r="E121" t="s">
        <v>942</v>
      </c>
      <c r="F121" t="s">
        <v>953</v>
      </c>
      <c r="G121" t="s">
        <v>961</v>
      </c>
      <c r="H121" t="s">
        <v>970</v>
      </c>
      <c r="I121" s="2">
        <v>43673</v>
      </c>
      <c r="J121" t="s">
        <v>988</v>
      </c>
    </row>
    <row r="122" spans="1:10" x14ac:dyDescent="0.25">
      <c r="A122" t="s">
        <v>144</v>
      </c>
      <c r="B122" s="5">
        <v>1</v>
      </c>
      <c r="D122" t="s">
        <v>941</v>
      </c>
      <c r="E122" t="s">
        <v>942</v>
      </c>
      <c r="F122" t="s">
        <v>953</v>
      </c>
      <c r="G122" t="s">
        <v>961</v>
      </c>
      <c r="H122" t="s">
        <v>971</v>
      </c>
      <c r="I122" s="2">
        <v>43675</v>
      </c>
      <c r="J122" t="s">
        <v>999</v>
      </c>
    </row>
    <row r="123" spans="1:10" x14ac:dyDescent="0.25">
      <c r="A123" t="s">
        <v>145</v>
      </c>
      <c r="B123" s="5">
        <v>1.1000000000000001</v>
      </c>
      <c r="D123" t="s">
        <v>941</v>
      </c>
      <c r="E123" t="s">
        <v>942</v>
      </c>
      <c r="F123" t="s">
        <v>953</v>
      </c>
      <c r="G123" t="s">
        <v>961</v>
      </c>
      <c r="H123" t="s">
        <v>981</v>
      </c>
      <c r="I123" s="2">
        <v>43677</v>
      </c>
    </row>
    <row r="124" spans="1:10" x14ac:dyDescent="0.25">
      <c r="A124" t="s">
        <v>146</v>
      </c>
      <c r="B124" s="5">
        <v>1.1000000000000001</v>
      </c>
      <c r="D124" t="s">
        <v>941</v>
      </c>
      <c r="E124" t="s">
        <v>942</v>
      </c>
      <c r="F124" t="s">
        <v>953</v>
      </c>
      <c r="G124" t="s">
        <v>954</v>
      </c>
      <c r="H124" t="s">
        <v>972</v>
      </c>
      <c r="I124" s="2">
        <v>43679</v>
      </c>
    </row>
    <row r="125" spans="1:10" x14ac:dyDescent="0.25">
      <c r="A125" t="s">
        <v>147</v>
      </c>
      <c r="B125" s="5">
        <v>1</v>
      </c>
      <c r="D125" t="s">
        <v>941</v>
      </c>
      <c r="E125" t="s">
        <v>942</v>
      </c>
      <c r="F125" t="s">
        <v>953</v>
      </c>
      <c r="G125" t="s">
        <v>954</v>
      </c>
      <c r="H125" t="s">
        <v>973</v>
      </c>
      <c r="I125" s="2">
        <v>43681</v>
      </c>
    </row>
    <row r="126" spans="1:10" x14ac:dyDescent="0.25">
      <c r="A126" t="s">
        <v>148</v>
      </c>
      <c r="B126" s="5">
        <v>0.4</v>
      </c>
      <c r="D126" t="s">
        <v>941</v>
      </c>
      <c r="E126" t="s">
        <v>942</v>
      </c>
      <c r="F126" t="s">
        <v>953</v>
      </c>
      <c r="G126" t="s">
        <v>954</v>
      </c>
      <c r="H126" t="s">
        <v>974</v>
      </c>
      <c r="I126" s="2">
        <v>43683</v>
      </c>
    </row>
    <row r="127" spans="1:10" x14ac:dyDescent="0.25">
      <c r="A127" t="s">
        <v>149</v>
      </c>
      <c r="B127" s="5">
        <v>0.7</v>
      </c>
      <c r="D127" t="s">
        <v>941</v>
      </c>
      <c r="E127" t="s">
        <v>942</v>
      </c>
      <c r="F127" t="s">
        <v>953</v>
      </c>
      <c r="G127" t="s">
        <v>954</v>
      </c>
      <c r="H127" t="s">
        <v>954</v>
      </c>
      <c r="I127" s="2">
        <v>43685</v>
      </c>
      <c r="J127" t="s">
        <v>1000</v>
      </c>
    </row>
    <row r="128" spans="1:10" x14ac:dyDescent="0.25">
      <c r="A128" t="s">
        <v>150</v>
      </c>
      <c r="B128" s="5">
        <v>0.1</v>
      </c>
      <c r="D128" t="s">
        <v>941</v>
      </c>
      <c r="E128" t="s">
        <v>942</v>
      </c>
      <c r="F128" t="s">
        <v>953</v>
      </c>
      <c r="G128" t="s">
        <v>954</v>
      </c>
      <c r="H128" t="s">
        <v>975</v>
      </c>
      <c r="I128" s="2">
        <v>43688</v>
      </c>
      <c r="J128" t="s">
        <v>988</v>
      </c>
    </row>
    <row r="129" spans="1:10" x14ac:dyDescent="0.25">
      <c r="A129" t="s">
        <v>151</v>
      </c>
      <c r="B129" s="5">
        <v>1</v>
      </c>
      <c r="D129" t="s">
        <v>941</v>
      </c>
      <c r="E129" t="s">
        <v>942</v>
      </c>
      <c r="F129" t="s">
        <v>953</v>
      </c>
      <c r="G129" t="s">
        <v>954</v>
      </c>
      <c r="H129" t="s">
        <v>976</v>
      </c>
      <c r="I129" s="2">
        <v>43690</v>
      </c>
    </row>
    <row r="130" spans="1:10" x14ac:dyDescent="0.25">
      <c r="A130" t="s">
        <v>152</v>
      </c>
      <c r="B130" s="5">
        <v>0.2</v>
      </c>
      <c r="D130" t="s">
        <v>941</v>
      </c>
      <c r="E130" t="s">
        <v>942</v>
      </c>
      <c r="F130" t="s">
        <v>953</v>
      </c>
      <c r="G130" t="s">
        <v>954</v>
      </c>
      <c r="H130" t="s">
        <v>965</v>
      </c>
      <c r="I130" s="2">
        <v>43693</v>
      </c>
    </row>
    <row r="131" spans="1:10" x14ac:dyDescent="0.25">
      <c r="A131" t="s">
        <v>153</v>
      </c>
      <c r="B131" s="5">
        <v>1</v>
      </c>
      <c r="D131" t="s">
        <v>941</v>
      </c>
      <c r="E131" t="s">
        <v>942</v>
      </c>
      <c r="F131" t="s">
        <v>953</v>
      </c>
      <c r="G131" t="s">
        <v>954</v>
      </c>
      <c r="H131" t="s">
        <v>966</v>
      </c>
      <c r="I131" s="2">
        <v>43695</v>
      </c>
    </row>
    <row r="132" spans="1:10" x14ac:dyDescent="0.25">
      <c r="A132" t="s">
        <v>154</v>
      </c>
      <c r="B132" s="5">
        <v>1.1000000000000001</v>
      </c>
      <c r="D132" t="s">
        <v>941</v>
      </c>
      <c r="E132" t="s">
        <v>942</v>
      </c>
      <c r="F132" t="s">
        <v>953</v>
      </c>
      <c r="G132" t="s">
        <v>954</v>
      </c>
      <c r="H132" t="s">
        <v>984</v>
      </c>
      <c r="I132" s="2">
        <v>43698</v>
      </c>
      <c r="J132" t="s">
        <v>1001</v>
      </c>
    </row>
    <row r="133" spans="1:10" x14ac:dyDescent="0.25">
      <c r="A133" t="s">
        <v>155</v>
      </c>
      <c r="B133" s="5">
        <v>-0.2</v>
      </c>
      <c r="D133" t="s">
        <v>941</v>
      </c>
      <c r="E133" t="s">
        <v>942</v>
      </c>
      <c r="F133" t="s">
        <v>953</v>
      </c>
      <c r="G133" t="s">
        <v>954</v>
      </c>
      <c r="H133" t="s">
        <v>985</v>
      </c>
      <c r="I133" s="2">
        <v>43700</v>
      </c>
    </row>
    <row r="134" spans="1:10" x14ac:dyDescent="0.25">
      <c r="A134" t="s">
        <v>156</v>
      </c>
      <c r="B134" s="5">
        <v>0.6</v>
      </c>
      <c r="D134" t="s">
        <v>941</v>
      </c>
      <c r="E134" t="s">
        <v>942</v>
      </c>
      <c r="F134" t="s">
        <v>953</v>
      </c>
      <c r="G134" t="s">
        <v>954</v>
      </c>
      <c r="H134" t="s">
        <v>969</v>
      </c>
      <c r="I134" s="2">
        <v>43702</v>
      </c>
    </row>
    <row r="135" spans="1:10" x14ac:dyDescent="0.25">
      <c r="A135" t="s">
        <v>157</v>
      </c>
      <c r="B135" s="5">
        <v>1.1000000000000001</v>
      </c>
      <c r="D135" t="s">
        <v>941</v>
      </c>
      <c r="E135" t="s">
        <v>942</v>
      </c>
      <c r="F135" t="s">
        <v>953</v>
      </c>
      <c r="G135" t="s">
        <v>954</v>
      </c>
      <c r="H135" t="s">
        <v>970</v>
      </c>
      <c r="I135" s="2">
        <v>43704</v>
      </c>
    </row>
    <row r="136" spans="1:10" x14ac:dyDescent="0.25">
      <c r="A136" t="s">
        <v>158</v>
      </c>
      <c r="B136" s="5">
        <v>0.6</v>
      </c>
      <c r="D136" t="s">
        <v>941</v>
      </c>
      <c r="E136" t="s">
        <v>942</v>
      </c>
      <c r="F136" t="s">
        <v>953</v>
      </c>
      <c r="G136" t="s">
        <v>954</v>
      </c>
      <c r="H136" t="s">
        <v>956</v>
      </c>
      <c r="I136" s="2">
        <v>43707</v>
      </c>
    </row>
    <row r="137" spans="1:10" x14ac:dyDescent="0.25">
      <c r="A137" t="s">
        <v>159</v>
      </c>
      <c r="B137" s="5">
        <v>0</v>
      </c>
      <c r="D137" t="s">
        <v>941</v>
      </c>
      <c r="E137" t="s">
        <v>942</v>
      </c>
      <c r="F137" t="s">
        <v>953</v>
      </c>
      <c r="G137" t="s">
        <v>957</v>
      </c>
      <c r="H137" t="s">
        <v>958</v>
      </c>
      <c r="I137" s="2">
        <v>43709</v>
      </c>
    </row>
    <row r="138" spans="1:10" x14ac:dyDescent="0.25">
      <c r="A138" t="s">
        <v>160</v>
      </c>
      <c r="B138" s="5">
        <v>0</v>
      </c>
      <c r="D138" t="s">
        <v>941</v>
      </c>
      <c r="E138" t="s">
        <v>942</v>
      </c>
      <c r="F138" t="s">
        <v>953</v>
      </c>
      <c r="G138" t="s">
        <v>957</v>
      </c>
      <c r="H138" t="s">
        <v>959</v>
      </c>
      <c r="I138" s="2">
        <v>43711</v>
      </c>
    </row>
    <row r="139" spans="1:10" x14ac:dyDescent="0.25">
      <c r="A139" t="s">
        <v>161</v>
      </c>
      <c r="B139" s="5">
        <v>0</v>
      </c>
      <c r="D139" t="s">
        <v>941</v>
      </c>
      <c r="E139" t="s">
        <v>942</v>
      </c>
      <c r="F139" t="s">
        <v>953</v>
      </c>
      <c r="G139" t="s">
        <v>957</v>
      </c>
      <c r="H139" t="s">
        <v>960</v>
      </c>
      <c r="I139" s="2">
        <v>43713</v>
      </c>
    </row>
    <row r="140" spans="1:10" x14ac:dyDescent="0.25">
      <c r="A140" t="s">
        <v>162</v>
      </c>
      <c r="B140" s="5">
        <v>0.6</v>
      </c>
      <c r="D140" t="s">
        <v>941</v>
      </c>
      <c r="E140" t="s">
        <v>942</v>
      </c>
      <c r="F140" t="s">
        <v>953</v>
      </c>
      <c r="G140" t="s">
        <v>957</v>
      </c>
      <c r="H140" t="s">
        <v>961</v>
      </c>
      <c r="I140" s="2">
        <v>43715</v>
      </c>
    </row>
    <row r="141" spans="1:10" x14ac:dyDescent="0.25">
      <c r="A141" t="s">
        <v>163</v>
      </c>
      <c r="B141" s="5">
        <v>0.5</v>
      </c>
      <c r="D141" t="s">
        <v>941</v>
      </c>
      <c r="E141" t="s">
        <v>942</v>
      </c>
      <c r="F141" t="s">
        <v>953</v>
      </c>
      <c r="G141" t="s">
        <v>957</v>
      </c>
      <c r="H141" t="s">
        <v>957</v>
      </c>
      <c r="I141" s="2">
        <v>43717</v>
      </c>
    </row>
    <row r="142" spans="1:10" x14ac:dyDescent="0.25">
      <c r="A142" t="s">
        <v>164</v>
      </c>
      <c r="B142" s="5">
        <v>0</v>
      </c>
      <c r="D142" t="s">
        <v>941</v>
      </c>
      <c r="E142" t="s">
        <v>942</v>
      </c>
      <c r="F142" t="s">
        <v>953</v>
      </c>
      <c r="G142" t="s">
        <v>957</v>
      </c>
      <c r="H142" t="s">
        <v>963</v>
      </c>
      <c r="I142" s="2">
        <v>43720</v>
      </c>
      <c r="J142" t="s">
        <v>1002</v>
      </c>
    </row>
    <row r="143" spans="1:10" x14ac:dyDescent="0.25">
      <c r="A143" t="s">
        <v>165</v>
      </c>
      <c r="B143" s="5">
        <v>0.7</v>
      </c>
      <c r="D143" t="s">
        <v>941</v>
      </c>
      <c r="E143" t="s">
        <v>942</v>
      </c>
      <c r="F143" t="s">
        <v>953</v>
      </c>
      <c r="G143" t="s">
        <v>957</v>
      </c>
      <c r="H143" t="s">
        <v>964</v>
      </c>
      <c r="I143" s="2">
        <v>43722</v>
      </c>
      <c r="J143" t="s">
        <v>1003</v>
      </c>
    </row>
    <row r="144" spans="1:10" x14ac:dyDescent="0.25">
      <c r="A144" t="s">
        <v>166</v>
      </c>
      <c r="B144" s="5">
        <v>0.1</v>
      </c>
      <c r="D144" t="s">
        <v>941</v>
      </c>
      <c r="E144" t="s">
        <v>942</v>
      </c>
      <c r="F144" t="s">
        <v>953</v>
      </c>
      <c r="G144" t="s">
        <v>957</v>
      </c>
      <c r="H144" t="s">
        <v>965</v>
      </c>
      <c r="I144" s="2">
        <v>43724</v>
      </c>
    </row>
    <row r="145" spans="1:10" x14ac:dyDescent="0.25">
      <c r="A145" t="s">
        <v>167</v>
      </c>
      <c r="B145" s="5">
        <v>0.9</v>
      </c>
      <c r="D145" t="s">
        <v>941</v>
      </c>
      <c r="E145" t="s">
        <v>942</v>
      </c>
      <c r="F145" t="s">
        <v>953</v>
      </c>
      <c r="G145" t="s">
        <v>957</v>
      </c>
      <c r="H145" t="s">
        <v>966</v>
      </c>
      <c r="I145" s="2">
        <v>43726</v>
      </c>
      <c r="J145" t="s">
        <v>987</v>
      </c>
    </row>
    <row r="146" spans="1:10" x14ac:dyDescent="0.25">
      <c r="A146" t="s">
        <v>168</v>
      </c>
      <c r="B146" s="5">
        <v>0</v>
      </c>
      <c r="D146" t="s">
        <v>941</v>
      </c>
      <c r="E146" t="s">
        <v>942</v>
      </c>
      <c r="F146" t="s">
        <v>953</v>
      </c>
      <c r="G146" t="s">
        <v>957</v>
      </c>
      <c r="H146" t="s">
        <v>967</v>
      </c>
      <c r="I146" s="2">
        <v>43728</v>
      </c>
    </row>
    <row r="147" spans="1:10" x14ac:dyDescent="0.25">
      <c r="A147" t="s">
        <v>169</v>
      </c>
      <c r="B147" s="5">
        <v>0</v>
      </c>
      <c r="D147" t="s">
        <v>941</v>
      </c>
      <c r="E147" t="s">
        <v>942</v>
      </c>
      <c r="F147" t="s">
        <v>953</v>
      </c>
      <c r="G147" t="s">
        <v>957</v>
      </c>
      <c r="H147" t="s">
        <v>968</v>
      </c>
      <c r="I147" s="2">
        <v>43730</v>
      </c>
    </row>
    <row r="148" spans="1:10" x14ac:dyDescent="0.25">
      <c r="A148" t="s">
        <v>170</v>
      </c>
      <c r="B148" s="5">
        <v>0</v>
      </c>
      <c r="D148" t="s">
        <v>941</v>
      </c>
      <c r="E148" t="s">
        <v>942</v>
      </c>
      <c r="F148" t="s">
        <v>953</v>
      </c>
      <c r="G148" t="s">
        <v>957</v>
      </c>
      <c r="H148" t="s">
        <v>979</v>
      </c>
      <c r="I148" s="2">
        <v>43732</v>
      </c>
      <c r="J148" t="s">
        <v>1004</v>
      </c>
    </row>
    <row r="149" spans="1:10" x14ac:dyDescent="0.25">
      <c r="A149" t="s">
        <v>171</v>
      </c>
      <c r="B149" s="5">
        <v>0.4</v>
      </c>
      <c r="D149" t="s">
        <v>941</v>
      </c>
      <c r="E149" t="s">
        <v>942</v>
      </c>
      <c r="F149" t="s">
        <v>953</v>
      </c>
      <c r="G149" t="s">
        <v>957</v>
      </c>
      <c r="H149" t="s">
        <v>970</v>
      </c>
      <c r="I149" s="2">
        <v>43735</v>
      </c>
    </row>
    <row r="150" spans="1:10" x14ac:dyDescent="0.25">
      <c r="A150" t="s">
        <v>172</v>
      </c>
      <c r="B150" s="5">
        <v>0.25</v>
      </c>
      <c r="D150" t="s">
        <v>941</v>
      </c>
      <c r="E150" t="s">
        <v>942</v>
      </c>
      <c r="F150" t="s">
        <v>953</v>
      </c>
      <c r="G150" t="s">
        <v>957</v>
      </c>
      <c r="H150" t="s">
        <v>971</v>
      </c>
      <c r="I150" s="2">
        <v>43737</v>
      </c>
      <c r="J150" t="s">
        <v>1005</v>
      </c>
    </row>
    <row r="151" spans="1:10" x14ac:dyDescent="0.25">
      <c r="A151" t="s">
        <v>173</v>
      </c>
      <c r="B151" s="5">
        <v>1.2</v>
      </c>
      <c r="D151" t="s">
        <v>941</v>
      </c>
      <c r="E151" t="s">
        <v>942</v>
      </c>
      <c r="F151" t="s">
        <v>953</v>
      </c>
      <c r="G151" t="s">
        <v>962</v>
      </c>
      <c r="H151" t="s">
        <v>958</v>
      </c>
      <c r="I151" s="2">
        <v>43739</v>
      </c>
    </row>
    <row r="152" spans="1:10" x14ac:dyDescent="0.25">
      <c r="A152" t="s">
        <v>174</v>
      </c>
      <c r="B152" s="5">
        <v>-0.5</v>
      </c>
      <c r="D152" t="s">
        <v>941</v>
      </c>
      <c r="E152" t="s">
        <v>942</v>
      </c>
      <c r="F152" t="s">
        <v>953</v>
      </c>
      <c r="G152" t="s">
        <v>962</v>
      </c>
      <c r="H152" t="s">
        <v>973</v>
      </c>
      <c r="I152" s="2">
        <v>43742</v>
      </c>
    </row>
    <row r="153" spans="1:10" x14ac:dyDescent="0.25">
      <c r="A153" t="s">
        <v>175</v>
      </c>
      <c r="B153" s="5">
        <v>0.6</v>
      </c>
      <c r="D153" t="s">
        <v>941</v>
      </c>
      <c r="E153" t="s">
        <v>942</v>
      </c>
      <c r="F153" t="s">
        <v>953</v>
      </c>
      <c r="G153" t="s">
        <v>962</v>
      </c>
      <c r="H153" t="s">
        <v>974</v>
      </c>
      <c r="I153" s="2">
        <v>43744</v>
      </c>
      <c r="J153" t="s">
        <v>1006</v>
      </c>
    </row>
    <row r="154" spans="1:10" x14ac:dyDescent="0.25">
      <c r="A154" t="s">
        <v>176</v>
      </c>
      <c r="B154" s="5">
        <v>0</v>
      </c>
      <c r="D154" t="s">
        <v>941</v>
      </c>
      <c r="E154" t="s">
        <v>942</v>
      </c>
      <c r="F154" t="s">
        <v>953</v>
      </c>
      <c r="G154" t="s">
        <v>962</v>
      </c>
      <c r="H154" t="s">
        <v>954</v>
      </c>
      <c r="I154" s="2">
        <v>43746</v>
      </c>
      <c r="J154" t="s">
        <v>1006</v>
      </c>
    </row>
    <row r="155" spans="1:10" x14ac:dyDescent="0.25">
      <c r="A155" t="s">
        <v>177</v>
      </c>
      <c r="B155" s="5">
        <v>0</v>
      </c>
      <c r="D155" t="s">
        <v>941</v>
      </c>
      <c r="E155" t="s">
        <v>942</v>
      </c>
      <c r="F155" t="s">
        <v>953</v>
      </c>
      <c r="G155" t="s">
        <v>962</v>
      </c>
      <c r="H155" t="s">
        <v>962</v>
      </c>
      <c r="I155" s="2">
        <v>43748</v>
      </c>
      <c r="J155" t="s">
        <v>1006</v>
      </c>
    </row>
    <row r="156" spans="1:10" x14ac:dyDescent="0.25">
      <c r="A156" t="s">
        <v>178</v>
      </c>
      <c r="B156" s="5">
        <v>0.7</v>
      </c>
      <c r="D156" t="s">
        <v>941</v>
      </c>
      <c r="E156" t="s">
        <v>942</v>
      </c>
      <c r="F156" t="s">
        <v>953</v>
      </c>
      <c r="G156" t="s">
        <v>962</v>
      </c>
      <c r="H156" t="s">
        <v>976</v>
      </c>
      <c r="I156" s="2">
        <v>43751</v>
      </c>
      <c r="J156" t="s">
        <v>1006</v>
      </c>
    </row>
    <row r="157" spans="1:10" x14ac:dyDescent="0.25">
      <c r="A157" t="s">
        <v>179</v>
      </c>
      <c r="B157" s="5">
        <v>-0.6</v>
      </c>
      <c r="D157" t="s">
        <v>941</v>
      </c>
      <c r="E157" t="s">
        <v>942</v>
      </c>
      <c r="F157" t="s">
        <v>953</v>
      </c>
      <c r="G157" t="s">
        <v>962</v>
      </c>
      <c r="H157" t="s">
        <v>977</v>
      </c>
      <c r="I157" s="2">
        <v>43753</v>
      </c>
      <c r="J157" t="s">
        <v>1006</v>
      </c>
    </row>
    <row r="158" spans="1:10" x14ac:dyDescent="0.25">
      <c r="A158" t="s">
        <v>180</v>
      </c>
      <c r="B158" s="5">
        <v>0.6</v>
      </c>
      <c r="D158" t="s">
        <v>941</v>
      </c>
      <c r="E158" t="s">
        <v>944</v>
      </c>
      <c r="F158" t="s">
        <v>978</v>
      </c>
      <c r="G158" t="s">
        <v>962</v>
      </c>
      <c r="H158" t="s">
        <v>968</v>
      </c>
      <c r="I158" s="2">
        <v>43395</v>
      </c>
    </row>
    <row r="159" spans="1:10" x14ac:dyDescent="0.25">
      <c r="A159" t="s">
        <v>181</v>
      </c>
      <c r="B159" s="5">
        <v>1.25</v>
      </c>
      <c r="D159" t="s">
        <v>941</v>
      </c>
      <c r="E159" t="s">
        <v>944</v>
      </c>
      <c r="F159" t="s">
        <v>978</v>
      </c>
      <c r="G159" t="s">
        <v>962</v>
      </c>
      <c r="H159" t="s">
        <v>979</v>
      </c>
      <c r="I159" s="2">
        <v>43397</v>
      </c>
    </row>
    <row r="160" spans="1:10" x14ac:dyDescent="0.25">
      <c r="A160" t="s">
        <v>182</v>
      </c>
      <c r="B160" s="5">
        <v>1.25</v>
      </c>
      <c r="D160" t="s">
        <v>941</v>
      </c>
      <c r="E160" t="s">
        <v>944</v>
      </c>
      <c r="F160" t="s">
        <v>978</v>
      </c>
      <c r="G160" t="s">
        <v>962</v>
      </c>
      <c r="H160" t="s">
        <v>980</v>
      </c>
      <c r="I160" s="2">
        <v>43399</v>
      </c>
    </row>
    <row r="161" spans="1:10" x14ac:dyDescent="0.25">
      <c r="A161" t="s">
        <v>183</v>
      </c>
      <c r="B161" s="5">
        <v>1</v>
      </c>
      <c r="D161" t="s">
        <v>941</v>
      </c>
      <c r="E161" t="s">
        <v>944</v>
      </c>
      <c r="F161" t="s">
        <v>978</v>
      </c>
      <c r="G161" t="s">
        <v>962</v>
      </c>
      <c r="H161" t="s">
        <v>955</v>
      </c>
      <c r="I161" s="2">
        <v>43401</v>
      </c>
      <c r="J161" t="s">
        <v>988</v>
      </c>
    </row>
    <row r="162" spans="1:10" x14ac:dyDescent="0.25">
      <c r="A162" t="s">
        <v>184</v>
      </c>
      <c r="B162" s="5">
        <v>1.4</v>
      </c>
      <c r="D162" t="s">
        <v>941</v>
      </c>
      <c r="E162" t="s">
        <v>944</v>
      </c>
      <c r="F162" t="s">
        <v>978</v>
      </c>
      <c r="G162" t="s">
        <v>962</v>
      </c>
      <c r="H162" t="s">
        <v>981</v>
      </c>
      <c r="I162" s="2">
        <v>43404</v>
      </c>
    </row>
    <row r="163" spans="1:10" x14ac:dyDescent="0.25">
      <c r="A163" t="s">
        <v>185</v>
      </c>
      <c r="B163" s="5">
        <v>0.6</v>
      </c>
      <c r="D163" t="s">
        <v>941</v>
      </c>
      <c r="E163" t="s">
        <v>944</v>
      </c>
      <c r="F163" t="s">
        <v>978</v>
      </c>
      <c r="G163" t="s">
        <v>975</v>
      </c>
      <c r="H163" t="s">
        <v>972</v>
      </c>
      <c r="I163" s="2">
        <v>43406</v>
      </c>
    </row>
    <row r="164" spans="1:10" x14ac:dyDescent="0.25">
      <c r="A164" t="s">
        <v>186</v>
      </c>
      <c r="B164" s="5">
        <v>0.4</v>
      </c>
      <c r="D164" t="s">
        <v>941</v>
      </c>
      <c r="E164" t="s">
        <v>944</v>
      </c>
      <c r="F164" t="s">
        <v>978</v>
      </c>
      <c r="G164" t="s">
        <v>975</v>
      </c>
      <c r="H164" t="s">
        <v>973</v>
      </c>
      <c r="I164" s="2">
        <v>43408</v>
      </c>
    </row>
    <row r="165" spans="1:10" x14ac:dyDescent="0.25">
      <c r="A165" t="s">
        <v>187</v>
      </c>
      <c r="B165" s="5">
        <v>1.2</v>
      </c>
      <c r="D165" t="s">
        <v>941</v>
      </c>
      <c r="E165" t="s">
        <v>944</v>
      </c>
      <c r="F165" t="s">
        <v>978</v>
      </c>
      <c r="G165" t="s">
        <v>975</v>
      </c>
      <c r="H165" t="s">
        <v>974</v>
      </c>
      <c r="I165" s="2">
        <v>43410</v>
      </c>
    </row>
    <row r="166" spans="1:10" x14ac:dyDescent="0.25">
      <c r="A166" t="s">
        <v>188</v>
      </c>
      <c r="B166" s="5">
        <v>4</v>
      </c>
      <c r="D166" t="s">
        <v>941</v>
      </c>
      <c r="E166" t="s">
        <v>944</v>
      </c>
      <c r="F166" t="s">
        <v>978</v>
      </c>
      <c r="G166" t="s">
        <v>975</v>
      </c>
      <c r="H166" t="s">
        <v>954</v>
      </c>
      <c r="I166" s="2">
        <v>43412</v>
      </c>
    </row>
    <row r="167" spans="1:10" x14ac:dyDescent="0.25">
      <c r="A167" t="s">
        <v>189</v>
      </c>
      <c r="B167" s="5">
        <v>0.3</v>
      </c>
      <c r="D167" t="s">
        <v>941</v>
      </c>
      <c r="E167" t="s">
        <v>944</v>
      </c>
      <c r="F167" t="s">
        <v>978</v>
      </c>
      <c r="G167" t="s">
        <v>975</v>
      </c>
      <c r="H167" t="s">
        <v>962</v>
      </c>
      <c r="I167" s="2">
        <v>43414</v>
      </c>
    </row>
    <row r="168" spans="1:10" x14ac:dyDescent="0.25">
      <c r="A168" t="s">
        <v>190</v>
      </c>
      <c r="B168" s="5">
        <v>0.6</v>
      </c>
      <c r="D168" t="s">
        <v>941</v>
      </c>
      <c r="E168" t="s">
        <v>944</v>
      </c>
      <c r="F168" t="s">
        <v>978</v>
      </c>
      <c r="G168" t="s">
        <v>975</v>
      </c>
      <c r="H168" t="s">
        <v>963</v>
      </c>
      <c r="I168" s="2">
        <v>43416</v>
      </c>
      <c r="J168" t="s">
        <v>1002</v>
      </c>
    </row>
    <row r="169" spans="1:10" x14ac:dyDescent="0.25">
      <c r="A169" t="s">
        <v>191</v>
      </c>
      <c r="B169" s="5">
        <v>1</v>
      </c>
      <c r="D169" t="s">
        <v>941</v>
      </c>
      <c r="E169" t="s">
        <v>944</v>
      </c>
      <c r="F169" t="s">
        <v>978</v>
      </c>
      <c r="G169" t="s">
        <v>975</v>
      </c>
      <c r="H169" t="s">
        <v>964</v>
      </c>
      <c r="I169" s="2">
        <v>43418</v>
      </c>
    </row>
    <row r="170" spans="1:10" x14ac:dyDescent="0.25">
      <c r="A170" t="s">
        <v>192</v>
      </c>
      <c r="B170" s="5">
        <v>0</v>
      </c>
      <c r="D170" t="s">
        <v>941</v>
      </c>
      <c r="E170" t="s">
        <v>944</v>
      </c>
      <c r="F170" t="s">
        <v>978</v>
      </c>
      <c r="G170" t="s">
        <v>975</v>
      </c>
      <c r="H170" t="s">
        <v>982</v>
      </c>
      <c r="I170" s="2">
        <v>43421</v>
      </c>
    </row>
    <row r="171" spans="1:10" x14ac:dyDescent="0.25">
      <c r="A171" t="s">
        <v>193</v>
      </c>
      <c r="B171" s="5">
        <v>0.9</v>
      </c>
      <c r="D171" t="s">
        <v>941</v>
      </c>
      <c r="E171" t="s">
        <v>944</v>
      </c>
      <c r="F171" t="s">
        <v>978</v>
      </c>
      <c r="G171" t="s">
        <v>975</v>
      </c>
      <c r="H171" t="s">
        <v>983</v>
      </c>
      <c r="I171" s="2">
        <v>43423</v>
      </c>
    </row>
    <row r="172" spans="1:10" x14ac:dyDescent="0.25">
      <c r="A172" t="s">
        <v>194</v>
      </c>
      <c r="B172" s="5">
        <v>0.2</v>
      </c>
      <c r="D172" t="s">
        <v>941</v>
      </c>
      <c r="E172" t="s">
        <v>944</v>
      </c>
      <c r="F172" t="s">
        <v>978</v>
      </c>
      <c r="G172" t="s">
        <v>975</v>
      </c>
      <c r="H172" t="s">
        <v>968</v>
      </c>
      <c r="I172" s="2">
        <v>43426</v>
      </c>
    </row>
    <row r="173" spans="1:10" x14ac:dyDescent="0.25">
      <c r="A173" t="s">
        <v>195</v>
      </c>
      <c r="B173" s="5">
        <v>1.6</v>
      </c>
      <c r="D173" t="s">
        <v>941</v>
      </c>
      <c r="E173" t="s">
        <v>944</v>
      </c>
      <c r="F173" t="s">
        <v>978</v>
      </c>
      <c r="G173" t="s">
        <v>975</v>
      </c>
      <c r="H173" t="s">
        <v>979</v>
      </c>
      <c r="I173" s="2">
        <v>43428</v>
      </c>
    </row>
    <row r="174" spans="1:10" x14ac:dyDescent="0.25">
      <c r="A174" t="s">
        <v>196</v>
      </c>
      <c r="B174" s="5">
        <v>1.1000000000000001</v>
      </c>
      <c r="D174" t="s">
        <v>941</v>
      </c>
      <c r="E174" t="s">
        <v>944</v>
      </c>
      <c r="F174" t="s">
        <v>978</v>
      </c>
      <c r="G174" t="s">
        <v>975</v>
      </c>
      <c r="H174" t="s">
        <v>980</v>
      </c>
      <c r="I174" s="2">
        <v>43430</v>
      </c>
    </row>
    <row r="175" spans="1:10" x14ac:dyDescent="0.25">
      <c r="A175" t="s">
        <v>197</v>
      </c>
      <c r="B175" s="5">
        <v>0</v>
      </c>
      <c r="D175" t="s">
        <v>941</v>
      </c>
      <c r="E175" t="s">
        <v>944</v>
      </c>
      <c r="F175" t="s">
        <v>978</v>
      </c>
      <c r="G175" t="s">
        <v>975</v>
      </c>
      <c r="H175" t="s">
        <v>971</v>
      </c>
      <c r="I175" s="2">
        <v>43433</v>
      </c>
    </row>
    <row r="176" spans="1:10" x14ac:dyDescent="0.25">
      <c r="A176" t="s">
        <v>198</v>
      </c>
      <c r="B176" s="5">
        <v>0.3</v>
      </c>
      <c r="D176" t="s">
        <v>941</v>
      </c>
      <c r="E176" t="s">
        <v>944</v>
      </c>
      <c r="F176" t="s">
        <v>978</v>
      </c>
      <c r="G176" t="s">
        <v>963</v>
      </c>
      <c r="H176" t="s">
        <v>958</v>
      </c>
      <c r="I176" s="2">
        <v>43435</v>
      </c>
    </row>
    <row r="177" spans="1:9" x14ac:dyDescent="0.25">
      <c r="A177" t="s">
        <v>199</v>
      </c>
      <c r="B177" s="5">
        <v>1.9</v>
      </c>
      <c r="D177" t="s">
        <v>941</v>
      </c>
      <c r="E177" t="s">
        <v>944</v>
      </c>
      <c r="F177" t="s">
        <v>978</v>
      </c>
      <c r="G177" t="s">
        <v>963</v>
      </c>
      <c r="H177" t="s">
        <v>973</v>
      </c>
      <c r="I177" s="2">
        <v>43438</v>
      </c>
    </row>
    <row r="178" spans="1:9" x14ac:dyDescent="0.25">
      <c r="A178" t="s">
        <v>200</v>
      </c>
      <c r="B178" s="5">
        <v>1.1000000000000001</v>
      </c>
      <c r="D178" t="s">
        <v>941</v>
      </c>
      <c r="E178" t="s">
        <v>944</v>
      </c>
      <c r="F178" t="s">
        <v>978</v>
      </c>
      <c r="G178" t="s">
        <v>963</v>
      </c>
      <c r="H178" t="s">
        <v>974</v>
      </c>
      <c r="I178" s="2">
        <v>43440</v>
      </c>
    </row>
    <row r="179" spans="1:9" x14ac:dyDescent="0.25">
      <c r="A179" t="s">
        <v>201</v>
      </c>
      <c r="B179" s="5">
        <v>0.3</v>
      </c>
      <c r="D179" t="s">
        <v>941</v>
      </c>
      <c r="E179" t="s">
        <v>944</v>
      </c>
      <c r="F179" t="s">
        <v>978</v>
      </c>
      <c r="G179" t="s">
        <v>963</v>
      </c>
      <c r="H179" t="s">
        <v>957</v>
      </c>
      <c r="I179" s="2">
        <v>43443</v>
      </c>
    </row>
    <row r="180" spans="1:9" x14ac:dyDescent="0.25">
      <c r="A180" t="s">
        <v>202</v>
      </c>
      <c r="B180" s="5">
        <v>0.7</v>
      </c>
      <c r="D180" t="s">
        <v>941</v>
      </c>
      <c r="E180" t="s">
        <v>944</v>
      </c>
      <c r="F180" t="s">
        <v>978</v>
      </c>
      <c r="G180" t="s">
        <v>963</v>
      </c>
      <c r="H180" t="s">
        <v>963</v>
      </c>
      <c r="I180" s="2">
        <v>43446</v>
      </c>
    </row>
    <row r="181" spans="1:9" x14ac:dyDescent="0.25">
      <c r="A181" t="s">
        <v>203</v>
      </c>
      <c r="B181" s="5">
        <v>0.8</v>
      </c>
      <c r="D181" t="s">
        <v>941</v>
      </c>
      <c r="E181" t="s">
        <v>944</v>
      </c>
      <c r="F181" t="s">
        <v>978</v>
      </c>
      <c r="G181" t="s">
        <v>963</v>
      </c>
      <c r="H181" t="s">
        <v>964</v>
      </c>
      <c r="I181" s="2">
        <v>43448</v>
      </c>
    </row>
    <row r="182" spans="1:9" x14ac:dyDescent="0.25">
      <c r="A182" t="s">
        <v>204</v>
      </c>
      <c r="B182" s="5">
        <v>1.4</v>
      </c>
      <c r="D182" t="s">
        <v>941</v>
      </c>
      <c r="E182" t="s">
        <v>944</v>
      </c>
      <c r="F182" t="s">
        <v>978</v>
      </c>
      <c r="G182" t="s">
        <v>963</v>
      </c>
      <c r="H182" t="s">
        <v>982</v>
      </c>
      <c r="I182" s="2">
        <v>43451</v>
      </c>
    </row>
    <row r="183" spans="1:9" x14ac:dyDescent="0.25">
      <c r="A183" t="s">
        <v>205</v>
      </c>
      <c r="B183" s="5">
        <v>-1.9</v>
      </c>
      <c r="D183" t="s">
        <v>941</v>
      </c>
      <c r="E183" t="s">
        <v>944</v>
      </c>
      <c r="F183" t="s">
        <v>978</v>
      </c>
      <c r="G183" t="s">
        <v>963</v>
      </c>
      <c r="H183" t="s">
        <v>983</v>
      </c>
      <c r="I183" s="2">
        <v>43453</v>
      </c>
    </row>
    <row r="184" spans="1:9" x14ac:dyDescent="0.25">
      <c r="A184" t="s">
        <v>206</v>
      </c>
      <c r="B184" s="5">
        <v>1.8</v>
      </c>
      <c r="D184" t="s">
        <v>941</v>
      </c>
      <c r="E184" t="s">
        <v>944</v>
      </c>
      <c r="F184" t="s">
        <v>978</v>
      </c>
      <c r="G184" t="s">
        <v>963</v>
      </c>
      <c r="H184" t="s">
        <v>968</v>
      </c>
      <c r="I184" s="2">
        <v>43456</v>
      </c>
    </row>
    <row r="185" spans="1:9" x14ac:dyDescent="0.25">
      <c r="A185" t="s">
        <v>207</v>
      </c>
      <c r="B185" s="5">
        <v>0</v>
      </c>
      <c r="D185" t="s">
        <v>941</v>
      </c>
      <c r="E185" t="s">
        <v>944</v>
      </c>
      <c r="F185" t="s">
        <v>978</v>
      </c>
      <c r="G185" t="s">
        <v>963</v>
      </c>
      <c r="H185" t="s">
        <v>979</v>
      </c>
      <c r="I185" s="2">
        <v>43458</v>
      </c>
    </row>
    <row r="186" spans="1:9" x14ac:dyDescent="0.25">
      <c r="A186" t="s">
        <v>208</v>
      </c>
      <c r="B186" s="5">
        <v>1.75</v>
      </c>
      <c r="D186" t="s">
        <v>941</v>
      </c>
      <c r="E186" t="s">
        <v>944</v>
      </c>
      <c r="F186" t="s">
        <v>978</v>
      </c>
      <c r="G186" t="s">
        <v>963</v>
      </c>
      <c r="H186" t="s">
        <v>980</v>
      </c>
      <c r="I186" s="2">
        <v>43460</v>
      </c>
    </row>
    <row r="187" spans="1:9" x14ac:dyDescent="0.25">
      <c r="A187" t="s">
        <v>209</v>
      </c>
      <c r="B187" s="5">
        <v>1.1000000000000001</v>
      </c>
      <c r="D187" t="s">
        <v>941</v>
      </c>
      <c r="E187" t="s">
        <v>944</v>
      </c>
      <c r="F187" t="s">
        <v>978</v>
      </c>
      <c r="G187" t="s">
        <v>963</v>
      </c>
      <c r="H187" t="s">
        <v>971</v>
      </c>
      <c r="I187" s="2">
        <v>43463</v>
      </c>
    </row>
    <row r="188" spans="1:9" x14ac:dyDescent="0.25">
      <c r="A188" t="s">
        <v>210</v>
      </c>
      <c r="B188" s="5">
        <v>0.8</v>
      </c>
      <c r="D188" t="s">
        <v>941</v>
      </c>
      <c r="E188" t="s">
        <v>944</v>
      </c>
      <c r="F188" t="s">
        <v>978</v>
      </c>
      <c r="G188" t="s">
        <v>963</v>
      </c>
      <c r="H188" t="s">
        <v>981</v>
      </c>
      <c r="I188" s="2">
        <v>43465</v>
      </c>
    </row>
    <row r="189" spans="1:9" x14ac:dyDescent="0.25">
      <c r="A189" t="s">
        <v>211</v>
      </c>
      <c r="B189" s="5">
        <v>1.1000000000000001</v>
      </c>
      <c r="D189" t="s">
        <v>941</v>
      </c>
      <c r="E189" t="s">
        <v>944</v>
      </c>
      <c r="F189" t="s">
        <v>953</v>
      </c>
      <c r="G189" t="s">
        <v>958</v>
      </c>
      <c r="H189" t="s">
        <v>959</v>
      </c>
      <c r="I189" s="2">
        <v>43468</v>
      </c>
    </row>
    <row r="190" spans="1:9" x14ac:dyDescent="0.25">
      <c r="A190" t="s">
        <v>212</v>
      </c>
      <c r="B190" s="5">
        <v>1.8</v>
      </c>
      <c r="D190" t="s">
        <v>941</v>
      </c>
      <c r="E190" t="s">
        <v>944</v>
      </c>
      <c r="F190" t="s">
        <v>953</v>
      </c>
      <c r="G190" t="s">
        <v>958</v>
      </c>
      <c r="H190" t="s">
        <v>960</v>
      </c>
      <c r="I190" s="2">
        <v>43470</v>
      </c>
    </row>
    <row r="191" spans="1:9" x14ac:dyDescent="0.25">
      <c r="A191" t="s">
        <v>213</v>
      </c>
      <c r="B191" s="5">
        <v>0.1</v>
      </c>
      <c r="D191" t="s">
        <v>941</v>
      </c>
      <c r="E191" t="s">
        <v>944</v>
      </c>
      <c r="F191" t="s">
        <v>953</v>
      </c>
      <c r="G191" t="s">
        <v>958</v>
      </c>
      <c r="H191" t="s">
        <v>954</v>
      </c>
      <c r="I191" s="2">
        <v>43473</v>
      </c>
    </row>
    <row r="192" spans="1:9" x14ac:dyDescent="0.25">
      <c r="A192" t="s">
        <v>214</v>
      </c>
      <c r="B192" s="5">
        <v>0.8</v>
      </c>
      <c r="D192" t="s">
        <v>941</v>
      </c>
      <c r="E192" t="s">
        <v>944</v>
      </c>
      <c r="F192" t="s">
        <v>953</v>
      </c>
      <c r="G192" t="s">
        <v>958</v>
      </c>
      <c r="H192" t="s">
        <v>962</v>
      </c>
      <c r="I192" s="2">
        <v>43475</v>
      </c>
    </row>
    <row r="193" spans="1:10" x14ac:dyDescent="0.25">
      <c r="A193" t="s">
        <v>215</v>
      </c>
      <c r="B193" s="5">
        <v>1.3</v>
      </c>
      <c r="D193" t="s">
        <v>941</v>
      </c>
      <c r="E193" t="s">
        <v>944</v>
      </c>
      <c r="F193" t="s">
        <v>953</v>
      </c>
      <c r="G193" t="s">
        <v>958</v>
      </c>
      <c r="H193" t="s">
        <v>963</v>
      </c>
      <c r="I193" s="2">
        <v>43477</v>
      </c>
    </row>
    <row r="194" spans="1:10" x14ac:dyDescent="0.25">
      <c r="A194" t="s">
        <v>216</v>
      </c>
      <c r="B194" s="5">
        <v>0.9</v>
      </c>
      <c r="D194" t="s">
        <v>941</v>
      </c>
      <c r="E194" t="s">
        <v>944</v>
      </c>
      <c r="F194" t="s">
        <v>953</v>
      </c>
      <c r="G194" t="s">
        <v>958</v>
      </c>
      <c r="H194" t="s">
        <v>964</v>
      </c>
      <c r="I194" s="2">
        <v>43479</v>
      </c>
    </row>
    <row r="195" spans="1:10" x14ac:dyDescent="0.25">
      <c r="A195" t="s">
        <v>217</v>
      </c>
      <c r="B195" s="5">
        <v>1</v>
      </c>
      <c r="D195" t="s">
        <v>941</v>
      </c>
      <c r="E195" t="s">
        <v>944</v>
      </c>
      <c r="F195" t="s">
        <v>953</v>
      </c>
      <c r="G195" t="s">
        <v>958</v>
      </c>
      <c r="H195" t="s">
        <v>965</v>
      </c>
      <c r="I195" s="2">
        <v>43481</v>
      </c>
    </row>
    <row r="196" spans="1:10" x14ac:dyDescent="0.25">
      <c r="A196" t="s">
        <v>218</v>
      </c>
      <c r="B196" s="5">
        <v>0.7</v>
      </c>
      <c r="D196" t="s">
        <v>941</v>
      </c>
      <c r="E196" t="s">
        <v>944</v>
      </c>
      <c r="F196" t="s">
        <v>953</v>
      </c>
      <c r="G196" t="s">
        <v>958</v>
      </c>
      <c r="H196" t="s">
        <v>983</v>
      </c>
      <c r="I196" s="2">
        <v>43484</v>
      </c>
    </row>
    <row r="197" spans="1:10" x14ac:dyDescent="0.25">
      <c r="A197" t="s">
        <v>219</v>
      </c>
      <c r="B197" s="5">
        <v>0.2</v>
      </c>
      <c r="D197" t="s">
        <v>941</v>
      </c>
      <c r="E197" t="s">
        <v>944</v>
      </c>
      <c r="F197" t="s">
        <v>953</v>
      </c>
      <c r="G197" t="s">
        <v>958</v>
      </c>
      <c r="H197" t="s">
        <v>984</v>
      </c>
      <c r="I197" s="2">
        <v>43486</v>
      </c>
    </row>
    <row r="198" spans="1:10" x14ac:dyDescent="0.25">
      <c r="A198" t="s">
        <v>220</v>
      </c>
      <c r="B198" s="5">
        <v>1.1000000000000001</v>
      </c>
      <c r="D198" t="s">
        <v>941</v>
      </c>
      <c r="E198" t="s">
        <v>944</v>
      </c>
      <c r="F198" t="s">
        <v>953</v>
      </c>
      <c r="G198" t="s">
        <v>958</v>
      </c>
      <c r="H198" t="s">
        <v>985</v>
      </c>
      <c r="I198" s="2">
        <v>43488</v>
      </c>
    </row>
    <row r="199" spans="1:10" x14ac:dyDescent="0.25">
      <c r="A199" t="s">
        <v>221</v>
      </c>
      <c r="B199" s="5">
        <v>0</v>
      </c>
      <c r="D199" t="s">
        <v>941</v>
      </c>
      <c r="E199" t="s">
        <v>944</v>
      </c>
      <c r="F199" t="s">
        <v>953</v>
      </c>
      <c r="G199" t="s">
        <v>958</v>
      </c>
      <c r="H199" t="s">
        <v>969</v>
      </c>
      <c r="I199" s="2">
        <v>43490</v>
      </c>
      <c r="J199" t="s">
        <v>1007</v>
      </c>
    </row>
    <row r="200" spans="1:10" x14ac:dyDescent="0.25">
      <c r="A200" t="s">
        <v>222</v>
      </c>
      <c r="B200" s="5">
        <v>1.1000000000000001</v>
      </c>
      <c r="D200" t="s">
        <v>941</v>
      </c>
      <c r="E200" t="s">
        <v>944</v>
      </c>
      <c r="F200" t="s">
        <v>953</v>
      </c>
      <c r="G200" t="s">
        <v>958</v>
      </c>
      <c r="H200" t="s">
        <v>970</v>
      </c>
      <c r="I200" s="2">
        <v>43492</v>
      </c>
      <c r="J200" t="s">
        <v>988</v>
      </c>
    </row>
    <row r="201" spans="1:10" x14ac:dyDescent="0.25">
      <c r="A201" t="s">
        <v>223</v>
      </c>
      <c r="B201" s="5">
        <v>1.9</v>
      </c>
      <c r="D201" t="s">
        <v>941</v>
      </c>
      <c r="E201" t="s">
        <v>944</v>
      </c>
      <c r="F201" t="s">
        <v>953</v>
      </c>
      <c r="G201" t="s">
        <v>958</v>
      </c>
      <c r="H201" t="s">
        <v>971</v>
      </c>
      <c r="I201" s="2">
        <v>43494</v>
      </c>
    </row>
    <row r="202" spans="1:10" x14ac:dyDescent="0.25">
      <c r="A202" t="s">
        <v>224</v>
      </c>
      <c r="B202" s="5">
        <v>2</v>
      </c>
      <c r="D202" t="s">
        <v>941</v>
      </c>
      <c r="E202" t="s">
        <v>944</v>
      </c>
      <c r="F202" t="s">
        <v>953</v>
      </c>
      <c r="G202" t="s">
        <v>958</v>
      </c>
      <c r="H202" t="s">
        <v>981</v>
      </c>
      <c r="I202" s="2">
        <v>43496</v>
      </c>
    </row>
    <row r="203" spans="1:10" x14ac:dyDescent="0.25">
      <c r="A203" t="s">
        <v>225</v>
      </c>
      <c r="B203" s="5">
        <v>1.8</v>
      </c>
      <c r="D203" t="s">
        <v>941</v>
      </c>
      <c r="E203" t="s">
        <v>944</v>
      </c>
      <c r="F203" t="s">
        <v>953</v>
      </c>
      <c r="G203" t="s">
        <v>972</v>
      </c>
      <c r="H203" t="s">
        <v>972</v>
      </c>
      <c r="I203" s="2">
        <v>43498</v>
      </c>
    </row>
    <row r="204" spans="1:10" x14ac:dyDescent="0.25">
      <c r="A204" t="s">
        <v>226</v>
      </c>
      <c r="B204" s="5">
        <v>0.6</v>
      </c>
      <c r="D204" t="s">
        <v>941</v>
      </c>
      <c r="E204" t="s">
        <v>944</v>
      </c>
      <c r="F204" t="s">
        <v>953</v>
      </c>
      <c r="G204" t="s">
        <v>972</v>
      </c>
      <c r="H204" t="s">
        <v>960</v>
      </c>
      <c r="I204" s="2">
        <v>43501</v>
      </c>
    </row>
    <row r="205" spans="1:10" x14ac:dyDescent="0.25">
      <c r="A205" t="s">
        <v>227</v>
      </c>
      <c r="B205" s="5">
        <v>1</v>
      </c>
      <c r="D205" t="s">
        <v>941</v>
      </c>
      <c r="E205" t="s">
        <v>944</v>
      </c>
      <c r="F205" t="s">
        <v>953</v>
      </c>
      <c r="G205" t="s">
        <v>972</v>
      </c>
      <c r="H205" t="s">
        <v>961</v>
      </c>
      <c r="I205" s="2">
        <v>43503</v>
      </c>
    </row>
    <row r="206" spans="1:10" x14ac:dyDescent="0.25">
      <c r="A206" t="s">
        <v>228</v>
      </c>
      <c r="B206" s="5">
        <v>0.5</v>
      </c>
      <c r="D206" t="s">
        <v>941</v>
      </c>
      <c r="E206" t="s">
        <v>944</v>
      </c>
      <c r="F206" t="s">
        <v>953</v>
      </c>
      <c r="G206" t="s">
        <v>972</v>
      </c>
      <c r="H206" t="s">
        <v>957</v>
      </c>
      <c r="I206" s="2">
        <v>43505</v>
      </c>
    </row>
    <row r="207" spans="1:10" x14ac:dyDescent="0.25">
      <c r="A207" t="s">
        <v>229</v>
      </c>
      <c r="B207" s="5">
        <v>1</v>
      </c>
      <c r="D207" t="s">
        <v>941</v>
      </c>
      <c r="E207" t="s">
        <v>944</v>
      </c>
      <c r="F207" t="s">
        <v>953</v>
      </c>
      <c r="G207" t="s">
        <v>972</v>
      </c>
      <c r="H207" t="s">
        <v>975</v>
      </c>
      <c r="I207" s="2">
        <v>43507</v>
      </c>
      <c r="J207" t="s">
        <v>1001</v>
      </c>
    </row>
    <row r="208" spans="1:10" x14ac:dyDescent="0.25">
      <c r="A208" t="s">
        <v>230</v>
      </c>
      <c r="B208" s="5">
        <v>1.25</v>
      </c>
      <c r="D208" t="s">
        <v>941</v>
      </c>
      <c r="E208" t="s">
        <v>944</v>
      </c>
      <c r="F208" t="s">
        <v>953</v>
      </c>
      <c r="G208" t="s">
        <v>972</v>
      </c>
      <c r="H208" t="s">
        <v>976</v>
      </c>
      <c r="I208" s="2">
        <v>43509</v>
      </c>
    </row>
    <row r="209" spans="1:9" x14ac:dyDescent="0.25">
      <c r="A209" t="s">
        <v>231</v>
      </c>
      <c r="B209" s="5">
        <v>1</v>
      </c>
      <c r="D209" t="s">
        <v>941</v>
      </c>
      <c r="E209" t="s">
        <v>944</v>
      </c>
      <c r="F209" t="s">
        <v>953</v>
      </c>
      <c r="G209" t="s">
        <v>972</v>
      </c>
      <c r="H209" t="s">
        <v>977</v>
      </c>
      <c r="I209" s="2">
        <v>43511</v>
      </c>
    </row>
    <row r="210" spans="1:9" x14ac:dyDescent="0.25">
      <c r="A210" t="s">
        <v>232</v>
      </c>
      <c r="B210" s="5">
        <v>1.2</v>
      </c>
      <c r="D210" t="s">
        <v>941</v>
      </c>
      <c r="E210" t="s">
        <v>944</v>
      </c>
      <c r="F210" t="s">
        <v>953</v>
      </c>
      <c r="G210" t="s">
        <v>972</v>
      </c>
      <c r="H210" t="s">
        <v>982</v>
      </c>
      <c r="I210" s="2">
        <v>43513</v>
      </c>
    </row>
    <row r="211" spans="1:9" x14ac:dyDescent="0.25">
      <c r="A211" t="s">
        <v>233</v>
      </c>
      <c r="B211" s="5">
        <v>1.25</v>
      </c>
      <c r="D211" t="s">
        <v>941</v>
      </c>
      <c r="E211" t="s">
        <v>944</v>
      </c>
      <c r="F211" t="s">
        <v>953</v>
      </c>
      <c r="G211" t="s">
        <v>972</v>
      </c>
      <c r="H211" t="s">
        <v>967</v>
      </c>
      <c r="I211" s="2">
        <v>43516</v>
      </c>
    </row>
    <row r="212" spans="1:9" x14ac:dyDescent="0.25">
      <c r="A212" t="s">
        <v>234</v>
      </c>
      <c r="B212" s="5">
        <v>1.4</v>
      </c>
      <c r="D212" t="s">
        <v>941</v>
      </c>
      <c r="E212" t="s">
        <v>944</v>
      </c>
      <c r="F212" t="s">
        <v>953</v>
      </c>
      <c r="G212" t="s">
        <v>972</v>
      </c>
      <c r="H212" t="s">
        <v>985</v>
      </c>
      <c r="I212" s="2">
        <v>43519</v>
      </c>
    </row>
    <row r="213" spans="1:9" x14ac:dyDescent="0.25">
      <c r="A213" t="s">
        <v>235</v>
      </c>
      <c r="B213" s="5">
        <v>1.5</v>
      </c>
      <c r="D213" t="s">
        <v>941</v>
      </c>
      <c r="E213" t="s">
        <v>944</v>
      </c>
      <c r="F213" t="s">
        <v>953</v>
      </c>
      <c r="G213" t="s">
        <v>972</v>
      </c>
      <c r="H213" t="s">
        <v>969</v>
      </c>
      <c r="I213" s="2">
        <v>43521</v>
      </c>
    </row>
    <row r="214" spans="1:9" x14ac:dyDescent="0.25">
      <c r="A214" t="s">
        <v>236</v>
      </c>
      <c r="B214" s="5">
        <v>1.3</v>
      </c>
      <c r="D214" t="s">
        <v>941</v>
      </c>
      <c r="E214" t="s">
        <v>944</v>
      </c>
      <c r="F214" t="s">
        <v>953</v>
      </c>
      <c r="G214" t="s">
        <v>972</v>
      </c>
      <c r="H214" t="s">
        <v>970</v>
      </c>
      <c r="I214" s="2">
        <v>43523</v>
      </c>
    </row>
    <row r="215" spans="1:9" x14ac:dyDescent="0.25">
      <c r="A215" t="s">
        <v>237</v>
      </c>
      <c r="B215" s="5">
        <v>1</v>
      </c>
      <c r="D215" t="s">
        <v>941</v>
      </c>
      <c r="E215" t="s">
        <v>944</v>
      </c>
      <c r="F215" t="s">
        <v>953</v>
      </c>
      <c r="G215" t="s">
        <v>959</v>
      </c>
      <c r="H215" t="s">
        <v>958</v>
      </c>
      <c r="I215" s="2">
        <v>43525</v>
      </c>
    </row>
    <row r="216" spans="1:9" x14ac:dyDescent="0.25">
      <c r="A216" t="s">
        <v>238</v>
      </c>
      <c r="B216" s="5">
        <v>1.6</v>
      </c>
      <c r="D216" t="s">
        <v>941</v>
      </c>
      <c r="E216" t="s">
        <v>944</v>
      </c>
      <c r="F216" t="s">
        <v>953</v>
      </c>
      <c r="G216" t="s">
        <v>959</v>
      </c>
      <c r="H216" t="s">
        <v>973</v>
      </c>
      <c r="I216" s="2">
        <v>43528</v>
      </c>
    </row>
    <row r="217" spans="1:9" x14ac:dyDescent="0.25">
      <c r="A217" t="s">
        <v>239</v>
      </c>
      <c r="B217" s="5">
        <v>1.6</v>
      </c>
      <c r="D217" t="s">
        <v>941</v>
      </c>
      <c r="E217" t="s">
        <v>944</v>
      </c>
      <c r="F217" t="s">
        <v>953</v>
      </c>
      <c r="G217" t="s">
        <v>959</v>
      </c>
      <c r="H217" t="s">
        <v>974</v>
      </c>
      <c r="I217" s="2">
        <v>43530</v>
      </c>
    </row>
    <row r="218" spans="1:9" x14ac:dyDescent="0.25">
      <c r="A218" t="s">
        <v>240</v>
      </c>
      <c r="B218" s="5">
        <v>1.1000000000000001</v>
      </c>
      <c r="D218" t="s">
        <v>941</v>
      </c>
      <c r="E218" t="s">
        <v>944</v>
      </c>
      <c r="F218" t="s">
        <v>953</v>
      </c>
      <c r="G218" t="s">
        <v>959</v>
      </c>
      <c r="H218" t="s">
        <v>957</v>
      </c>
      <c r="I218" s="2">
        <v>43533</v>
      </c>
    </row>
    <row r="219" spans="1:9" x14ac:dyDescent="0.25">
      <c r="A219" t="s">
        <v>241</v>
      </c>
      <c r="B219" s="5">
        <v>2.4</v>
      </c>
      <c r="D219" t="s">
        <v>941</v>
      </c>
      <c r="E219" t="s">
        <v>944</v>
      </c>
      <c r="F219" t="s">
        <v>953</v>
      </c>
      <c r="G219" t="s">
        <v>959</v>
      </c>
      <c r="H219" t="s">
        <v>975</v>
      </c>
      <c r="I219" s="2">
        <v>43535</v>
      </c>
    </row>
    <row r="220" spans="1:9" x14ac:dyDescent="0.25">
      <c r="A220" t="s">
        <v>242</v>
      </c>
      <c r="B220" s="5">
        <v>1.2</v>
      </c>
      <c r="D220" t="s">
        <v>941</v>
      </c>
      <c r="E220" t="s">
        <v>944</v>
      </c>
      <c r="F220" t="s">
        <v>953</v>
      </c>
      <c r="G220" t="s">
        <v>959</v>
      </c>
      <c r="H220" t="s">
        <v>976</v>
      </c>
      <c r="I220" s="2">
        <v>43537</v>
      </c>
    </row>
    <row r="221" spans="1:9" x14ac:dyDescent="0.25">
      <c r="A221" t="s">
        <v>243</v>
      </c>
      <c r="B221" s="5">
        <v>1</v>
      </c>
      <c r="D221" t="s">
        <v>941</v>
      </c>
      <c r="E221" t="s">
        <v>944</v>
      </c>
      <c r="F221" t="s">
        <v>953</v>
      </c>
      <c r="G221" t="s">
        <v>959</v>
      </c>
      <c r="H221" t="s">
        <v>965</v>
      </c>
      <c r="I221" s="2">
        <v>43540</v>
      </c>
    </row>
    <row r="222" spans="1:9" x14ac:dyDescent="0.25">
      <c r="A222" t="s">
        <v>244</v>
      </c>
      <c r="B222" s="5">
        <v>1.2</v>
      </c>
      <c r="D222" t="s">
        <v>941</v>
      </c>
      <c r="E222" t="s">
        <v>944</v>
      </c>
      <c r="F222" t="s">
        <v>953</v>
      </c>
      <c r="G222" t="s">
        <v>959</v>
      </c>
      <c r="H222" t="s">
        <v>966</v>
      </c>
      <c r="I222" s="2">
        <v>43542</v>
      </c>
    </row>
    <row r="223" spans="1:9" x14ac:dyDescent="0.25">
      <c r="A223" t="s">
        <v>245</v>
      </c>
      <c r="B223" s="5">
        <v>2</v>
      </c>
      <c r="D223" t="s">
        <v>941</v>
      </c>
      <c r="E223" t="s">
        <v>944</v>
      </c>
      <c r="F223" t="s">
        <v>953</v>
      </c>
      <c r="G223" t="s">
        <v>959</v>
      </c>
      <c r="H223" t="s">
        <v>984</v>
      </c>
      <c r="I223" s="2">
        <v>43545</v>
      </c>
    </row>
    <row r="224" spans="1:9" x14ac:dyDescent="0.25">
      <c r="A224" t="s">
        <v>246</v>
      </c>
      <c r="B224" s="5">
        <v>1.7</v>
      </c>
      <c r="D224" t="s">
        <v>941</v>
      </c>
      <c r="E224" t="s">
        <v>944</v>
      </c>
      <c r="F224" t="s">
        <v>953</v>
      </c>
      <c r="G224" t="s">
        <v>959</v>
      </c>
      <c r="H224" t="s">
        <v>979</v>
      </c>
      <c r="I224" s="2">
        <v>43548</v>
      </c>
    </row>
    <row r="225" spans="1:9" x14ac:dyDescent="0.25">
      <c r="A225" t="s">
        <v>247</v>
      </c>
      <c r="B225" s="5">
        <v>0</v>
      </c>
      <c r="D225" t="s">
        <v>941</v>
      </c>
      <c r="E225" t="s">
        <v>944</v>
      </c>
      <c r="F225" t="s">
        <v>953</v>
      </c>
      <c r="G225" t="s">
        <v>959</v>
      </c>
      <c r="H225" t="s">
        <v>980</v>
      </c>
      <c r="I225" s="2">
        <v>43550</v>
      </c>
    </row>
    <row r="226" spans="1:9" x14ac:dyDescent="0.25">
      <c r="A226" t="s">
        <v>248</v>
      </c>
      <c r="B226" s="5">
        <v>1.4</v>
      </c>
      <c r="D226" t="s">
        <v>941</v>
      </c>
      <c r="E226" t="s">
        <v>944</v>
      </c>
      <c r="F226" t="s">
        <v>953</v>
      </c>
      <c r="G226" t="s">
        <v>959</v>
      </c>
      <c r="H226" t="s">
        <v>955</v>
      </c>
      <c r="I226" s="2">
        <v>43552</v>
      </c>
    </row>
    <row r="227" spans="1:9" x14ac:dyDescent="0.25">
      <c r="A227" t="s">
        <v>249</v>
      </c>
      <c r="B227" s="5">
        <v>1</v>
      </c>
      <c r="D227" t="s">
        <v>941</v>
      </c>
      <c r="E227" t="s">
        <v>944</v>
      </c>
      <c r="F227" t="s">
        <v>953</v>
      </c>
      <c r="G227" t="s">
        <v>959</v>
      </c>
      <c r="H227" t="s">
        <v>981</v>
      </c>
      <c r="I227" s="2">
        <v>43555</v>
      </c>
    </row>
    <row r="228" spans="1:9" x14ac:dyDescent="0.25">
      <c r="A228" t="s">
        <v>250</v>
      </c>
      <c r="B228" s="5">
        <v>0.5</v>
      </c>
      <c r="D228" t="s">
        <v>941</v>
      </c>
      <c r="E228" t="s">
        <v>944</v>
      </c>
      <c r="F228" t="s">
        <v>953</v>
      </c>
      <c r="G228" t="s">
        <v>973</v>
      </c>
      <c r="H228" t="s">
        <v>972</v>
      </c>
      <c r="I228" s="2">
        <v>43557</v>
      </c>
    </row>
    <row r="229" spans="1:9" x14ac:dyDescent="0.25">
      <c r="A229" t="s">
        <v>251</v>
      </c>
      <c r="B229" s="5">
        <v>1.2</v>
      </c>
      <c r="D229" t="s">
        <v>941</v>
      </c>
      <c r="E229" t="s">
        <v>944</v>
      </c>
      <c r="F229" t="s">
        <v>953</v>
      </c>
      <c r="G229" t="s">
        <v>973</v>
      </c>
      <c r="H229" t="s">
        <v>960</v>
      </c>
      <c r="I229" s="2">
        <v>43560</v>
      </c>
    </row>
    <row r="230" spans="1:9" x14ac:dyDescent="0.25">
      <c r="A230" t="s">
        <v>252</v>
      </c>
      <c r="B230" s="5">
        <v>1.5</v>
      </c>
      <c r="D230" t="s">
        <v>941</v>
      </c>
      <c r="E230" t="s">
        <v>944</v>
      </c>
      <c r="F230" t="s">
        <v>953</v>
      </c>
      <c r="G230" t="s">
        <v>973</v>
      </c>
      <c r="H230" t="s">
        <v>954</v>
      </c>
      <c r="I230" s="2">
        <v>43563</v>
      </c>
    </row>
    <row r="231" spans="1:9" x14ac:dyDescent="0.25">
      <c r="A231" t="s">
        <v>253</v>
      </c>
      <c r="B231" s="5">
        <v>-0.5</v>
      </c>
      <c r="D231" t="s">
        <v>941</v>
      </c>
      <c r="E231" t="s">
        <v>944</v>
      </c>
      <c r="F231" t="s">
        <v>953</v>
      </c>
      <c r="G231" t="s">
        <v>973</v>
      </c>
      <c r="H231" t="s">
        <v>962</v>
      </c>
      <c r="I231" s="2">
        <v>43565</v>
      </c>
    </row>
    <row r="232" spans="1:9" x14ac:dyDescent="0.25">
      <c r="A232" t="s">
        <v>254</v>
      </c>
      <c r="B232" s="5">
        <v>0.75</v>
      </c>
      <c r="D232" t="s">
        <v>941</v>
      </c>
      <c r="E232" t="s">
        <v>944</v>
      </c>
      <c r="F232" t="s">
        <v>953</v>
      </c>
      <c r="G232" t="s">
        <v>973</v>
      </c>
      <c r="H232" t="s">
        <v>976</v>
      </c>
      <c r="I232" s="2">
        <v>43568</v>
      </c>
    </row>
    <row r="233" spans="1:9" x14ac:dyDescent="0.25">
      <c r="A233" t="s">
        <v>255</v>
      </c>
      <c r="B233" s="5">
        <v>1.3</v>
      </c>
      <c r="D233" t="s">
        <v>941</v>
      </c>
      <c r="E233" t="s">
        <v>944</v>
      </c>
      <c r="F233" t="s">
        <v>953</v>
      </c>
      <c r="G233" t="s">
        <v>973</v>
      </c>
      <c r="H233" t="s">
        <v>977</v>
      </c>
      <c r="I233" s="2">
        <v>43570</v>
      </c>
    </row>
    <row r="234" spans="1:9" x14ac:dyDescent="0.25">
      <c r="A234" t="s">
        <v>256</v>
      </c>
      <c r="B234" s="5">
        <v>-0.6</v>
      </c>
      <c r="D234" t="s">
        <v>941</v>
      </c>
      <c r="E234" t="s">
        <v>944</v>
      </c>
      <c r="F234" t="s">
        <v>953</v>
      </c>
      <c r="G234" t="s">
        <v>973</v>
      </c>
      <c r="H234" t="s">
        <v>982</v>
      </c>
      <c r="I234" s="2">
        <v>43572</v>
      </c>
    </row>
    <row r="235" spans="1:9" x14ac:dyDescent="0.25">
      <c r="A235" t="s">
        <v>257</v>
      </c>
      <c r="B235" s="5">
        <v>0.25</v>
      </c>
      <c r="D235" t="s">
        <v>941</v>
      </c>
      <c r="E235" t="s">
        <v>944</v>
      </c>
      <c r="F235" t="s">
        <v>953</v>
      </c>
      <c r="G235" t="s">
        <v>973</v>
      </c>
      <c r="H235" t="s">
        <v>983</v>
      </c>
      <c r="I235" s="2">
        <v>43574</v>
      </c>
    </row>
    <row r="236" spans="1:9" x14ac:dyDescent="0.25">
      <c r="A236" t="s">
        <v>258</v>
      </c>
      <c r="B236" s="5">
        <v>1.4</v>
      </c>
      <c r="D236" t="s">
        <v>941</v>
      </c>
      <c r="E236" t="s">
        <v>944</v>
      </c>
      <c r="F236" t="s">
        <v>953</v>
      </c>
      <c r="G236" t="s">
        <v>973</v>
      </c>
      <c r="H236" t="s">
        <v>968</v>
      </c>
      <c r="I236" s="2">
        <v>43577</v>
      </c>
    </row>
    <row r="237" spans="1:9" x14ac:dyDescent="0.25">
      <c r="A237" t="s">
        <v>259</v>
      </c>
      <c r="B237" s="5">
        <v>1</v>
      </c>
      <c r="D237" t="s">
        <v>941</v>
      </c>
      <c r="E237" t="s">
        <v>944</v>
      </c>
      <c r="F237" t="s">
        <v>953</v>
      </c>
      <c r="G237" t="s">
        <v>973</v>
      </c>
      <c r="H237" t="s">
        <v>979</v>
      </c>
      <c r="I237" s="2">
        <v>43579</v>
      </c>
    </row>
    <row r="238" spans="1:9" x14ac:dyDescent="0.25">
      <c r="A238" t="s">
        <v>260</v>
      </c>
      <c r="B238" s="5">
        <v>1.2</v>
      </c>
      <c r="D238" t="s">
        <v>941</v>
      </c>
      <c r="E238" t="s">
        <v>944</v>
      </c>
      <c r="F238" t="s">
        <v>953</v>
      </c>
      <c r="G238" t="s">
        <v>973</v>
      </c>
      <c r="H238" t="s">
        <v>980</v>
      </c>
      <c r="I238" s="2">
        <v>43581</v>
      </c>
    </row>
    <row r="239" spans="1:9" x14ac:dyDescent="0.25">
      <c r="A239" t="s">
        <v>261</v>
      </c>
      <c r="B239" s="5">
        <v>1.8</v>
      </c>
      <c r="D239" t="s">
        <v>941</v>
      </c>
      <c r="E239" t="s">
        <v>944</v>
      </c>
      <c r="F239" t="s">
        <v>953</v>
      </c>
      <c r="G239" t="s">
        <v>973</v>
      </c>
      <c r="H239" t="s">
        <v>955</v>
      </c>
      <c r="I239" s="2">
        <v>43583</v>
      </c>
    </row>
    <row r="240" spans="1:9" x14ac:dyDescent="0.25">
      <c r="A240" t="s">
        <v>262</v>
      </c>
      <c r="B240" s="5">
        <v>0.7</v>
      </c>
      <c r="D240" t="s">
        <v>941</v>
      </c>
      <c r="E240" t="s">
        <v>944</v>
      </c>
      <c r="F240" t="s">
        <v>953</v>
      </c>
      <c r="G240" t="s">
        <v>973</v>
      </c>
      <c r="H240" t="s">
        <v>956</v>
      </c>
      <c r="I240" s="2">
        <v>43585</v>
      </c>
    </row>
    <row r="241" spans="1:10" x14ac:dyDescent="0.25">
      <c r="A241" t="s">
        <v>263</v>
      </c>
      <c r="B241" s="5">
        <v>1.5</v>
      </c>
      <c r="D241" t="s">
        <v>941</v>
      </c>
      <c r="E241" t="s">
        <v>944</v>
      </c>
      <c r="F241" t="s">
        <v>953</v>
      </c>
      <c r="G241" t="s">
        <v>960</v>
      </c>
      <c r="H241" t="s">
        <v>959</v>
      </c>
      <c r="I241" s="2">
        <v>43588</v>
      </c>
    </row>
    <row r="242" spans="1:10" x14ac:dyDescent="0.25">
      <c r="A242" t="s">
        <v>264</v>
      </c>
      <c r="B242" s="5">
        <v>1.2</v>
      </c>
      <c r="D242" t="s">
        <v>941</v>
      </c>
      <c r="E242" t="s">
        <v>944</v>
      </c>
      <c r="F242" t="s">
        <v>953</v>
      </c>
      <c r="G242" t="s">
        <v>960</v>
      </c>
      <c r="H242" t="s">
        <v>960</v>
      </c>
      <c r="I242" s="2">
        <v>43590</v>
      </c>
    </row>
    <row r="243" spans="1:10" x14ac:dyDescent="0.25">
      <c r="A243" t="s">
        <v>265</v>
      </c>
      <c r="B243" s="5">
        <v>1</v>
      </c>
      <c r="D243" t="s">
        <v>941</v>
      </c>
      <c r="E243" t="s">
        <v>944</v>
      </c>
      <c r="F243" t="s">
        <v>953</v>
      </c>
      <c r="G243" t="s">
        <v>960</v>
      </c>
      <c r="H243" t="s">
        <v>961</v>
      </c>
      <c r="I243" s="2">
        <v>43592</v>
      </c>
    </row>
    <row r="244" spans="1:10" x14ac:dyDescent="0.25">
      <c r="A244" t="s">
        <v>266</v>
      </c>
      <c r="B244" s="5">
        <v>-1.8</v>
      </c>
      <c r="D244" t="s">
        <v>941</v>
      </c>
      <c r="E244" t="s">
        <v>944</v>
      </c>
      <c r="F244" t="s">
        <v>953</v>
      </c>
      <c r="G244" t="s">
        <v>960</v>
      </c>
      <c r="H244" t="s">
        <v>957</v>
      </c>
      <c r="I244" s="2">
        <v>43594</v>
      </c>
      <c r="J244" t="s">
        <v>1008</v>
      </c>
    </row>
    <row r="245" spans="1:10" x14ac:dyDescent="0.25">
      <c r="A245" t="s">
        <v>267</v>
      </c>
      <c r="B245" s="5">
        <v>1.5</v>
      </c>
      <c r="D245" t="s">
        <v>941</v>
      </c>
      <c r="E245" t="s">
        <v>944</v>
      </c>
      <c r="F245" t="s">
        <v>953</v>
      </c>
      <c r="G245" t="s">
        <v>960</v>
      </c>
      <c r="H245" t="s">
        <v>975</v>
      </c>
      <c r="I245" s="2">
        <v>43596</v>
      </c>
    </row>
    <row r="246" spans="1:10" x14ac:dyDescent="0.25">
      <c r="A246" t="s">
        <v>268</v>
      </c>
      <c r="B246" s="5">
        <v>1.3</v>
      </c>
      <c r="D246" t="s">
        <v>941</v>
      </c>
      <c r="E246" t="s">
        <v>944</v>
      </c>
      <c r="F246" t="s">
        <v>953</v>
      </c>
      <c r="G246" t="s">
        <v>960</v>
      </c>
      <c r="H246" t="s">
        <v>964</v>
      </c>
      <c r="I246" s="2">
        <v>43599</v>
      </c>
    </row>
    <row r="247" spans="1:10" x14ac:dyDescent="0.25">
      <c r="A247" t="s">
        <v>269</v>
      </c>
      <c r="B247" s="5">
        <v>1.1000000000000001</v>
      </c>
      <c r="D247" t="s">
        <v>941</v>
      </c>
      <c r="E247" t="s">
        <v>944</v>
      </c>
      <c r="F247" t="s">
        <v>953</v>
      </c>
      <c r="G247" t="s">
        <v>960</v>
      </c>
      <c r="H247" t="s">
        <v>965</v>
      </c>
      <c r="I247" s="2">
        <v>43601</v>
      </c>
    </row>
    <row r="248" spans="1:10" x14ac:dyDescent="0.25">
      <c r="A248" t="s">
        <v>270</v>
      </c>
      <c r="B248" s="5">
        <v>0.5</v>
      </c>
      <c r="D248" t="s">
        <v>941</v>
      </c>
      <c r="E248" t="s">
        <v>944</v>
      </c>
      <c r="F248" t="s">
        <v>953</v>
      </c>
      <c r="G248" t="s">
        <v>960</v>
      </c>
      <c r="H248" t="s">
        <v>983</v>
      </c>
      <c r="I248" s="2">
        <v>43604</v>
      </c>
    </row>
    <row r="249" spans="1:10" x14ac:dyDescent="0.25">
      <c r="A249" t="s">
        <v>271</v>
      </c>
      <c r="B249" s="5">
        <v>1.8</v>
      </c>
      <c r="D249" t="s">
        <v>941</v>
      </c>
      <c r="E249" t="s">
        <v>944</v>
      </c>
      <c r="F249" t="s">
        <v>953</v>
      </c>
      <c r="G249" t="s">
        <v>960</v>
      </c>
      <c r="H249" t="s">
        <v>968</v>
      </c>
      <c r="I249" s="2">
        <v>43607</v>
      </c>
    </row>
    <row r="250" spans="1:10" x14ac:dyDescent="0.25">
      <c r="A250" t="s">
        <v>272</v>
      </c>
      <c r="B250" s="5">
        <v>-2</v>
      </c>
      <c r="D250" t="s">
        <v>941</v>
      </c>
      <c r="E250" t="s">
        <v>944</v>
      </c>
      <c r="F250" t="s">
        <v>953</v>
      </c>
      <c r="G250" t="s">
        <v>960</v>
      </c>
      <c r="H250" t="s">
        <v>979</v>
      </c>
      <c r="I250" s="2">
        <v>43609</v>
      </c>
      <c r="J250" t="s">
        <v>1008</v>
      </c>
    </row>
    <row r="251" spans="1:10" x14ac:dyDescent="0.25">
      <c r="A251" t="s">
        <v>273</v>
      </c>
      <c r="B251" s="5">
        <v>1.5</v>
      </c>
      <c r="D251" t="s">
        <v>941</v>
      </c>
      <c r="E251" t="s">
        <v>944</v>
      </c>
      <c r="F251" t="s">
        <v>953</v>
      </c>
      <c r="G251" t="s">
        <v>960</v>
      </c>
      <c r="H251" t="s">
        <v>980</v>
      </c>
      <c r="I251" s="2">
        <v>43611</v>
      </c>
    </row>
    <row r="252" spans="1:10" x14ac:dyDescent="0.25">
      <c r="A252" t="s">
        <v>274</v>
      </c>
      <c r="B252" s="5">
        <v>1</v>
      </c>
      <c r="D252" t="s">
        <v>941</v>
      </c>
      <c r="E252" t="s">
        <v>944</v>
      </c>
      <c r="F252" t="s">
        <v>953</v>
      </c>
      <c r="G252" t="s">
        <v>960</v>
      </c>
      <c r="H252" t="s">
        <v>971</v>
      </c>
      <c r="I252" s="2">
        <v>43614</v>
      </c>
    </row>
    <row r="253" spans="1:10" x14ac:dyDescent="0.25">
      <c r="A253" t="s">
        <v>275</v>
      </c>
      <c r="B253" s="5">
        <v>1.9</v>
      </c>
      <c r="D253" t="s">
        <v>941</v>
      </c>
      <c r="E253" t="s">
        <v>944</v>
      </c>
      <c r="F253" t="s">
        <v>953</v>
      </c>
      <c r="G253" t="s">
        <v>960</v>
      </c>
      <c r="H253" t="s">
        <v>981</v>
      </c>
      <c r="I253" s="2">
        <v>43616</v>
      </c>
    </row>
    <row r="254" spans="1:10" x14ac:dyDescent="0.25">
      <c r="A254" t="s">
        <v>276</v>
      </c>
      <c r="B254" s="5">
        <v>0.4</v>
      </c>
      <c r="D254" t="s">
        <v>941</v>
      </c>
      <c r="E254" t="s">
        <v>944</v>
      </c>
      <c r="F254" t="s">
        <v>953</v>
      </c>
      <c r="G254" t="s">
        <v>974</v>
      </c>
      <c r="H254" t="s">
        <v>959</v>
      </c>
      <c r="I254" s="2">
        <v>43619</v>
      </c>
    </row>
    <row r="255" spans="1:10" x14ac:dyDescent="0.25">
      <c r="A255" t="s">
        <v>277</v>
      </c>
      <c r="B255" s="5">
        <v>0.5</v>
      </c>
      <c r="D255" t="s">
        <v>941</v>
      </c>
      <c r="E255" t="s">
        <v>944</v>
      </c>
      <c r="F255" t="s">
        <v>953</v>
      </c>
      <c r="G255" t="s">
        <v>974</v>
      </c>
      <c r="H255" t="s">
        <v>960</v>
      </c>
      <c r="I255" s="2">
        <v>43621</v>
      </c>
    </row>
    <row r="256" spans="1:10" x14ac:dyDescent="0.25">
      <c r="A256" t="s">
        <v>278</v>
      </c>
      <c r="B256" s="5">
        <v>1.9</v>
      </c>
      <c r="D256" t="s">
        <v>941</v>
      </c>
      <c r="E256" t="s">
        <v>944</v>
      </c>
      <c r="F256" t="s">
        <v>953</v>
      </c>
      <c r="G256" t="s">
        <v>974</v>
      </c>
      <c r="H256" t="s">
        <v>961</v>
      </c>
      <c r="I256" s="2">
        <v>43623</v>
      </c>
    </row>
    <row r="257" spans="1:10" x14ac:dyDescent="0.25">
      <c r="A257" t="s">
        <v>279</v>
      </c>
      <c r="B257" s="5">
        <v>-0.2</v>
      </c>
      <c r="D257" t="s">
        <v>941</v>
      </c>
      <c r="E257" t="s">
        <v>944</v>
      </c>
      <c r="F257" t="s">
        <v>953</v>
      </c>
      <c r="G257" t="s">
        <v>974</v>
      </c>
      <c r="H257" t="s">
        <v>957</v>
      </c>
      <c r="I257" s="2">
        <v>43625</v>
      </c>
    </row>
    <row r="258" spans="1:10" x14ac:dyDescent="0.25">
      <c r="A258" t="s">
        <v>280</v>
      </c>
      <c r="B258" s="5">
        <v>1.1000000000000001</v>
      </c>
      <c r="D258" t="s">
        <v>941</v>
      </c>
      <c r="E258" t="s">
        <v>944</v>
      </c>
      <c r="F258" t="s">
        <v>953</v>
      </c>
      <c r="G258" t="s">
        <v>974</v>
      </c>
      <c r="H258" t="s">
        <v>975</v>
      </c>
      <c r="I258" s="2">
        <v>43627</v>
      </c>
    </row>
    <row r="259" spans="1:10" x14ac:dyDescent="0.25">
      <c r="A259" t="s">
        <v>281</v>
      </c>
      <c r="B259" s="5">
        <v>-0.3</v>
      </c>
      <c r="D259" t="s">
        <v>941</v>
      </c>
      <c r="E259" t="s">
        <v>944</v>
      </c>
      <c r="F259" t="s">
        <v>953</v>
      </c>
      <c r="G259" t="s">
        <v>974</v>
      </c>
      <c r="H259" t="s">
        <v>976</v>
      </c>
      <c r="I259" s="2">
        <v>43629</v>
      </c>
    </row>
    <row r="260" spans="1:10" x14ac:dyDescent="0.25">
      <c r="A260" t="s">
        <v>282</v>
      </c>
      <c r="B260" s="5">
        <v>2</v>
      </c>
      <c r="D260" t="s">
        <v>941</v>
      </c>
      <c r="E260" t="s">
        <v>944</v>
      </c>
      <c r="F260" t="s">
        <v>953</v>
      </c>
      <c r="G260" t="s">
        <v>974</v>
      </c>
      <c r="H260" t="s">
        <v>977</v>
      </c>
      <c r="I260" s="2">
        <v>43631</v>
      </c>
    </row>
    <row r="261" spans="1:10" x14ac:dyDescent="0.25">
      <c r="A261" t="s">
        <v>283</v>
      </c>
      <c r="B261" s="5">
        <v>2</v>
      </c>
      <c r="D261" t="s">
        <v>941</v>
      </c>
      <c r="E261" t="s">
        <v>944</v>
      </c>
      <c r="F261" t="s">
        <v>953</v>
      </c>
      <c r="G261" t="s">
        <v>974</v>
      </c>
      <c r="H261" t="s">
        <v>966</v>
      </c>
      <c r="I261" s="2">
        <v>43634</v>
      </c>
    </row>
    <row r="262" spans="1:10" x14ac:dyDescent="0.25">
      <c r="A262" t="s">
        <v>284</v>
      </c>
      <c r="B262" s="5">
        <v>0</v>
      </c>
      <c r="D262" t="s">
        <v>941</v>
      </c>
      <c r="E262" t="s">
        <v>944</v>
      </c>
      <c r="F262" t="s">
        <v>953</v>
      </c>
      <c r="G262" t="s">
        <v>974</v>
      </c>
      <c r="H262" t="s">
        <v>967</v>
      </c>
      <c r="I262" s="2">
        <v>43636</v>
      </c>
    </row>
    <row r="263" spans="1:10" x14ac:dyDescent="0.25">
      <c r="A263" t="s">
        <v>285</v>
      </c>
      <c r="B263" s="5">
        <v>1.9</v>
      </c>
      <c r="D263" t="s">
        <v>941</v>
      </c>
      <c r="E263" t="s">
        <v>944</v>
      </c>
      <c r="F263" t="s">
        <v>953</v>
      </c>
      <c r="G263" t="s">
        <v>974</v>
      </c>
      <c r="H263" t="s">
        <v>985</v>
      </c>
      <c r="I263" s="2">
        <v>43639</v>
      </c>
      <c r="J263" t="s">
        <v>1009</v>
      </c>
    </row>
    <row r="264" spans="1:10" x14ac:dyDescent="0.25">
      <c r="A264" t="s">
        <v>286</v>
      </c>
      <c r="B264" s="5">
        <v>1</v>
      </c>
      <c r="D264" t="s">
        <v>941</v>
      </c>
      <c r="E264" t="s">
        <v>944</v>
      </c>
      <c r="F264" t="s">
        <v>953</v>
      </c>
      <c r="G264" t="s">
        <v>974</v>
      </c>
      <c r="H264" t="s">
        <v>969</v>
      </c>
      <c r="I264" s="2">
        <v>43641</v>
      </c>
    </row>
    <row r="265" spans="1:10" x14ac:dyDescent="0.25">
      <c r="A265" t="s">
        <v>287</v>
      </c>
      <c r="B265" s="5">
        <v>1.4</v>
      </c>
      <c r="D265" t="s">
        <v>941</v>
      </c>
      <c r="E265" t="s">
        <v>944</v>
      </c>
      <c r="F265" t="s">
        <v>953</v>
      </c>
      <c r="G265" t="s">
        <v>974</v>
      </c>
      <c r="H265" t="s">
        <v>970</v>
      </c>
      <c r="I265" s="2">
        <v>43643</v>
      </c>
    </row>
    <row r="266" spans="1:10" x14ac:dyDescent="0.25">
      <c r="A266" t="s">
        <v>288</v>
      </c>
      <c r="B266" s="5">
        <v>2</v>
      </c>
      <c r="D266" t="s">
        <v>941</v>
      </c>
      <c r="E266" t="s">
        <v>944</v>
      </c>
      <c r="F266" t="s">
        <v>953</v>
      </c>
      <c r="G266" t="s">
        <v>974</v>
      </c>
      <c r="H266" t="s">
        <v>971</v>
      </c>
      <c r="I266" s="2">
        <v>43645</v>
      </c>
    </row>
    <row r="267" spans="1:10" x14ac:dyDescent="0.25">
      <c r="A267" t="s">
        <v>289</v>
      </c>
      <c r="B267" s="5">
        <v>-0.4</v>
      </c>
      <c r="D267" t="s">
        <v>941</v>
      </c>
      <c r="E267" t="s">
        <v>944</v>
      </c>
      <c r="F267" t="s">
        <v>953</v>
      </c>
      <c r="G267" t="s">
        <v>961</v>
      </c>
      <c r="H267" t="s">
        <v>972</v>
      </c>
      <c r="I267" s="2">
        <v>43648</v>
      </c>
    </row>
    <row r="268" spans="1:10" x14ac:dyDescent="0.25">
      <c r="A268" t="s">
        <v>290</v>
      </c>
      <c r="B268" s="5">
        <v>0.5</v>
      </c>
      <c r="D268" t="s">
        <v>941</v>
      </c>
      <c r="E268" t="s">
        <v>944</v>
      </c>
      <c r="F268" t="s">
        <v>953</v>
      </c>
      <c r="G268" t="s">
        <v>961</v>
      </c>
      <c r="H268" t="s">
        <v>973</v>
      </c>
      <c r="I268" s="2">
        <v>43650</v>
      </c>
    </row>
    <row r="269" spans="1:10" x14ac:dyDescent="0.25">
      <c r="A269" t="s">
        <v>291</v>
      </c>
      <c r="B269" s="5">
        <v>0.5</v>
      </c>
      <c r="D269" t="s">
        <v>941</v>
      </c>
      <c r="E269" t="s">
        <v>944</v>
      </c>
      <c r="F269" t="s">
        <v>953</v>
      </c>
      <c r="G269" t="s">
        <v>961</v>
      </c>
      <c r="H269" t="s">
        <v>961</v>
      </c>
      <c r="I269" s="2">
        <v>43653</v>
      </c>
    </row>
    <row r="270" spans="1:10" x14ac:dyDescent="0.25">
      <c r="A270" t="s">
        <v>292</v>
      </c>
      <c r="B270" s="5">
        <v>0.4</v>
      </c>
      <c r="D270" t="s">
        <v>941</v>
      </c>
      <c r="E270" t="s">
        <v>944</v>
      </c>
      <c r="F270" t="s">
        <v>953</v>
      </c>
      <c r="G270" t="s">
        <v>961</v>
      </c>
      <c r="H270" t="s">
        <v>957</v>
      </c>
      <c r="I270" s="2">
        <v>43655</v>
      </c>
    </row>
    <row r="271" spans="1:10" x14ac:dyDescent="0.25">
      <c r="A271" t="s">
        <v>293</v>
      </c>
      <c r="B271" s="5">
        <v>0.5</v>
      </c>
      <c r="D271" t="s">
        <v>941</v>
      </c>
      <c r="E271" t="s">
        <v>944</v>
      </c>
      <c r="F271" t="s">
        <v>953</v>
      </c>
      <c r="G271" t="s">
        <v>961</v>
      </c>
      <c r="H271" t="s">
        <v>963</v>
      </c>
      <c r="I271" s="2">
        <v>43658</v>
      </c>
    </row>
    <row r="272" spans="1:10" x14ac:dyDescent="0.25">
      <c r="A272" t="s">
        <v>294</v>
      </c>
      <c r="B272" s="5">
        <v>1.25</v>
      </c>
      <c r="D272" t="s">
        <v>941</v>
      </c>
      <c r="E272" t="s">
        <v>944</v>
      </c>
      <c r="F272" t="s">
        <v>953</v>
      </c>
      <c r="G272" t="s">
        <v>961</v>
      </c>
      <c r="H272" t="s">
        <v>964</v>
      </c>
      <c r="I272" s="2">
        <v>43660</v>
      </c>
    </row>
    <row r="273" spans="1:10" x14ac:dyDescent="0.25">
      <c r="A273" t="s">
        <v>295</v>
      </c>
      <c r="B273" s="5">
        <v>1.4</v>
      </c>
      <c r="D273" t="s">
        <v>941</v>
      </c>
      <c r="E273" t="s">
        <v>944</v>
      </c>
      <c r="F273" t="s">
        <v>953</v>
      </c>
      <c r="G273" t="s">
        <v>961</v>
      </c>
      <c r="H273" t="s">
        <v>982</v>
      </c>
      <c r="I273" s="2">
        <v>43663</v>
      </c>
    </row>
    <row r="274" spans="1:10" x14ac:dyDescent="0.25">
      <c r="A274" t="s">
        <v>296</v>
      </c>
      <c r="B274" s="5">
        <v>1.3</v>
      </c>
      <c r="D274" t="s">
        <v>941</v>
      </c>
      <c r="E274" t="s">
        <v>944</v>
      </c>
      <c r="F274" t="s">
        <v>953</v>
      </c>
      <c r="G274" t="s">
        <v>961</v>
      </c>
      <c r="H274" t="s">
        <v>967</v>
      </c>
      <c r="I274" s="2">
        <v>43666</v>
      </c>
    </row>
    <row r="275" spans="1:10" x14ac:dyDescent="0.25">
      <c r="A275" t="s">
        <v>297</v>
      </c>
      <c r="B275" s="5">
        <v>0.2</v>
      </c>
      <c r="D275" t="s">
        <v>941</v>
      </c>
      <c r="E275" t="s">
        <v>944</v>
      </c>
      <c r="F275" t="s">
        <v>953</v>
      </c>
      <c r="G275" t="s">
        <v>961</v>
      </c>
      <c r="H275" t="s">
        <v>968</v>
      </c>
      <c r="I275" s="2">
        <v>43668</v>
      </c>
      <c r="J275" t="s">
        <v>1010</v>
      </c>
    </row>
    <row r="276" spans="1:10" x14ac:dyDescent="0.25">
      <c r="A276" t="s">
        <v>298</v>
      </c>
      <c r="B276" s="5">
        <v>1</v>
      </c>
      <c r="D276" t="s">
        <v>941</v>
      </c>
      <c r="E276" t="s">
        <v>944</v>
      </c>
      <c r="F276" t="s">
        <v>953</v>
      </c>
      <c r="G276" t="s">
        <v>961</v>
      </c>
      <c r="H276" t="s">
        <v>969</v>
      </c>
      <c r="I276" s="2">
        <v>43671</v>
      </c>
    </row>
    <row r="277" spans="1:10" x14ac:dyDescent="0.25">
      <c r="A277" t="s">
        <v>299</v>
      </c>
      <c r="B277" s="5">
        <v>0.7</v>
      </c>
      <c r="D277" t="s">
        <v>941</v>
      </c>
      <c r="E277" t="s">
        <v>944</v>
      </c>
      <c r="F277" t="s">
        <v>953</v>
      </c>
      <c r="G277" t="s">
        <v>961</v>
      </c>
      <c r="H277" t="s">
        <v>970</v>
      </c>
      <c r="I277" s="2">
        <v>43673</v>
      </c>
    </row>
    <row r="278" spans="1:10" x14ac:dyDescent="0.25">
      <c r="A278" t="s">
        <v>300</v>
      </c>
      <c r="B278" s="5">
        <v>1.1000000000000001</v>
      </c>
      <c r="D278" t="s">
        <v>941</v>
      </c>
      <c r="E278" t="s">
        <v>944</v>
      </c>
      <c r="F278" t="s">
        <v>953</v>
      </c>
      <c r="G278" t="s">
        <v>961</v>
      </c>
      <c r="H278" t="s">
        <v>971</v>
      </c>
      <c r="I278" s="2">
        <v>43675</v>
      </c>
    </row>
    <row r="279" spans="1:10" x14ac:dyDescent="0.25">
      <c r="A279" t="s">
        <v>301</v>
      </c>
      <c r="B279" s="5">
        <v>1.7</v>
      </c>
      <c r="D279" t="s">
        <v>941</v>
      </c>
      <c r="E279" t="s">
        <v>944</v>
      </c>
      <c r="F279" t="s">
        <v>953</v>
      </c>
      <c r="G279" t="s">
        <v>961</v>
      </c>
      <c r="H279" t="s">
        <v>981</v>
      </c>
      <c r="I279" s="2">
        <v>43677</v>
      </c>
    </row>
    <row r="280" spans="1:10" x14ac:dyDescent="0.25">
      <c r="A280" t="s">
        <v>302</v>
      </c>
      <c r="B280" s="5">
        <v>-0.2</v>
      </c>
      <c r="D280" t="s">
        <v>941</v>
      </c>
      <c r="E280" t="s">
        <v>944</v>
      </c>
      <c r="F280" t="s">
        <v>953</v>
      </c>
      <c r="G280" t="s">
        <v>954</v>
      </c>
      <c r="H280" t="s">
        <v>972</v>
      </c>
      <c r="I280" s="2">
        <v>43679</v>
      </c>
      <c r="J280" t="s">
        <v>1011</v>
      </c>
    </row>
    <row r="281" spans="1:10" x14ac:dyDescent="0.25">
      <c r="A281" t="s">
        <v>303</v>
      </c>
      <c r="B281" s="5">
        <v>0.7</v>
      </c>
      <c r="D281" t="s">
        <v>941</v>
      </c>
      <c r="E281" t="s">
        <v>944</v>
      </c>
      <c r="F281" t="s">
        <v>953</v>
      </c>
      <c r="G281" t="s">
        <v>954</v>
      </c>
      <c r="H281" t="s">
        <v>973</v>
      </c>
      <c r="I281" s="2">
        <v>43681</v>
      </c>
    </row>
    <row r="282" spans="1:10" x14ac:dyDescent="0.25">
      <c r="A282" t="s">
        <v>304</v>
      </c>
      <c r="B282" s="5">
        <v>1.1000000000000001</v>
      </c>
      <c r="D282" t="s">
        <v>941</v>
      </c>
      <c r="E282" t="s">
        <v>944</v>
      </c>
      <c r="F282" t="s">
        <v>953</v>
      </c>
      <c r="G282" t="s">
        <v>954</v>
      </c>
      <c r="H282" t="s">
        <v>974</v>
      </c>
      <c r="I282" s="2">
        <v>43683</v>
      </c>
    </row>
    <row r="283" spans="1:10" x14ac:dyDescent="0.25">
      <c r="A283" t="s">
        <v>305</v>
      </c>
      <c r="B283" s="5">
        <v>1.3</v>
      </c>
      <c r="D283" t="s">
        <v>941</v>
      </c>
      <c r="E283" t="s">
        <v>944</v>
      </c>
      <c r="F283" t="s">
        <v>953</v>
      </c>
      <c r="G283" t="s">
        <v>954</v>
      </c>
      <c r="H283" t="s">
        <v>954</v>
      </c>
      <c r="I283" s="2">
        <v>43685</v>
      </c>
    </row>
    <row r="284" spans="1:10" x14ac:dyDescent="0.25">
      <c r="A284" t="s">
        <v>306</v>
      </c>
      <c r="B284" s="5">
        <v>1.9</v>
      </c>
      <c r="D284" t="s">
        <v>941</v>
      </c>
      <c r="E284" t="s">
        <v>944</v>
      </c>
      <c r="F284" t="s">
        <v>953</v>
      </c>
      <c r="G284" t="s">
        <v>954</v>
      </c>
      <c r="H284" t="s">
        <v>975</v>
      </c>
      <c r="I284" s="2">
        <v>43688</v>
      </c>
    </row>
    <row r="285" spans="1:10" x14ac:dyDescent="0.25">
      <c r="A285" t="s">
        <v>307</v>
      </c>
      <c r="B285" s="5">
        <v>1.4</v>
      </c>
      <c r="D285" t="s">
        <v>941</v>
      </c>
      <c r="E285" t="s">
        <v>944</v>
      </c>
      <c r="F285" t="s">
        <v>953</v>
      </c>
      <c r="G285" t="s">
        <v>954</v>
      </c>
      <c r="H285" t="s">
        <v>976</v>
      </c>
      <c r="I285" s="2">
        <v>43690</v>
      </c>
    </row>
    <row r="286" spans="1:10" x14ac:dyDescent="0.25">
      <c r="A286" t="s">
        <v>308</v>
      </c>
      <c r="B286" s="5">
        <v>1.2</v>
      </c>
      <c r="D286" t="s">
        <v>941</v>
      </c>
      <c r="E286" t="s">
        <v>944</v>
      </c>
      <c r="F286" t="s">
        <v>953</v>
      </c>
      <c r="G286" t="s">
        <v>954</v>
      </c>
      <c r="H286" t="s">
        <v>965</v>
      </c>
      <c r="I286" s="2">
        <v>43693</v>
      </c>
    </row>
    <row r="287" spans="1:10" x14ac:dyDescent="0.25">
      <c r="A287" t="s">
        <v>309</v>
      </c>
      <c r="B287" s="5">
        <v>1.2</v>
      </c>
      <c r="D287" t="s">
        <v>941</v>
      </c>
      <c r="E287" t="s">
        <v>944</v>
      </c>
      <c r="F287" t="s">
        <v>953</v>
      </c>
      <c r="G287" t="s">
        <v>954</v>
      </c>
      <c r="H287" t="s">
        <v>966</v>
      </c>
      <c r="I287" s="2">
        <v>43695</v>
      </c>
    </row>
    <row r="288" spans="1:10" x14ac:dyDescent="0.25">
      <c r="A288" t="s">
        <v>310</v>
      </c>
      <c r="B288" s="5">
        <v>1.5</v>
      </c>
      <c r="D288" t="s">
        <v>941</v>
      </c>
      <c r="E288" t="s">
        <v>944</v>
      </c>
      <c r="F288" t="s">
        <v>953</v>
      </c>
      <c r="G288" t="s">
        <v>954</v>
      </c>
      <c r="H288" t="s">
        <v>984</v>
      </c>
      <c r="I288" s="2">
        <v>43698</v>
      </c>
    </row>
    <row r="289" spans="1:9" x14ac:dyDescent="0.25">
      <c r="A289" t="s">
        <v>311</v>
      </c>
      <c r="B289" s="5">
        <v>1.5</v>
      </c>
      <c r="D289" t="s">
        <v>941</v>
      </c>
      <c r="E289" t="s">
        <v>944</v>
      </c>
      <c r="F289" t="s">
        <v>953</v>
      </c>
      <c r="G289" t="s">
        <v>954</v>
      </c>
      <c r="H289" t="s">
        <v>985</v>
      </c>
      <c r="I289" s="2">
        <v>43700</v>
      </c>
    </row>
    <row r="290" spans="1:9" x14ac:dyDescent="0.25">
      <c r="A290" t="s">
        <v>312</v>
      </c>
      <c r="B290" s="5">
        <v>0.25</v>
      </c>
      <c r="D290" t="s">
        <v>941</v>
      </c>
      <c r="E290" t="s">
        <v>944</v>
      </c>
      <c r="F290" t="s">
        <v>953</v>
      </c>
      <c r="G290" t="s">
        <v>954</v>
      </c>
      <c r="H290" t="s">
        <v>969</v>
      </c>
      <c r="I290" s="2">
        <v>43702</v>
      </c>
    </row>
    <row r="291" spans="1:9" x14ac:dyDescent="0.25">
      <c r="A291" t="s">
        <v>313</v>
      </c>
      <c r="B291" s="5">
        <v>1.3</v>
      </c>
      <c r="D291" t="s">
        <v>941</v>
      </c>
      <c r="E291" t="s">
        <v>944</v>
      </c>
      <c r="F291" t="s">
        <v>953</v>
      </c>
      <c r="G291" t="s">
        <v>954</v>
      </c>
      <c r="H291" t="s">
        <v>970</v>
      </c>
      <c r="I291" s="2">
        <v>43704</v>
      </c>
    </row>
    <row r="292" spans="1:9" x14ac:dyDescent="0.25">
      <c r="A292" t="s">
        <v>314</v>
      </c>
      <c r="B292" s="5">
        <v>1</v>
      </c>
      <c r="D292" t="s">
        <v>941</v>
      </c>
      <c r="E292" t="s">
        <v>944</v>
      </c>
      <c r="F292" t="s">
        <v>953</v>
      </c>
      <c r="G292" t="s">
        <v>954</v>
      </c>
      <c r="H292" t="s">
        <v>956</v>
      </c>
      <c r="I292" s="2">
        <v>43707</v>
      </c>
    </row>
    <row r="293" spans="1:9" x14ac:dyDescent="0.25">
      <c r="A293" t="s">
        <v>315</v>
      </c>
      <c r="B293" s="5">
        <v>0.1</v>
      </c>
      <c r="D293" t="s">
        <v>941</v>
      </c>
      <c r="E293" t="s">
        <v>944</v>
      </c>
      <c r="F293" t="s">
        <v>953</v>
      </c>
      <c r="G293" t="s">
        <v>957</v>
      </c>
      <c r="H293" t="s">
        <v>958</v>
      </c>
      <c r="I293" s="2">
        <v>43709</v>
      </c>
    </row>
    <row r="294" spans="1:9" x14ac:dyDescent="0.25">
      <c r="A294" t="s">
        <v>316</v>
      </c>
      <c r="B294" s="5">
        <v>0.6</v>
      </c>
      <c r="D294" t="s">
        <v>941</v>
      </c>
      <c r="E294" t="s">
        <v>944</v>
      </c>
      <c r="F294" t="s">
        <v>953</v>
      </c>
      <c r="G294" t="s">
        <v>957</v>
      </c>
      <c r="H294" t="s">
        <v>959</v>
      </c>
      <c r="I294" s="2">
        <v>43711</v>
      </c>
    </row>
    <row r="295" spans="1:9" x14ac:dyDescent="0.25">
      <c r="A295" t="s">
        <v>317</v>
      </c>
      <c r="B295" s="5">
        <v>1.1000000000000001</v>
      </c>
      <c r="D295" t="s">
        <v>941</v>
      </c>
      <c r="E295" t="s">
        <v>944</v>
      </c>
      <c r="F295" t="s">
        <v>953</v>
      </c>
      <c r="G295" t="s">
        <v>957</v>
      </c>
      <c r="H295" t="s">
        <v>960</v>
      </c>
      <c r="I295" s="2">
        <v>43713</v>
      </c>
    </row>
    <row r="296" spans="1:9" x14ac:dyDescent="0.25">
      <c r="A296" t="s">
        <v>318</v>
      </c>
      <c r="B296" s="5">
        <v>0.3</v>
      </c>
      <c r="D296" t="s">
        <v>941</v>
      </c>
      <c r="E296" t="s">
        <v>944</v>
      </c>
      <c r="F296" t="s">
        <v>953</v>
      </c>
      <c r="G296" t="s">
        <v>957</v>
      </c>
      <c r="H296" t="s">
        <v>961</v>
      </c>
      <c r="I296" s="2">
        <v>43715</v>
      </c>
    </row>
    <row r="297" spans="1:9" x14ac:dyDescent="0.25">
      <c r="A297" t="s">
        <v>319</v>
      </c>
      <c r="B297" s="5">
        <v>1</v>
      </c>
      <c r="D297" t="s">
        <v>941</v>
      </c>
      <c r="E297" t="s">
        <v>944</v>
      </c>
      <c r="F297" t="s">
        <v>953</v>
      </c>
      <c r="G297" t="s">
        <v>957</v>
      </c>
      <c r="H297" t="s">
        <v>957</v>
      </c>
      <c r="I297" s="2">
        <v>43717</v>
      </c>
    </row>
    <row r="298" spans="1:9" x14ac:dyDescent="0.25">
      <c r="A298" t="s">
        <v>320</v>
      </c>
      <c r="B298" s="5">
        <v>-0.8</v>
      </c>
      <c r="D298" t="s">
        <v>941</v>
      </c>
      <c r="E298" t="s">
        <v>944</v>
      </c>
      <c r="F298" t="s">
        <v>953</v>
      </c>
      <c r="G298" t="s">
        <v>957</v>
      </c>
      <c r="H298" t="s">
        <v>963</v>
      </c>
      <c r="I298" s="2">
        <v>43720</v>
      </c>
    </row>
    <row r="299" spans="1:9" x14ac:dyDescent="0.25">
      <c r="A299" t="s">
        <v>321</v>
      </c>
      <c r="B299" s="5">
        <v>1.7</v>
      </c>
      <c r="D299" t="s">
        <v>941</v>
      </c>
      <c r="E299" t="s">
        <v>944</v>
      </c>
      <c r="F299" t="s">
        <v>953</v>
      </c>
      <c r="G299" t="s">
        <v>957</v>
      </c>
      <c r="H299" t="s">
        <v>964</v>
      </c>
      <c r="I299" s="2">
        <v>43722</v>
      </c>
    </row>
    <row r="300" spans="1:9" x14ac:dyDescent="0.25">
      <c r="A300" t="s">
        <v>322</v>
      </c>
      <c r="B300" s="5">
        <v>1.3</v>
      </c>
      <c r="D300" t="s">
        <v>941</v>
      </c>
      <c r="E300" t="s">
        <v>944</v>
      </c>
      <c r="F300" t="s">
        <v>953</v>
      </c>
      <c r="G300" t="s">
        <v>957</v>
      </c>
      <c r="H300" t="s">
        <v>965</v>
      </c>
      <c r="I300" s="2">
        <v>43724</v>
      </c>
    </row>
    <row r="301" spans="1:9" x14ac:dyDescent="0.25">
      <c r="A301" t="s">
        <v>323</v>
      </c>
      <c r="B301" s="5">
        <v>0</v>
      </c>
      <c r="D301" t="s">
        <v>941</v>
      </c>
      <c r="E301" t="s">
        <v>944</v>
      </c>
      <c r="F301" t="s">
        <v>953</v>
      </c>
      <c r="G301" t="s">
        <v>957</v>
      </c>
      <c r="H301" t="s">
        <v>966</v>
      </c>
      <c r="I301" s="2">
        <v>43726</v>
      </c>
    </row>
    <row r="302" spans="1:9" x14ac:dyDescent="0.25">
      <c r="A302" t="s">
        <v>324</v>
      </c>
      <c r="B302" s="5">
        <v>0.5</v>
      </c>
      <c r="D302" t="s">
        <v>941</v>
      </c>
      <c r="E302" t="s">
        <v>944</v>
      </c>
      <c r="F302" t="s">
        <v>953</v>
      </c>
      <c r="G302" t="s">
        <v>957</v>
      </c>
      <c r="H302" t="s">
        <v>967</v>
      </c>
      <c r="I302" s="2">
        <v>43728</v>
      </c>
    </row>
    <row r="303" spans="1:9" x14ac:dyDescent="0.25">
      <c r="A303" t="s">
        <v>325</v>
      </c>
      <c r="B303" s="5">
        <v>0.7</v>
      </c>
      <c r="D303" t="s">
        <v>941</v>
      </c>
      <c r="E303" t="s">
        <v>944</v>
      </c>
      <c r="F303" t="s">
        <v>953</v>
      </c>
      <c r="G303" t="s">
        <v>957</v>
      </c>
      <c r="H303" t="s">
        <v>968</v>
      </c>
      <c r="I303" s="2">
        <v>43730</v>
      </c>
    </row>
    <row r="304" spans="1:9" x14ac:dyDescent="0.25">
      <c r="A304" t="s">
        <v>326</v>
      </c>
      <c r="B304" s="5">
        <v>0.5</v>
      </c>
      <c r="D304" t="s">
        <v>941</v>
      </c>
      <c r="E304" t="s">
        <v>944</v>
      </c>
      <c r="F304" t="s">
        <v>953</v>
      </c>
      <c r="G304" t="s">
        <v>957</v>
      </c>
      <c r="H304" t="s">
        <v>979</v>
      </c>
      <c r="I304" s="2">
        <v>43732</v>
      </c>
    </row>
    <row r="305" spans="1:10" x14ac:dyDescent="0.25">
      <c r="A305" t="s">
        <v>327</v>
      </c>
      <c r="B305" s="5">
        <v>0.6</v>
      </c>
      <c r="D305" t="s">
        <v>941</v>
      </c>
      <c r="E305" t="s">
        <v>944</v>
      </c>
      <c r="F305" t="s">
        <v>953</v>
      </c>
      <c r="G305" t="s">
        <v>957</v>
      </c>
      <c r="H305" t="s">
        <v>970</v>
      </c>
      <c r="I305" s="2">
        <v>43735</v>
      </c>
    </row>
    <row r="306" spans="1:10" x14ac:dyDescent="0.25">
      <c r="A306" t="s">
        <v>328</v>
      </c>
      <c r="B306" s="5">
        <v>0</v>
      </c>
      <c r="D306" t="s">
        <v>941</v>
      </c>
      <c r="E306" t="s">
        <v>944</v>
      </c>
      <c r="F306" t="s">
        <v>953</v>
      </c>
      <c r="G306" t="s">
        <v>957</v>
      </c>
      <c r="H306" t="s">
        <v>971</v>
      </c>
      <c r="I306" s="2">
        <v>43737</v>
      </c>
      <c r="J306" t="s">
        <v>1012</v>
      </c>
    </row>
    <row r="307" spans="1:10" x14ac:dyDescent="0.25">
      <c r="A307" t="s">
        <v>329</v>
      </c>
      <c r="B307" s="5">
        <v>0.5</v>
      </c>
      <c r="D307" t="s">
        <v>941</v>
      </c>
      <c r="E307" t="s">
        <v>944</v>
      </c>
      <c r="F307" t="s">
        <v>953</v>
      </c>
      <c r="G307" t="s">
        <v>962</v>
      </c>
      <c r="H307" t="s">
        <v>958</v>
      </c>
      <c r="I307" s="2">
        <v>43739</v>
      </c>
    </row>
    <row r="308" spans="1:10" x14ac:dyDescent="0.25">
      <c r="A308" t="s">
        <v>330</v>
      </c>
      <c r="B308" s="5">
        <v>0.7</v>
      </c>
      <c r="D308" t="s">
        <v>941</v>
      </c>
      <c r="E308" t="s">
        <v>944</v>
      </c>
      <c r="F308" t="s">
        <v>953</v>
      </c>
      <c r="G308" t="s">
        <v>962</v>
      </c>
      <c r="H308" t="s">
        <v>973</v>
      </c>
      <c r="I308" s="2">
        <v>43742</v>
      </c>
    </row>
    <row r="309" spans="1:10" x14ac:dyDescent="0.25">
      <c r="A309" t="s">
        <v>331</v>
      </c>
      <c r="B309" s="5">
        <v>0.2</v>
      </c>
      <c r="D309" t="s">
        <v>941</v>
      </c>
      <c r="E309" t="s">
        <v>944</v>
      </c>
      <c r="F309" t="s">
        <v>953</v>
      </c>
      <c r="G309" t="s">
        <v>962</v>
      </c>
      <c r="H309" t="s">
        <v>974</v>
      </c>
      <c r="I309" s="2">
        <v>43744</v>
      </c>
    </row>
    <row r="310" spans="1:10" x14ac:dyDescent="0.25">
      <c r="A310" t="s">
        <v>332</v>
      </c>
      <c r="B310" s="5">
        <v>-1.5</v>
      </c>
      <c r="D310" t="s">
        <v>941</v>
      </c>
      <c r="E310" t="s">
        <v>944</v>
      </c>
      <c r="F310" t="s">
        <v>953</v>
      </c>
      <c r="G310" t="s">
        <v>962</v>
      </c>
      <c r="H310" t="s">
        <v>954</v>
      </c>
      <c r="I310" s="2">
        <v>43746</v>
      </c>
      <c r="J310" t="s">
        <v>988</v>
      </c>
    </row>
    <row r="311" spans="1:10" x14ac:dyDescent="0.25">
      <c r="A311" t="s">
        <v>333</v>
      </c>
      <c r="B311" s="5">
        <v>0.25</v>
      </c>
      <c r="D311" t="s">
        <v>941</v>
      </c>
      <c r="E311" t="s">
        <v>944</v>
      </c>
      <c r="F311" t="s">
        <v>953</v>
      </c>
      <c r="G311" t="s">
        <v>962</v>
      </c>
      <c r="H311" t="s">
        <v>962</v>
      </c>
      <c r="I311" s="2">
        <v>43748</v>
      </c>
    </row>
    <row r="312" spans="1:10" x14ac:dyDescent="0.25">
      <c r="A312" t="s">
        <v>334</v>
      </c>
      <c r="B312" s="5">
        <v>0.4</v>
      </c>
      <c r="D312" t="s">
        <v>941</v>
      </c>
      <c r="E312" t="s">
        <v>944</v>
      </c>
      <c r="F312" t="s">
        <v>953</v>
      </c>
      <c r="G312" t="s">
        <v>962</v>
      </c>
      <c r="H312" t="s">
        <v>976</v>
      </c>
      <c r="I312" s="2">
        <v>43751</v>
      </c>
    </row>
    <row r="313" spans="1:10" x14ac:dyDescent="0.25">
      <c r="A313" t="s">
        <v>335</v>
      </c>
      <c r="B313" s="5">
        <v>0.2</v>
      </c>
      <c r="D313" t="s">
        <v>941</v>
      </c>
      <c r="E313" t="s">
        <v>944</v>
      </c>
      <c r="F313" t="s">
        <v>953</v>
      </c>
      <c r="G313" t="s">
        <v>962</v>
      </c>
      <c r="H313" t="s">
        <v>977</v>
      </c>
      <c r="I313" s="2">
        <v>43753</v>
      </c>
    </row>
  </sheetData>
  <sortState ref="A2:I313">
    <sortCondition ref="D2:D313"/>
    <sortCondition ref="E2:E313"/>
    <sortCondition ref="I2:I313"/>
  </sortState>
  <pageMargins left="0.7" right="0.7" top="0.75" bottom="0.75" header="0.3" footer="0.3"/>
  <pageSetup orientation="portrait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1"/>
  <sheetViews>
    <sheetView workbookViewId="0">
      <selection sqref="A1:H1048576"/>
    </sheetView>
  </sheetViews>
  <sheetFormatPr defaultRowHeight="15" x14ac:dyDescent="0.25"/>
  <cols>
    <col min="1" max="1" width="58.85546875" customWidth="1"/>
    <col min="8" max="8" width="15" customWidth="1"/>
  </cols>
  <sheetData>
    <row r="1" spans="1:8" x14ac:dyDescent="0.25">
      <c r="A1" t="s">
        <v>0</v>
      </c>
      <c r="B1" s="3" t="s">
        <v>951</v>
      </c>
      <c r="C1" t="s">
        <v>945</v>
      </c>
      <c r="D1" t="s">
        <v>946</v>
      </c>
      <c r="E1" t="s">
        <v>947</v>
      </c>
      <c r="F1" t="s">
        <v>948</v>
      </c>
      <c r="G1" t="s">
        <v>949</v>
      </c>
      <c r="H1" t="s">
        <v>950</v>
      </c>
    </row>
    <row r="2" spans="1:8" x14ac:dyDescent="0.25">
      <c r="A2" t="s">
        <v>1</v>
      </c>
      <c r="C2" s="4" t="s">
        <v>943</v>
      </c>
      <c r="D2" s="1" t="s">
        <v>944</v>
      </c>
      <c r="E2" s="1" t="str">
        <f>"20"&amp;MID(A2,36,2)</f>
        <v>2019</v>
      </c>
      <c r="F2" s="1" t="str">
        <f>MID(A2,38,2)</f>
        <v>08</v>
      </c>
      <c r="G2" s="1" t="str">
        <f>MID(A2,40,2)</f>
        <v>28</v>
      </c>
      <c r="H2" s="2">
        <f>DATE(E2,F2,G2)</f>
        <v>43705</v>
      </c>
    </row>
    <row r="3" spans="1:8" x14ac:dyDescent="0.25">
      <c r="A3" t="s">
        <v>2</v>
      </c>
      <c r="C3" s="4" t="s">
        <v>943</v>
      </c>
      <c r="D3" s="1" t="s">
        <v>944</v>
      </c>
      <c r="E3" s="1" t="str">
        <f t="shared" ref="E3:E24" si="0">"20"&amp;MID(A3,36,2)</f>
        <v>2019</v>
      </c>
      <c r="F3" s="1" t="str">
        <f t="shared" ref="F3:F24" si="1">MID(A3,38,2)</f>
        <v>08</v>
      </c>
      <c r="G3" s="1" t="str">
        <f t="shared" ref="G3:G24" si="2">MID(A3,40,2)</f>
        <v>30</v>
      </c>
      <c r="H3" s="2">
        <f t="shared" ref="H3:H66" si="3">DATE(E3,F3,G3)</f>
        <v>43707</v>
      </c>
    </row>
    <row r="4" spans="1:8" x14ac:dyDescent="0.25">
      <c r="A4" t="s">
        <v>3</v>
      </c>
      <c r="C4" s="4" t="s">
        <v>943</v>
      </c>
      <c r="D4" s="1" t="s">
        <v>944</v>
      </c>
      <c r="E4" s="1" t="str">
        <f t="shared" si="0"/>
        <v>2019</v>
      </c>
      <c r="F4" s="1" t="str">
        <f t="shared" si="1"/>
        <v>09</v>
      </c>
      <c r="G4" s="1" t="str">
        <f t="shared" si="2"/>
        <v>01</v>
      </c>
      <c r="H4" s="2">
        <f t="shared" si="3"/>
        <v>43709</v>
      </c>
    </row>
    <row r="5" spans="1:8" x14ac:dyDescent="0.25">
      <c r="A5" t="s">
        <v>4</v>
      </c>
      <c r="C5" s="4" t="s">
        <v>943</v>
      </c>
      <c r="D5" s="1" t="s">
        <v>944</v>
      </c>
      <c r="E5" s="1" t="str">
        <f t="shared" si="0"/>
        <v>2019</v>
      </c>
      <c r="F5" s="1" t="str">
        <f t="shared" si="1"/>
        <v>09</v>
      </c>
      <c r="G5" s="1" t="str">
        <f t="shared" si="2"/>
        <v>03</v>
      </c>
      <c r="H5" s="2">
        <f t="shared" si="3"/>
        <v>43711</v>
      </c>
    </row>
    <row r="6" spans="1:8" x14ac:dyDescent="0.25">
      <c r="A6" t="s">
        <v>5</v>
      </c>
      <c r="C6" s="4" t="s">
        <v>943</v>
      </c>
      <c r="D6" s="1" t="s">
        <v>944</v>
      </c>
      <c r="E6" s="1" t="str">
        <f t="shared" si="0"/>
        <v>2019</v>
      </c>
      <c r="F6" s="1" t="str">
        <f t="shared" si="1"/>
        <v>09</v>
      </c>
      <c r="G6" s="1" t="str">
        <f t="shared" si="2"/>
        <v>05</v>
      </c>
      <c r="H6" s="2">
        <f t="shared" si="3"/>
        <v>43713</v>
      </c>
    </row>
    <row r="7" spans="1:8" x14ac:dyDescent="0.25">
      <c r="A7" t="s">
        <v>6</v>
      </c>
      <c r="C7" s="4" t="s">
        <v>943</v>
      </c>
      <c r="D7" s="1" t="s">
        <v>944</v>
      </c>
      <c r="E7" s="1" t="str">
        <f t="shared" si="0"/>
        <v>2019</v>
      </c>
      <c r="F7" s="1" t="str">
        <f t="shared" si="1"/>
        <v>09</v>
      </c>
      <c r="G7" s="1" t="str">
        <f t="shared" si="2"/>
        <v>07</v>
      </c>
      <c r="H7" s="2">
        <f t="shared" si="3"/>
        <v>43715</v>
      </c>
    </row>
    <row r="8" spans="1:8" x14ac:dyDescent="0.25">
      <c r="A8" t="s">
        <v>7</v>
      </c>
      <c r="C8" s="4" t="s">
        <v>943</v>
      </c>
      <c r="D8" s="1" t="s">
        <v>944</v>
      </c>
      <c r="E8" s="1" t="str">
        <f t="shared" si="0"/>
        <v>2019</v>
      </c>
      <c r="F8" s="1" t="str">
        <f t="shared" si="1"/>
        <v>09</v>
      </c>
      <c r="G8" s="1" t="str">
        <f t="shared" si="2"/>
        <v>10</v>
      </c>
      <c r="H8" s="2">
        <f t="shared" si="3"/>
        <v>43718</v>
      </c>
    </row>
    <row r="9" spans="1:8" x14ac:dyDescent="0.25">
      <c r="A9" t="s">
        <v>8</v>
      </c>
      <c r="C9" s="4" t="s">
        <v>943</v>
      </c>
      <c r="D9" s="1" t="s">
        <v>944</v>
      </c>
      <c r="E9" s="1" t="str">
        <f t="shared" si="0"/>
        <v>2019</v>
      </c>
      <c r="F9" s="1" t="str">
        <f t="shared" si="1"/>
        <v>09</v>
      </c>
      <c r="G9" s="1" t="str">
        <f t="shared" si="2"/>
        <v>12</v>
      </c>
      <c r="H9" s="2">
        <f t="shared" si="3"/>
        <v>43720</v>
      </c>
    </row>
    <row r="10" spans="1:8" x14ac:dyDescent="0.25">
      <c r="A10" t="s">
        <v>9</v>
      </c>
      <c r="C10" s="4" t="s">
        <v>943</v>
      </c>
      <c r="D10" s="1" t="s">
        <v>944</v>
      </c>
      <c r="E10" s="1" t="str">
        <f t="shared" si="0"/>
        <v>2019</v>
      </c>
      <c r="F10" s="1" t="str">
        <f t="shared" si="1"/>
        <v>09</v>
      </c>
      <c r="G10" s="1" t="str">
        <f t="shared" si="2"/>
        <v>14</v>
      </c>
      <c r="H10" s="2">
        <f t="shared" si="3"/>
        <v>43722</v>
      </c>
    </row>
    <row r="11" spans="1:8" x14ac:dyDescent="0.25">
      <c r="A11" t="s">
        <v>10</v>
      </c>
      <c r="C11" s="4" t="s">
        <v>943</v>
      </c>
      <c r="D11" s="1" t="s">
        <v>944</v>
      </c>
      <c r="E11" s="1" t="str">
        <f t="shared" si="0"/>
        <v>2019</v>
      </c>
      <c r="F11" s="1" t="str">
        <f t="shared" si="1"/>
        <v>09</v>
      </c>
      <c r="G11" s="1" t="str">
        <f t="shared" si="2"/>
        <v>16</v>
      </c>
      <c r="H11" s="2">
        <f t="shared" si="3"/>
        <v>43724</v>
      </c>
    </row>
    <row r="12" spans="1:8" x14ac:dyDescent="0.25">
      <c r="A12" t="s">
        <v>11</v>
      </c>
      <c r="C12" s="4" t="s">
        <v>943</v>
      </c>
      <c r="D12" s="1" t="s">
        <v>944</v>
      </c>
      <c r="E12" s="1" t="str">
        <f t="shared" si="0"/>
        <v>2019</v>
      </c>
      <c r="F12" s="1" t="str">
        <f t="shared" si="1"/>
        <v>09</v>
      </c>
      <c r="G12" s="1" t="str">
        <f t="shared" si="2"/>
        <v>18</v>
      </c>
      <c r="H12" s="2">
        <f t="shared" si="3"/>
        <v>43726</v>
      </c>
    </row>
    <row r="13" spans="1:8" x14ac:dyDescent="0.25">
      <c r="A13" t="s">
        <v>12</v>
      </c>
      <c r="C13" s="4" t="s">
        <v>943</v>
      </c>
      <c r="D13" s="1" t="s">
        <v>944</v>
      </c>
      <c r="E13" s="1" t="str">
        <f t="shared" si="0"/>
        <v>2019</v>
      </c>
      <c r="F13" s="1" t="str">
        <f t="shared" si="1"/>
        <v>09</v>
      </c>
      <c r="G13" s="1" t="str">
        <f t="shared" si="2"/>
        <v>20</v>
      </c>
      <c r="H13" s="2">
        <f t="shared" si="3"/>
        <v>43728</v>
      </c>
    </row>
    <row r="14" spans="1:8" x14ac:dyDescent="0.25">
      <c r="A14" t="s">
        <v>13</v>
      </c>
      <c r="C14" s="4" t="s">
        <v>943</v>
      </c>
      <c r="D14" s="1" t="s">
        <v>944</v>
      </c>
      <c r="E14" s="1" t="str">
        <f t="shared" si="0"/>
        <v>2019</v>
      </c>
      <c r="F14" s="1" t="str">
        <f t="shared" si="1"/>
        <v>09</v>
      </c>
      <c r="G14" s="1" t="str">
        <f t="shared" si="2"/>
        <v>22</v>
      </c>
      <c r="H14" s="2">
        <f t="shared" si="3"/>
        <v>43730</v>
      </c>
    </row>
    <row r="15" spans="1:8" x14ac:dyDescent="0.25">
      <c r="A15" t="s">
        <v>14</v>
      </c>
      <c r="C15" s="4" t="s">
        <v>943</v>
      </c>
      <c r="D15" s="1" t="s">
        <v>944</v>
      </c>
      <c r="E15" s="1" t="str">
        <f t="shared" si="0"/>
        <v>2019</v>
      </c>
      <c r="F15" s="1" t="str">
        <f t="shared" si="1"/>
        <v>09</v>
      </c>
      <c r="G15" s="1" t="str">
        <f t="shared" si="2"/>
        <v>25</v>
      </c>
      <c r="H15" s="2">
        <f t="shared" si="3"/>
        <v>43733</v>
      </c>
    </row>
    <row r="16" spans="1:8" x14ac:dyDescent="0.25">
      <c r="A16" t="s">
        <v>15</v>
      </c>
      <c r="C16" s="4" t="s">
        <v>943</v>
      </c>
      <c r="D16" s="1" t="s">
        <v>944</v>
      </c>
      <c r="E16" s="1" t="str">
        <f t="shared" si="0"/>
        <v>2019</v>
      </c>
      <c r="F16" s="1" t="str">
        <f t="shared" si="1"/>
        <v>09</v>
      </c>
      <c r="G16" s="1" t="str">
        <f t="shared" si="2"/>
        <v>27</v>
      </c>
      <c r="H16" s="2">
        <f t="shared" si="3"/>
        <v>43735</v>
      </c>
    </row>
    <row r="17" spans="1:8" x14ac:dyDescent="0.25">
      <c r="A17" t="s">
        <v>16</v>
      </c>
      <c r="C17" s="4" t="s">
        <v>943</v>
      </c>
      <c r="D17" s="1" t="s">
        <v>944</v>
      </c>
      <c r="E17" s="1" t="str">
        <f t="shared" si="0"/>
        <v>2019</v>
      </c>
      <c r="F17" s="1" t="str">
        <f t="shared" si="1"/>
        <v>09</v>
      </c>
      <c r="G17" s="1" t="str">
        <f t="shared" si="2"/>
        <v>29</v>
      </c>
      <c r="H17" s="2">
        <f t="shared" si="3"/>
        <v>43737</v>
      </c>
    </row>
    <row r="18" spans="1:8" x14ac:dyDescent="0.25">
      <c r="A18" t="s">
        <v>17</v>
      </c>
      <c r="C18" s="4" t="s">
        <v>943</v>
      </c>
      <c r="D18" s="1" t="s">
        <v>944</v>
      </c>
      <c r="E18" s="1" t="str">
        <f t="shared" si="0"/>
        <v>2019</v>
      </c>
      <c r="F18" s="1" t="str">
        <f t="shared" si="1"/>
        <v>10</v>
      </c>
      <c r="G18" s="1" t="str">
        <f t="shared" si="2"/>
        <v>02</v>
      </c>
      <c r="H18" s="2">
        <f t="shared" si="3"/>
        <v>43740</v>
      </c>
    </row>
    <row r="19" spans="1:8" x14ac:dyDescent="0.25">
      <c r="A19" t="s">
        <v>18</v>
      </c>
      <c r="C19" s="4" t="s">
        <v>943</v>
      </c>
      <c r="D19" s="1" t="s">
        <v>944</v>
      </c>
      <c r="E19" s="1" t="str">
        <f t="shared" si="0"/>
        <v>2019</v>
      </c>
      <c r="F19" s="1" t="str">
        <f t="shared" si="1"/>
        <v>10</v>
      </c>
      <c r="G19" s="1" t="str">
        <f t="shared" si="2"/>
        <v>04</v>
      </c>
      <c r="H19" s="2">
        <f t="shared" si="3"/>
        <v>43742</v>
      </c>
    </row>
    <row r="20" spans="1:8" x14ac:dyDescent="0.25">
      <c r="A20" t="s">
        <v>19</v>
      </c>
      <c r="C20" s="4" t="s">
        <v>943</v>
      </c>
      <c r="D20" s="1" t="s">
        <v>944</v>
      </c>
      <c r="E20" s="1" t="str">
        <f t="shared" si="0"/>
        <v>2019</v>
      </c>
      <c r="F20" s="1" t="str">
        <f t="shared" si="1"/>
        <v>10</v>
      </c>
      <c r="G20" s="1" t="str">
        <f t="shared" si="2"/>
        <v>06</v>
      </c>
      <c r="H20" s="2">
        <f t="shared" si="3"/>
        <v>43744</v>
      </c>
    </row>
    <row r="21" spans="1:8" x14ac:dyDescent="0.25">
      <c r="A21" t="s">
        <v>20</v>
      </c>
      <c r="C21" s="4" t="s">
        <v>943</v>
      </c>
      <c r="D21" s="1" t="s">
        <v>944</v>
      </c>
      <c r="E21" s="1" t="str">
        <f t="shared" si="0"/>
        <v>2019</v>
      </c>
      <c r="F21" s="1" t="str">
        <f t="shared" si="1"/>
        <v>10</v>
      </c>
      <c r="G21" s="1" t="str">
        <f t="shared" si="2"/>
        <v>08</v>
      </c>
      <c r="H21" s="2">
        <f t="shared" si="3"/>
        <v>43746</v>
      </c>
    </row>
    <row r="22" spans="1:8" x14ac:dyDescent="0.25">
      <c r="A22" t="s">
        <v>21</v>
      </c>
      <c r="C22" s="4" t="s">
        <v>943</v>
      </c>
      <c r="D22" s="1" t="s">
        <v>944</v>
      </c>
      <c r="E22" s="1" t="str">
        <f t="shared" si="0"/>
        <v>2019</v>
      </c>
      <c r="F22" s="1" t="str">
        <f t="shared" si="1"/>
        <v>10</v>
      </c>
      <c r="G22" s="1" t="str">
        <f t="shared" si="2"/>
        <v>11</v>
      </c>
      <c r="H22" s="2">
        <f t="shared" si="3"/>
        <v>43749</v>
      </c>
    </row>
    <row r="23" spans="1:8" x14ac:dyDescent="0.25">
      <c r="A23" t="s">
        <v>22</v>
      </c>
      <c r="C23" s="4" t="s">
        <v>943</v>
      </c>
      <c r="D23" s="1" t="s">
        <v>944</v>
      </c>
      <c r="E23" s="1" t="str">
        <f t="shared" si="0"/>
        <v>2019</v>
      </c>
      <c r="F23" s="1" t="str">
        <f t="shared" si="1"/>
        <v>10</v>
      </c>
      <c r="G23" s="1" t="str">
        <f t="shared" si="2"/>
        <v>13</v>
      </c>
      <c r="H23" s="2">
        <f t="shared" si="3"/>
        <v>43751</v>
      </c>
    </row>
    <row r="24" spans="1:8" x14ac:dyDescent="0.25">
      <c r="A24" t="s">
        <v>23</v>
      </c>
      <c r="C24" s="4" t="s">
        <v>943</v>
      </c>
      <c r="D24" s="1" t="s">
        <v>944</v>
      </c>
      <c r="E24" s="1" t="str">
        <f t="shared" si="0"/>
        <v>2019</v>
      </c>
      <c r="F24" s="1" t="str">
        <f t="shared" si="1"/>
        <v>10</v>
      </c>
      <c r="G24" s="1" t="str">
        <f t="shared" si="2"/>
        <v>15</v>
      </c>
      <c r="H24" s="2">
        <f t="shared" si="3"/>
        <v>43753</v>
      </c>
    </row>
    <row r="25" spans="1:8" x14ac:dyDescent="0.25">
      <c r="A25" t="s">
        <v>24</v>
      </c>
      <c r="C25" s="4" t="s">
        <v>941</v>
      </c>
      <c r="D25" s="1" t="s">
        <v>942</v>
      </c>
      <c r="E25" s="1" t="str">
        <f>"20"&amp;MID(A25,33,2)</f>
        <v>2018</v>
      </c>
      <c r="F25" s="1" t="str">
        <f>MID(A25,35,2)</f>
        <v>10</v>
      </c>
      <c r="G25" s="1" t="str">
        <f>MID(A25,37,2)</f>
        <v>22</v>
      </c>
      <c r="H25" s="2">
        <f t="shared" si="3"/>
        <v>43395</v>
      </c>
    </row>
    <row r="26" spans="1:8" x14ac:dyDescent="0.25">
      <c r="A26" t="s">
        <v>25</v>
      </c>
      <c r="C26" s="4" t="s">
        <v>941</v>
      </c>
      <c r="D26" s="1" t="s">
        <v>942</v>
      </c>
      <c r="E26" s="1" t="str">
        <f t="shared" ref="E26:E89" si="4">"20"&amp;MID(A26,33,2)</f>
        <v>2018</v>
      </c>
      <c r="F26" s="1" t="str">
        <f t="shared" ref="F26:F89" si="5">MID(A26,35,2)</f>
        <v>10</v>
      </c>
      <c r="G26" s="1" t="str">
        <f t="shared" ref="G26:G89" si="6">MID(A26,37,2)</f>
        <v>24</v>
      </c>
      <c r="H26" s="2">
        <f t="shared" si="3"/>
        <v>43397</v>
      </c>
    </row>
    <row r="27" spans="1:8" x14ac:dyDescent="0.25">
      <c r="A27" t="s">
        <v>26</v>
      </c>
      <c r="C27" s="4" t="s">
        <v>941</v>
      </c>
      <c r="D27" s="1" t="s">
        <v>942</v>
      </c>
      <c r="E27" s="1" t="str">
        <f t="shared" si="4"/>
        <v>2018</v>
      </c>
      <c r="F27" s="1" t="str">
        <f t="shared" si="5"/>
        <v>10</v>
      </c>
      <c r="G27" s="1" t="str">
        <f t="shared" si="6"/>
        <v>26</v>
      </c>
      <c r="H27" s="2">
        <f t="shared" si="3"/>
        <v>43399</v>
      </c>
    </row>
    <row r="28" spans="1:8" x14ac:dyDescent="0.25">
      <c r="A28" t="s">
        <v>27</v>
      </c>
      <c r="C28" s="4" t="s">
        <v>941</v>
      </c>
      <c r="D28" s="1" t="s">
        <v>942</v>
      </c>
      <c r="E28" s="1" t="str">
        <f t="shared" si="4"/>
        <v>2018</v>
      </c>
      <c r="F28" s="1" t="str">
        <f t="shared" si="5"/>
        <v>10</v>
      </c>
      <c r="G28" s="1" t="str">
        <f t="shared" si="6"/>
        <v>28</v>
      </c>
      <c r="H28" s="2">
        <f t="shared" si="3"/>
        <v>43401</v>
      </c>
    </row>
    <row r="29" spans="1:8" x14ac:dyDescent="0.25">
      <c r="A29" t="s">
        <v>28</v>
      </c>
      <c r="C29" s="4" t="s">
        <v>941</v>
      </c>
      <c r="D29" s="1" t="s">
        <v>942</v>
      </c>
      <c r="E29" s="1" t="str">
        <f t="shared" si="4"/>
        <v>2018</v>
      </c>
      <c r="F29" s="1" t="str">
        <f t="shared" si="5"/>
        <v>10</v>
      </c>
      <c r="G29" s="1" t="str">
        <f t="shared" si="6"/>
        <v>31</v>
      </c>
      <c r="H29" s="2">
        <f t="shared" si="3"/>
        <v>43404</v>
      </c>
    </row>
    <row r="30" spans="1:8" x14ac:dyDescent="0.25">
      <c r="A30" t="s">
        <v>29</v>
      </c>
      <c r="C30" s="4" t="s">
        <v>941</v>
      </c>
      <c r="D30" s="1" t="s">
        <v>942</v>
      </c>
      <c r="E30" s="1" t="str">
        <f t="shared" si="4"/>
        <v>2018</v>
      </c>
      <c r="F30" s="1" t="str">
        <f t="shared" si="5"/>
        <v>11</v>
      </c>
      <c r="G30" s="1" t="str">
        <f t="shared" si="6"/>
        <v>02</v>
      </c>
      <c r="H30" s="2">
        <f t="shared" si="3"/>
        <v>43406</v>
      </c>
    </row>
    <row r="31" spans="1:8" x14ac:dyDescent="0.25">
      <c r="A31" t="s">
        <v>30</v>
      </c>
      <c r="C31" s="4" t="s">
        <v>941</v>
      </c>
      <c r="D31" s="1" t="s">
        <v>942</v>
      </c>
      <c r="E31" s="1" t="str">
        <f t="shared" si="4"/>
        <v>2018</v>
      </c>
      <c r="F31" s="1" t="str">
        <f t="shared" si="5"/>
        <v>11</v>
      </c>
      <c r="G31" s="1" t="str">
        <f t="shared" si="6"/>
        <v>04</v>
      </c>
      <c r="H31" s="2">
        <f t="shared" si="3"/>
        <v>43408</v>
      </c>
    </row>
    <row r="32" spans="1:8" x14ac:dyDescent="0.25">
      <c r="A32" t="s">
        <v>31</v>
      </c>
      <c r="C32" s="4" t="s">
        <v>941</v>
      </c>
      <c r="D32" s="1" t="s">
        <v>942</v>
      </c>
      <c r="E32" s="1" t="str">
        <f t="shared" si="4"/>
        <v>2018</v>
      </c>
      <c r="F32" s="1" t="str">
        <f t="shared" si="5"/>
        <v>11</v>
      </c>
      <c r="G32" s="1" t="str">
        <f t="shared" si="6"/>
        <v>06</v>
      </c>
      <c r="H32" s="2">
        <f t="shared" si="3"/>
        <v>43410</v>
      </c>
    </row>
    <row r="33" spans="1:8" x14ac:dyDescent="0.25">
      <c r="A33" t="s">
        <v>32</v>
      </c>
      <c r="C33" s="4" t="s">
        <v>941</v>
      </c>
      <c r="D33" s="1" t="s">
        <v>942</v>
      </c>
      <c r="E33" s="1" t="str">
        <f t="shared" si="4"/>
        <v>2018</v>
      </c>
      <c r="F33" s="1" t="str">
        <f t="shared" si="5"/>
        <v>11</v>
      </c>
      <c r="G33" s="1" t="str">
        <f t="shared" si="6"/>
        <v>08</v>
      </c>
      <c r="H33" s="2">
        <f t="shared" si="3"/>
        <v>43412</v>
      </c>
    </row>
    <row r="34" spans="1:8" x14ac:dyDescent="0.25">
      <c r="A34" t="s">
        <v>33</v>
      </c>
      <c r="C34" s="4" t="s">
        <v>941</v>
      </c>
      <c r="D34" s="1" t="s">
        <v>942</v>
      </c>
      <c r="E34" s="1" t="str">
        <f t="shared" si="4"/>
        <v>2018</v>
      </c>
      <c r="F34" s="1" t="str">
        <f t="shared" si="5"/>
        <v>11</v>
      </c>
      <c r="G34" s="1" t="str">
        <f t="shared" si="6"/>
        <v>10</v>
      </c>
      <c r="H34" s="2">
        <f t="shared" si="3"/>
        <v>43414</v>
      </c>
    </row>
    <row r="35" spans="1:8" x14ac:dyDescent="0.25">
      <c r="A35" t="s">
        <v>34</v>
      </c>
      <c r="C35" s="4" t="s">
        <v>941</v>
      </c>
      <c r="D35" s="1" t="s">
        <v>942</v>
      </c>
      <c r="E35" s="1" t="str">
        <f t="shared" si="4"/>
        <v>2018</v>
      </c>
      <c r="F35" s="1" t="str">
        <f t="shared" si="5"/>
        <v>11</v>
      </c>
      <c r="G35" s="1" t="str">
        <f t="shared" si="6"/>
        <v>12</v>
      </c>
      <c r="H35" s="2">
        <f t="shared" si="3"/>
        <v>43416</v>
      </c>
    </row>
    <row r="36" spans="1:8" x14ac:dyDescent="0.25">
      <c r="A36" t="s">
        <v>35</v>
      </c>
      <c r="C36" s="4" t="s">
        <v>941</v>
      </c>
      <c r="D36" s="1" t="s">
        <v>942</v>
      </c>
      <c r="E36" s="1" t="str">
        <f t="shared" si="4"/>
        <v>2018</v>
      </c>
      <c r="F36" s="1" t="str">
        <f t="shared" si="5"/>
        <v>11</v>
      </c>
      <c r="G36" s="1" t="str">
        <f t="shared" si="6"/>
        <v>14</v>
      </c>
      <c r="H36" s="2">
        <f t="shared" si="3"/>
        <v>43418</v>
      </c>
    </row>
    <row r="37" spans="1:8" x14ac:dyDescent="0.25">
      <c r="A37" t="s">
        <v>36</v>
      </c>
      <c r="C37" s="4" t="s">
        <v>941</v>
      </c>
      <c r="D37" s="1" t="s">
        <v>942</v>
      </c>
      <c r="E37" s="1" t="str">
        <f t="shared" si="4"/>
        <v>2018</v>
      </c>
      <c r="F37" s="1" t="str">
        <f t="shared" si="5"/>
        <v>11</v>
      </c>
      <c r="G37" s="1" t="str">
        <f t="shared" si="6"/>
        <v>17</v>
      </c>
      <c r="H37" s="2">
        <f t="shared" si="3"/>
        <v>43421</v>
      </c>
    </row>
    <row r="38" spans="1:8" x14ac:dyDescent="0.25">
      <c r="A38" t="s">
        <v>37</v>
      </c>
      <c r="C38" s="4" t="s">
        <v>941</v>
      </c>
      <c r="D38" s="1" t="s">
        <v>942</v>
      </c>
      <c r="E38" s="1" t="str">
        <f t="shared" si="4"/>
        <v>2018</v>
      </c>
      <c r="F38" s="1" t="str">
        <f t="shared" si="5"/>
        <v>11</v>
      </c>
      <c r="G38" s="1" t="str">
        <f t="shared" si="6"/>
        <v>19</v>
      </c>
      <c r="H38" s="2">
        <f t="shared" si="3"/>
        <v>43423</v>
      </c>
    </row>
    <row r="39" spans="1:8" x14ac:dyDescent="0.25">
      <c r="A39" t="s">
        <v>38</v>
      </c>
      <c r="C39" s="4" t="s">
        <v>941</v>
      </c>
      <c r="D39" s="1" t="s">
        <v>942</v>
      </c>
      <c r="E39" s="1" t="str">
        <f t="shared" si="4"/>
        <v>2018</v>
      </c>
      <c r="F39" s="1" t="str">
        <f t="shared" si="5"/>
        <v>11</v>
      </c>
      <c r="G39" s="1" t="str">
        <f t="shared" si="6"/>
        <v>22</v>
      </c>
      <c r="H39" s="2">
        <f t="shared" si="3"/>
        <v>43426</v>
      </c>
    </row>
    <row r="40" spans="1:8" x14ac:dyDescent="0.25">
      <c r="A40" t="s">
        <v>39</v>
      </c>
      <c r="C40" s="4" t="s">
        <v>941</v>
      </c>
      <c r="D40" s="1" t="s">
        <v>942</v>
      </c>
      <c r="E40" s="1" t="str">
        <f t="shared" si="4"/>
        <v>2018</v>
      </c>
      <c r="F40" s="1" t="str">
        <f t="shared" si="5"/>
        <v>11</v>
      </c>
      <c r="G40" s="1" t="str">
        <f t="shared" si="6"/>
        <v>24</v>
      </c>
      <c r="H40" s="2">
        <f t="shared" si="3"/>
        <v>43428</v>
      </c>
    </row>
    <row r="41" spans="1:8" x14ac:dyDescent="0.25">
      <c r="A41" t="s">
        <v>40</v>
      </c>
      <c r="C41" s="4" t="s">
        <v>941</v>
      </c>
      <c r="D41" s="1" t="s">
        <v>942</v>
      </c>
      <c r="E41" s="1" t="str">
        <f t="shared" si="4"/>
        <v>2018</v>
      </c>
      <c r="F41" s="1" t="str">
        <f t="shared" si="5"/>
        <v>11</v>
      </c>
      <c r="G41" s="1" t="str">
        <f t="shared" si="6"/>
        <v>26</v>
      </c>
      <c r="H41" s="2">
        <f t="shared" si="3"/>
        <v>43430</v>
      </c>
    </row>
    <row r="42" spans="1:8" x14ac:dyDescent="0.25">
      <c r="A42" t="s">
        <v>41</v>
      </c>
      <c r="C42" s="4" t="s">
        <v>941</v>
      </c>
      <c r="D42" s="1" t="s">
        <v>942</v>
      </c>
      <c r="E42" s="1" t="str">
        <f t="shared" si="4"/>
        <v>2018</v>
      </c>
      <c r="F42" s="1" t="str">
        <f t="shared" si="5"/>
        <v>11</v>
      </c>
      <c r="G42" s="1" t="str">
        <f t="shared" si="6"/>
        <v>29</v>
      </c>
      <c r="H42" s="2">
        <f t="shared" si="3"/>
        <v>43433</v>
      </c>
    </row>
    <row r="43" spans="1:8" x14ac:dyDescent="0.25">
      <c r="A43" t="s">
        <v>42</v>
      </c>
      <c r="C43" s="4" t="s">
        <v>941</v>
      </c>
      <c r="D43" s="1" t="s">
        <v>942</v>
      </c>
      <c r="E43" s="1" t="str">
        <f t="shared" si="4"/>
        <v>2018</v>
      </c>
      <c r="F43" s="1" t="str">
        <f t="shared" si="5"/>
        <v>12</v>
      </c>
      <c r="G43" s="1" t="str">
        <f t="shared" si="6"/>
        <v>01</v>
      </c>
      <c r="H43" s="2">
        <f t="shared" si="3"/>
        <v>43435</v>
      </c>
    </row>
    <row r="44" spans="1:8" x14ac:dyDescent="0.25">
      <c r="A44" t="s">
        <v>43</v>
      </c>
      <c r="C44" s="4" t="s">
        <v>941</v>
      </c>
      <c r="D44" s="1" t="s">
        <v>942</v>
      </c>
      <c r="E44" s="1" t="str">
        <f t="shared" si="4"/>
        <v>2018</v>
      </c>
      <c r="F44" s="1" t="str">
        <f t="shared" si="5"/>
        <v>12</v>
      </c>
      <c r="G44" s="1" t="str">
        <f t="shared" si="6"/>
        <v>04</v>
      </c>
      <c r="H44" s="2">
        <f t="shared" si="3"/>
        <v>43438</v>
      </c>
    </row>
    <row r="45" spans="1:8" x14ac:dyDescent="0.25">
      <c r="A45" t="s">
        <v>44</v>
      </c>
      <c r="C45" s="4" t="s">
        <v>941</v>
      </c>
      <c r="D45" s="1" t="s">
        <v>942</v>
      </c>
      <c r="E45" s="1" t="str">
        <f t="shared" si="4"/>
        <v>2018</v>
      </c>
      <c r="F45" s="1" t="str">
        <f t="shared" si="5"/>
        <v>12</v>
      </c>
      <c r="G45" s="1" t="str">
        <f t="shared" si="6"/>
        <v>06</v>
      </c>
      <c r="H45" s="2">
        <f t="shared" si="3"/>
        <v>43440</v>
      </c>
    </row>
    <row r="46" spans="1:8" x14ac:dyDescent="0.25">
      <c r="A46" t="s">
        <v>45</v>
      </c>
      <c r="C46" s="4" t="s">
        <v>941</v>
      </c>
      <c r="D46" s="1" t="s">
        <v>942</v>
      </c>
      <c r="E46" s="1" t="str">
        <f t="shared" si="4"/>
        <v>2018</v>
      </c>
      <c r="F46" s="1" t="str">
        <f t="shared" si="5"/>
        <v>12</v>
      </c>
      <c r="G46" s="1" t="str">
        <f t="shared" si="6"/>
        <v>09</v>
      </c>
      <c r="H46" s="2">
        <f t="shared" si="3"/>
        <v>43443</v>
      </c>
    </row>
    <row r="47" spans="1:8" x14ac:dyDescent="0.25">
      <c r="A47" t="s">
        <v>46</v>
      </c>
      <c r="C47" s="4" t="s">
        <v>941</v>
      </c>
      <c r="D47" s="1" t="s">
        <v>942</v>
      </c>
      <c r="E47" s="1" t="str">
        <f t="shared" si="4"/>
        <v>2018</v>
      </c>
      <c r="F47" s="1" t="str">
        <f t="shared" si="5"/>
        <v>12</v>
      </c>
      <c r="G47" s="1" t="str">
        <f t="shared" si="6"/>
        <v>12</v>
      </c>
      <c r="H47" s="2">
        <f t="shared" si="3"/>
        <v>43446</v>
      </c>
    </row>
    <row r="48" spans="1:8" x14ac:dyDescent="0.25">
      <c r="A48" t="s">
        <v>47</v>
      </c>
      <c r="C48" s="4" t="s">
        <v>941</v>
      </c>
      <c r="D48" s="1" t="s">
        <v>942</v>
      </c>
      <c r="E48" s="1" t="str">
        <f t="shared" si="4"/>
        <v>2018</v>
      </c>
      <c r="F48" s="1" t="str">
        <f t="shared" si="5"/>
        <v>12</v>
      </c>
      <c r="G48" s="1" t="str">
        <f t="shared" si="6"/>
        <v>14</v>
      </c>
      <c r="H48" s="2">
        <f t="shared" si="3"/>
        <v>43448</v>
      </c>
    </row>
    <row r="49" spans="1:8" x14ac:dyDescent="0.25">
      <c r="A49" t="s">
        <v>48</v>
      </c>
      <c r="C49" s="4" t="s">
        <v>941</v>
      </c>
      <c r="D49" s="1" t="s">
        <v>942</v>
      </c>
      <c r="E49" s="1" t="str">
        <f t="shared" si="4"/>
        <v>2018</v>
      </c>
      <c r="F49" s="1" t="str">
        <f t="shared" si="5"/>
        <v>12</v>
      </c>
      <c r="G49" s="1" t="str">
        <f t="shared" si="6"/>
        <v>17</v>
      </c>
      <c r="H49" s="2">
        <f t="shared" si="3"/>
        <v>43451</v>
      </c>
    </row>
    <row r="50" spans="1:8" x14ac:dyDescent="0.25">
      <c r="A50" t="s">
        <v>49</v>
      </c>
      <c r="C50" s="4" t="s">
        <v>941</v>
      </c>
      <c r="D50" s="1" t="s">
        <v>942</v>
      </c>
      <c r="E50" s="1" t="str">
        <f t="shared" si="4"/>
        <v>2018</v>
      </c>
      <c r="F50" s="1" t="str">
        <f t="shared" si="5"/>
        <v>12</v>
      </c>
      <c r="G50" s="1" t="str">
        <f t="shared" si="6"/>
        <v>19</v>
      </c>
      <c r="H50" s="2">
        <f t="shared" si="3"/>
        <v>43453</v>
      </c>
    </row>
    <row r="51" spans="1:8" x14ac:dyDescent="0.25">
      <c r="A51" t="s">
        <v>50</v>
      </c>
      <c r="C51" s="4" t="s">
        <v>941</v>
      </c>
      <c r="D51" s="1" t="s">
        <v>942</v>
      </c>
      <c r="E51" s="1" t="str">
        <f t="shared" si="4"/>
        <v>2018</v>
      </c>
      <c r="F51" s="1" t="str">
        <f t="shared" si="5"/>
        <v>12</v>
      </c>
      <c r="G51" s="1" t="str">
        <f t="shared" si="6"/>
        <v>22</v>
      </c>
      <c r="H51" s="2">
        <f t="shared" si="3"/>
        <v>43456</v>
      </c>
    </row>
    <row r="52" spans="1:8" x14ac:dyDescent="0.25">
      <c r="A52" t="s">
        <v>51</v>
      </c>
      <c r="C52" s="4" t="s">
        <v>941</v>
      </c>
      <c r="D52" s="1" t="s">
        <v>942</v>
      </c>
      <c r="E52" s="1" t="str">
        <f t="shared" si="4"/>
        <v>2018</v>
      </c>
      <c r="F52" s="1" t="str">
        <f t="shared" si="5"/>
        <v>12</v>
      </c>
      <c r="G52" s="1" t="str">
        <f t="shared" si="6"/>
        <v>24</v>
      </c>
      <c r="H52" s="2">
        <f t="shared" si="3"/>
        <v>43458</v>
      </c>
    </row>
    <row r="53" spans="1:8" x14ac:dyDescent="0.25">
      <c r="A53" t="s">
        <v>52</v>
      </c>
      <c r="C53" s="4" t="s">
        <v>941</v>
      </c>
      <c r="D53" s="1" t="s">
        <v>942</v>
      </c>
      <c r="E53" s="1" t="str">
        <f t="shared" si="4"/>
        <v>2018</v>
      </c>
      <c r="F53" s="1" t="str">
        <f t="shared" si="5"/>
        <v>12</v>
      </c>
      <c r="G53" s="1" t="str">
        <f t="shared" si="6"/>
        <v>26</v>
      </c>
      <c r="H53" s="2">
        <f t="shared" si="3"/>
        <v>43460</v>
      </c>
    </row>
    <row r="54" spans="1:8" x14ac:dyDescent="0.25">
      <c r="A54" t="s">
        <v>53</v>
      </c>
      <c r="C54" s="4" t="s">
        <v>941</v>
      </c>
      <c r="D54" s="1" t="s">
        <v>942</v>
      </c>
      <c r="E54" s="1" t="str">
        <f t="shared" si="4"/>
        <v>2018</v>
      </c>
      <c r="F54" s="1" t="str">
        <f t="shared" si="5"/>
        <v>12</v>
      </c>
      <c r="G54" s="1" t="str">
        <f t="shared" si="6"/>
        <v>29</v>
      </c>
      <c r="H54" s="2">
        <f t="shared" si="3"/>
        <v>43463</v>
      </c>
    </row>
    <row r="55" spans="1:8" x14ac:dyDescent="0.25">
      <c r="A55" t="s">
        <v>54</v>
      </c>
      <c r="C55" s="4" t="s">
        <v>941</v>
      </c>
      <c r="D55" s="1" t="s">
        <v>942</v>
      </c>
      <c r="E55" s="1" t="str">
        <f t="shared" si="4"/>
        <v>2018</v>
      </c>
      <c r="F55" s="1" t="str">
        <f t="shared" si="5"/>
        <v>12</v>
      </c>
      <c r="G55" s="1" t="str">
        <f t="shared" si="6"/>
        <v>31</v>
      </c>
      <c r="H55" s="2">
        <f t="shared" si="3"/>
        <v>43465</v>
      </c>
    </row>
    <row r="56" spans="1:8" x14ac:dyDescent="0.25">
      <c r="A56" t="s">
        <v>55</v>
      </c>
      <c r="C56" s="4" t="s">
        <v>941</v>
      </c>
      <c r="D56" s="1" t="s">
        <v>942</v>
      </c>
      <c r="E56" s="1" t="str">
        <f t="shared" si="4"/>
        <v>2019</v>
      </c>
      <c r="F56" s="1" t="str">
        <f t="shared" si="5"/>
        <v>01</v>
      </c>
      <c r="G56" s="1" t="str">
        <f t="shared" si="6"/>
        <v>03</v>
      </c>
      <c r="H56" s="2">
        <f t="shared" si="3"/>
        <v>43468</v>
      </c>
    </row>
    <row r="57" spans="1:8" x14ac:dyDescent="0.25">
      <c r="A57" t="s">
        <v>56</v>
      </c>
      <c r="C57" s="4" t="s">
        <v>941</v>
      </c>
      <c r="D57" s="1" t="s">
        <v>942</v>
      </c>
      <c r="E57" s="1" t="str">
        <f t="shared" si="4"/>
        <v>2019</v>
      </c>
      <c r="F57" s="1" t="str">
        <f t="shared" si="5"/>
        <v>01</v>
      </c>
      <c r="G57" s="1" t="str">
        <f t="shared" si="6"/>
        <v>05</v>
      </c>
      <c r="H57" s="2">
        <f t="shared" si="3"/>
        <v>43470</v>
      </c>
    </row>
    <row r="58" spans="1:8" x14ac:dyDescent="0.25">
      <c r="A58" t="s">
        <v>57</v>
      </c>
      <c r="C58" s="4" t="s">
        <v>941</v>
      </c>
      <c r="D58" s="1" t="s">
        <v>942</v>
      </c>
      <c r="E58" s="1" t="str">
        <f t="shared" si="4"/>
        <v>2019</v>
      </c>
      <c r="F58" s="1" t="str">
        <f t="shared" si="5"/>
        <v>01</v>
      </c>
      <c r="G58" s="1" t="str">
        <f t="shared" si="6"/>
        <v>08</v>
      </c>
      <c r="H58" s="2">
        <f t="shared" si="3"/>
        <v>43473</v>
      </c>
    </row>
    <row r="59" spans="1:8" x14ac:dyDescent="0.25">
      <c r="A59" t="s">
        <v>58</v>
      </c>
      <c r="C59" s="4" t="s">
        <v>941</v>
      </c>
      <c r="D59" s="1" t="s">
        <v>942</v>
      </c>
      <c r="E59" s="1" t="str">
        <f t="shared" si="4"/>
        <v>2019</v>
      </c>
      <c r="F59" s="1" t="str">
        <f t="shared" si="5"/>
        <v>01</v>
      </c>
      <c r="G59" s="1" t="str">
        <f t="shared" si="6"/>
        <v>10</v>
      </c>
      <c r="H59" s="2">
        <f t="shared" si="3"/>
        <v>43475</v>
      </c>
    </row>
    <row r="60" spans="1:8" x14ac:dyDescent="0.25">
      <c r="A60" t="s">
        <v>59</v>
      </c>
      <c r="C60" s="4" t="s">
        <v>941</v>
      </c>
      <c r="D60" s="1" t="s">
        <v>942</v>
      </c>
      <c r="E60" s="1" t="str">
        <f t="shared" si="4"/>
        <v>2019</v>
      </c>
      <c r="F60" s="1" t="str">
        <f t="shared" si="5"/>
        <v>01</v>
      </c>
      <c r="G60" s="1" t="str">
        <f t="shared" si="6"/>
        <v>12</v>
      </c>
      <c r="H60" s="2">
        <f t="shared" si="3"/>
        <v>43477</v>
      </c>
    </row>
    <row r="61" spans="1:8" x14ac:dyDescent="0.25">
      <c r="A61" t="s">
        <v>60</v>
      </c>
      <c r="C61" s="4" t="s">
        <v>941</v>
      </c>
      <c r="D61" s="1" t="s">
        <v>942</v>
      </c>
      <c r="E61" s="1" t="str">
        <f t="shared" si="4"/>
        <v>2019</v>
      </c>
      <c r="F61" s="1" t="str">
        <f t="shared" si="5"/>
        <v>01</v>
      </c>
      <c r="G61" s="1" t="str">
        <f t="shared" si="6"/>
        <v>14</v>
      </c>
      <c r="H61" s="2">
        <f t="shared" si="3"/>
        <v>43479</v>
      </c>
    </row>
    <row r="62" spans="1:8" x14ac:dyDescent="0.25">
      <c r="A62" t="s">
        <v>61</v>
      </c>
      <c r="C62" s="4" t="s">
        <v>941</v>
      </c>
      <c r="D62" s="1" t="s">
        <v>942</v>
      </c>
      <c r="E62" s="1" t="str">
        <f t="shared" si="4"/>
        <v>2019</v>
      </c>
      <c r="F62" s="1" t="str">
        <f t="shared" si="5"/>
        <v>01</v>
      </c>
      <c r="G62" s="1" t="str">
        <f t="shared" si="6"/>
        <v>16</v>
      </c>
      <c r="H62" s="2">
        <f t="shared" si="3"/>
        <v>43481</v>
      </c>
    </row>
    <row r="63" spans="1:8" x14ac:dyDescent="0.25">
      <c r="A63" t="s">
        <v>62</v>
      </c>
      <c r="C63" s="4" t="s">
        <v>941</v>
      </c>
      <c r="D63" s="1" t="s">
        <v>942</v>
      </c>
      <c r="E63" s="1" t="str">
        <f t="shared" si="4"/>
        <v>2019</v>
      </c>
      <c r="F63" s="1" t="str">
        <f t="shared" si="5"/>
        <v>01</v>
      </c>
      <c r="G63" s="1" t="str">
        <f t="shared" si="6"/>
        <v>19</v>
      </c>
      <c r="H63" s="2">
        <f t="shared" si="3"/>
        <v>43484</v>
      </c>
    </row>
    <row r="64" spans="1:8" x14ac:dyDescent="0.25">
      <c r="A64" t="s">
        <v>63</v>
      </c>
      <c r="C64" s="4" t="s">
        <v>941</v>
      </c>
      <c r="D64" s="1" t="s">
        <v>942</v>
      </c>
      <c r="E64" s="1" t="str">
        <f t="shared" si="4"/>
        <v>2019</v>
      </c>
      <c r="F64" s="1" t="str">
        <f t="shared" si="5"/>
        <v>01</v>
      </c>
      <c r="G64" s="1" t="str">
        <f t="shared" si="6"/>
        <v>21</v>
      </c>
      <c r="H64" s="2">
        <f t="shared" si="3"/>
        <v>43486</v>
      </c>
    </row>
    <row r="65" spans="1:8" x14ac:dyDescent="0.25">
      <c r="A65" t="s">
        <v>64</v>
      </c>
      <c r="C65" s="4" t="s">
        <v>941</v>
      </c>
      <c r="D65" s="1" t="s">
        <v>942</v>
      </c>
      <c r="E65" s="1" t="str">
        <f t="shared" si="4"/>
        <v>2019</v>
      </c>
      <c r="F65" s="1" t="str">
        <f t="shared" si="5"/>
        <v>01</v>
      </c>
      <c r="G65" s="1" t="str">
        <f t="shared" si="6"/>
        <v>23</v>
      </c>
      <c r="H65" s="2">
        <f t="shared" si="3"/>
        <v>43488</v>
      </c>
    </row>
    <row r="66" spans="1:8" x14ac:dyDescent="0.25">
      <c r="A66" t="s">
        <v>65</v>
      </c>
      <c r="C66" s="4" t="s">
        <v>941</v>
      </c>
      <c r="D66" s="1" t="s">
        <v>942</v>
      </c>
      <c r="E66" s="1" t="str">
        <f t="shared" si="4"/>
        <v>2019</v>
      </c>
      <c r="F66" s="1" t="str">
        <f t="shared" si="5"/>
        <v>01</v>
      </c>
      <c r="G66" s="1" t="str">
        <f t="shared" si="6"/>
        <v>25</v>
      </c>
      <c r="H66" s="2">
        <f t="shared" si="3"/>
        <v>43490</v>
      </c>
    </row>
    <row r="67" spans="1:8" x14ac:dyDescent="0.25">
      <c r="A67" t="s">
        <v>66</v>
      </c>
      <c r="C67" s="4" t="s">
        <v>941</v>
      </c>
      <c r="D67" s="1" t="s">
        <v>942</v>
      </c>
      <c r="E67" s="1" t="str">
        <f t="shared" si="4"/>
        <v>2019</v>
      </c>
      <c r="F67" s="1" t="str">
        <f t="shared" si="5"/>
        <v>01</v>
      </c>
      <c r="G67" s="1" t="str">
        <f t="shared" si="6"/>
        <v>27</v>
      </c>
      <c r="H67" s="2">
        <f t="shared" ref="H67:H130" si="7">DATE(E67,F67,G67)</f>
        <v>43492</v>
      </c>
    </row>
    <row r="68" spans="1:8" x14ac:dyDescent="0.25">
      <c r="A68" t="s">
        <v>67</v>
      </c>
      <c r="C68" s="4" t="s">
        <v>941</v>
      </c>
      <c r="D68" s="1" t="s">
        <v>942</v>
      </c>
      <c r="E68" s="1" t="str">
        <f t="shared" si="4"/>
        <v>2019</v>
      </c>
      <c r="F68" s="1" t="str">
        <f t="shared" si="5"/>
        <v>01</v>
      </c>
      <c r="G68" s="1" t="str">
        <f t="shared" si="6"/>
        <v>29</v>
      </c>
      <c r="H68" s="2">
        <f t="shared" si="7"/>
        <v>43494</v>
      </c>
    </row>
    <row r="69" spans="1:8" x14ac:dyDescent="0.25">
      <c r="A69" t="s">
        <v>68</v>
      </c>
      <c r="C69" s="4" t="s">
        <v>941</v>
      </c>
      <c r="D69" s="1" t="s">
        <v>942</v>
      </c>
      <c r="E69" s="1" t="str">
        <f t="shared" si="4"/>
        <v>2019</v>
      </c>
      <c r="F69" s="1" t="str">
        <f t="shared" si="5"/>
        <v>01</v>
      </c>
      <c r="G69" s="1" t="str">
        <f t="shared" si="6"/>
        <v>31</v>
      </c>
      <c r="H69" s="2">
        <f t="shared" si="7"/>
        <v>43496</v>
      </c>
    </row>
    <row r="70" spans="1:8" x14ac:dyDescent="0.25">
      <c r="A70" t="s">
        <v>69</v>
      </c>
      <c r="C70" s="4" t="s">
        <v>941</v>
      </c>
      <c r="D70" s="1" t="s">
        <v>942</v>
      </c>
      <c r="E70" s="1" t="str">
        <f t="shared" si="4"/>
        <v>2019</v>
      </c>
      <c r="F70" s="1" t="str">
        <f t="shared" si="5"/>
        <v>02</v>
      </c>
      <c r="G70" s="1" t="str">
        <f t="shared" si="6"/>
        <v>02</v>
      </c>
      <c r="H70" s="2">
        <f t="shared" si="7"/>
        <v>43498</v>
      </c>
    </row>
    <row r="71" spans="1:8" x14ac:dyDescent="0.25">
      <c r="A71" t="s">
        <v>70</v>
      </c>
      <c r="C71" s="4" t="s">
        <v>941</v>
      </c>
      <c r="D71" s="1" t="s">
        <v>942</v>
      </c>
      <c r="E71" s="1" t="str">
        <f t="shared" si="4"/>
        <v>2019</v>
      </c>
      <c r="F71" s="1" t="str">
        <f t="shared" si="5"/>
        <v>02</v>
      </c>
      <c r="G71" s="1" t="str">
        <f t="shared" si="6"/>
        <v>05</v>
      </c>
      <c r="H71" s="2">
        <f t="shared" si="7"/>
        <v>43501</v>
      </c>
    </row>
    <row r="72" spans="1:8" x14ac:dyDescent="0.25">
      <c r="A72" t="s">
        <v>71</v>
      </c>
      <c r="C72" s="4" t="s">
        <v>941</v>
      </c>
      <c r="D72" s="1" t="s">
        <v>942</v>
      </c>
      <c r="E72" s="1" t="str">
        <f t="shared" si="4"/>
        <v>2019</v>
      </c>
      <c r="F72" s="1" t="str">
        <f t="shared" si="5"/>
        <v>02</v>
      </c>
      <c r="G72" s="1" t="str">
        <f t="shared" si="6"/>
        <v>07</v>
      </c>
      <c r="H72" s="2">
        <f t="shared" si="7"/>
        <v>43503</v>
      </c>
    </row>
    <row r="73" spans="1:8" x14ac:dyDescent="0.25">
      <c r="A73" t="s">
        <v>72</v>
      </c>
      <c r="C73" s="4" t="s">
        <v>941</v>
      </c>
      <c r="D73" s="1" t="s">
        <v>942</v>
      </c>
      <c r="E73" s="1" t="str">
        <f t="shared" si="4"/>
        <v>2019</v>
      </c>
      <c r="F73" s="1" t="str">
        <f t="shared" si="5"/>
        <v>02</v>
      </c>
      <c r="G73" s="1" t="str">
        <f t="shared" si="6"/>
        <v>09</v>
      </c>
      <c r="H73" s="2">
        <f t="shared" si="7"/>
        <v>43505</v>
      </c>
    </row>
    <row r="74" spans="1:8" x14ac:dyDescent="0.25">
      <c r="A74" t="s">
        <v>73</v>
      </c>
      <c r="C74" s="4" t="s">
        <v>941</v>
      </c>
      <c r="D74" s="1" t="s">
        <v>942</v>
      </c>
      <c r="E74" s="1" t="str">
        <f t="shared" si="4"/>
        <v>2019</v>
      </c>
      <c r="F74" s="1" t="str">
        <f t="shared" si="5"/>
        <v>02</v>
      </c>
      <c r="G74" s="1" t="str">
        <f t="shared" si="6"/>
        <v>11</v>
      </c>
      <c r="H74" s="2">
        <f t="shared" si="7"/>
        <v>43507</v>
      </c>
    </row>
    <row r="75" spans="1:8" x14ac:dyDescent="0.25">
      <c r="A75" t="s">
        <v>74</v>
      </c>
      <c r="C75" s="4" t="s">
        <v>941</v>
      </c>
      <c r="D75" s="1" t="s">
        <v>942</v>
      </c>
      <c r="E75" s="1" t="str">
        <f t="shared" si="4"/>
        <v>2019</v>
      </c>
      <c r="F75" s="1" t="str">
        <f t="shared" si="5"/>
        <v>02</v>
      </c>
      <c r="G75" s="1" t="str">
        <f t="shared" si="6"/>
        <v>13</v>
      </c>
      <c r="H75" s="2">
        <f t="shared" si="7"/>
        <v>43509</v>
      </c>
    </row>
    <row r="76" spans="1:8" x14ac:dyDescent="0.25">
      <c r="A76" t="s">
        <v>75</v>
      </c>
      <c r="C76" s="4" t="s">
        <v>941</v>
      </c>
      <c r="D76" s="1" t="s">
        <v>942</v>
      </c>
      <c r="E76" s="1" t="str">
        <f t="shared" si="4"/>
        <v>2019</v>
      </c>
      <c r="F76" s="1" t="str">
        <f t="shared" si="5"/>
        <v>02</v>
      </c>
      <c r="G76" s="1" t="str">
        <f t="shared" si="6"/>
        <v>15</v>
      </c>
      <c r="H76" s="2">
        <f t="shared" si="7"/>
        <v>43511</v>
      </c>
    </row>
    <row r="77" spans="1:8" x14ac:dyDescent="0.25">
      <c r="A77" t="s">
        <v>76</v>
      </c>
      <c r="C77" s="4" t="s">
        <v>941</v>
      </c>
      <c r="D77" s="1" t="s">
        <v>942</v>
      </c>
      <c r="E77" s="1" t="str">
        <f t="shared" si="4"/>
        <v>2019</v>
      </c>
      <c r="F77" s="1" t="str">
        <f t="shared" si="5"/>
        <v>02</v>
      </c>
      <c r="G77" s="1" t="str">
        <f t="shared" si="6"/>
        <v>17</v>
      </c>
      <c r="H77" s="2">
        <f t="shared" si="7"/>
        <v>43513</v>
      </c>
    </row>
    <row r="78" spans="1:8" x14ac:dyDescent="0.25">
      <c r="A78" t="s">
        <v>77</v>
      </c>
      <c r="C78" s="4" t="s">
        <v>941</v>
      </c>
      <c r="D78" s="1" t="s">
        <v>942</v>
      </c>
      <c r="E78" s="1" t="str">
        <f t="shared" si="4"/>
        <v>2019</v>
      </c>
      <c r="F78" s="1" t="str">
        <f t="shared" si="5"/>
        <v>02</v>
      </c>
      <c r="G78" s="1" t="str">
        <f t="shared" si="6"/>
        <v>20</v>
      </c>
      <c r="H78" s="2">
        <f t="shared" si="7"/>
        <v>43516</v>
      </c>
    </row>
    <row r="79" spans="1:8" x14ac:dyDescent="0.25">
      <c r="A79" t="s">
        <v>78</v>
      </c>
      <c r="C79" s="4" t="s">
        <v>941</v>
      </c>
      <c r="D79" s="1" t="s">
        <v>942</v>
      </c>
      <c r="E79" s="1" t="str">
        <f t="shared" si="4"/>
        <v>2019</v>
      </c>
      <c r="F79" s="1" t="str">
        <f t="shared" si="5"/>
        <v>02</v>
      </c>
      <c r="G79" s="1" t="str">
        <f t="shared" si="6"/>
        <v>23</v>
      </c>
      <c r="H79" s="2">
        <f t="shared" si="7"/>
        <v>43519</v>
      </c>
    </row>
    <row r="80" spans="1:8" x14ac:dyDescent="0.25">
      <c r="A80" t="s">
        <v>79</v>
      </c>
      <c r="C80" s="4" t="s">
        <v>941</v>
      </c>
      <c r="D80" s="1" t="s">
        <v>942</v>
      </c>
      <c r="E80" s="1" t="str">
        <f t="shared" si="4"/>
        <v>2019</v>
      </c>
      <c r="F80" s="1" t="str">
        <f t="shared" si="5"/>
        <v>02</v>
      </c>
      <c r="G80" s="1" t="str">
        <f t="shared" si="6"/>
        <v>25</v>
      </c>
      <c r="H80" s="2">
        <f t="shared" si="7"/>
        <v>43521</v>
      </c>
    </row>
    <row r="81" spans="1:8" x14ac:dyDescent="0.25">
      <c r="A81" t="s">
        <v>80</v>
      </c>
      <c r="C81" s="4" t="s">
        <v>941</v>
      </c>
      <c r="D81" s="1" t="s">
        <v>942</v>
      </c>
      <c r="E81" s="1" t="str">
        <f t="shared" si="4"/>
        <v>2019</v>
      </c>
      <c r="F81" s="1" t="str">
        <f t="shared" si="5"/>
        <v>02</v>
      </c>
      <c r="G81" s="1" t="str">
        <f t="shared" si="6"/>
        <v>27</v>
      </c>
      <c r="H81" s="2">
        <f t="shared" si="7"/>
        <v>43523</v>
      </c>
    </row>
    <row r="82" spans="1:8" x14ac:dyDescent="0.25">
      <c r="A82" t="s">
        <v>81</v>
      </c>
      <c r="C82" s="4" t="s">
        <v>941</v>
      </c>
      <c r="D82" s="1" t="s">
        <v>942</v>
      </c>
      <c r="E82" s="1" t="str">
        <f t="shared" si="4"/>
        <v>2019</v>
      </c>
      <c r="F82" s="1" t="str">
        <f t="shared" si="5"/>
        <v>03</v>
      </c>
      <c r="G82" s="1" t="str">
        <f t="shared" si="6"/>
        <v>01</v>
      </c>
      <c r="H82" s="2">
        <f t="shared" si="7"/>
        <v>43525</v>
      </c>
    </row>
    <row r="83" spans="1:8" x14ac:dyDescent="0.25">
      <c r="A83" t="s">
        <v>82</v>
      </c>
      <c r="C83" s="4" t="s">
        <v>941</v>
      </c>
      <c r="D83" s="1" t="s">
        <v>942</v>
      </c>
      <c r="E83" s="1" t="str">
        <f t="shared" si="4"/>
        <v>2019</v>
      </c>
      <c r="F83" s="1" t="str">
        <f t="shared" si="5"/>
        <v>03</v>
      </c>
      <c r="G83" s="1" t="str">
        <f t="shared" si="6"/>
        <v>04</v>
      </c>
      <c r="H83" s="2">
        <f t="shared" si="7"/>
        <v>43528</v>
      </c>
    </row>
    <row r="84" spans="1:8" x14ac:dyDescent="0.25">
      <c r="A84" t="s">
        <v>83</v>
      </c>
      <c r="C84" s="4" t="s">
        <v>941</v>
      </c>
      <c r="D84" s="1" t="s">
        <v>942</v>
      </c>
      <c r="E84" s="1" t="str">
        <f t="shared" si="4"/>
        <v>2019</v>
      </c>
      <c r="F84" s="1" t="str">
        <f t="shared" si="5"/>
        <v>03</v>
      </c>
      <c r="G84" s="1" t="str">
        <f t="shared" si="6"/>
        <v>06</v>
      </c>
      <c r="H84" s="2">
        <f t="shared" si="7"/>
        <v>43530</v>
      </c>
    </row>
    <row r="85" spans="1:8" x14ac:dyDescent="0.25">
      <c r="A85" t="s">
        <v>84</v>
      </c>
      <c r="C85" s="4" t="s">
        <v>941</v>
      </c>
      <c r="D85" s="1" t="s">
        <v>942</v>
      </c>
      <c r="E85" s="1" t="str">
        <f t="shared" si="4"/>
        <v>2019</v>
      </c>
      <c r="F85" s="1" t="str">
        <f t="shared" si="5"/>
        <v>03</v>
      </c>
      <c r="G85" s="1" t="str">
        <f t="shared" si="6"/>
        <v>09</v>
      </c>
      <c r="H85" s="2">
        <f t="shared" si="7"/>
        <v>43533</v>
      </c>
    </row>
    <row r="86" spans="1:8" x14ac:dyDescent="0.25">
      <c r="A86" t="s">
        <v>85</v>
      </c>
      <c r="C86" s="4" t="s">
        <v>941</v>
      </c>
      <c r="D86" s="1" t="s">
        <v>942</v>
      </c>
      <c r="E86" s="1" t="str">
        <f t="shared" si="4"/>
        <v>2019</v>
      </c>
      <c r="F86" s="1" t="str">
        <f t="shared" si="5"/>
        <v>03</v>
      </c>
      <c r="G86" s="1" t="str">
        <f t="shared" si="6"/>
        <v>11</v>
      </c>
      <c r="H86" s="2">
        <f t="shared" si="7"/>
        <v>43535</v>
      </c>
    </row>
    <row r="87" spans="1:8" x14ac:dyDescent="0.25">
      <c r="A87" t="s">
        <v>86</v>
      </c>
      <c r="C87" s="4" t="s">
        <v>941</v>
      </c>
      <c r="D87" s="1" t="s">
        <v>942</v>
      </c>
      <c r="E87" s="1" t="str">
        <f t="shared" si="4"/>
        <v>2019</v>
      </c>
      <c r="F87" s="1" t="str">
        <f t="shared" si="5"/>
        <v>03</v>
      </c>
      <c r="G87" s="1" t="str">
        <f t="shared" si="6"/>
        <v>13</v>
      </c>
      <c r="H87" s="2">
        <f t="shared" si="7"/>
        <v>43537</v>
      </c>
    </row>
    <row r="88" spans="1:8" x14ac:dyDescent="0.25">
      <c r="A88" t="s">
        <v>87</v>
      </c>
      <c r="C88" s="4" t="s">
        <v>941</v>
      </c>
      <c r="D88" s="1" t="s">
        <v>942</v>
      </c>
      <c r="E88" s="1" t="str">
        <f t="shared" si="4"/>
        <v>2019</v>
      </c>
      <c r="F88" s="1" t="str">
        <f t="shared" si="5"/>
        <v>03</v>
      </c>
      <c r="G88" s="1" t="str">
        <f t="shared" si="6"/>
        <v>16</v>
      </c>
      <c r="H88" s="2">
        <f t="shared" si="7"/>
        <v>43540</v>
      </c>
    </row>
    <row r="89" spans="1:8" x14ac:dyDescent="0.25">
      <c r="A89" t="s">
        <v>88</v>
      </c>
      <c r="C89" s="4" t="s">
        <v>941</v>
      </c>
      <c r="D89" s="1" t="s">
        <v>942</v>
      </c>
      <c r="E89" s="1" t="str">
        <f t="shared" si="4"/>
        <v>2019</v>
      </c>
      <c r="F89" s="1" t="str">
        <f t="shared" si="5"/>
        <v>03</v>
      </c>
      <c r="G89" s="1" t="str">
        <f t="shared" si="6"/>
        <v>18</v>
      </c>
      <c r="H89" s="2">
        <f t="shared" si="7"/>
        <v>43542</v>
      </c>
    </row>
    <row r="90" spans="1:8" x14ac:dyDescent="0.25">
      <c r="A90" t="s">
        <v>89</v>
      </c>
      <c r="C90" s="4" t="s">
        <v>941</v>
      </c>
      <c r="D90" s="1" t="s">
        <v>942</v>
      </c>
      <c r="E90" s="1" t="str">
        <f t="shared" ref="E90:E153" si="8">"20"&amp;MID(A90,33,2)</f>
        <v>2019</v>
      </c>
      <c r="F90" s="1" t="str">
        <f t="shared" ref="F90:F153" si="9">MID(A90,35,2)</f>
        <v>03</v>
      </c>
      <c r="G90" s="1" t="str">
        <f t="shared" ref="G90:G153" si="10">MID(A90,37,2)</f>
        <v>21</v>
      </c>
      <c r="H90" s="2">
        <f t="shared" si="7"/>
        <v>43545</v>
      </c>
    </row>
    <row r="91" spans="1:8" x14ac:dyDescent="0.25">
      <c r="A91" t="s">
        <v>90</v>
      </c>
      <c r="C91" s="4" t="s">
        <v>941</v>
      </c>
      <c r="D91" s="1" t="s">
        <v>942</v>
      </c>
      <c r="E91" s="1" t="str">
        <f t="shared" si="8"/>
        <v>2019</v>
      </c>
      <c r="F91" s="1" t="str">
        <f t="shared" si="9"/>
        <v>03</v>
      </c>
      <c r="G91" s="1" t="str">
        <f t="shared" si="10"/>
        <v>24</v>
      </c>
      <c r="H91" s="2">
        <f t="shared" si="7"/>
        <v>43548</v>
      </c>
    </row>
    <row r="92" spans="1:8" x14ac:dyDescent="0.25">
      <c r="A92" t="s">
        <v>91</v>
      </c>
      <c r="C92" s="4" t="s">
        <v>941</v>
      </c>
      <c r="D92" s="1" t="s">
        <v>942</v>
      </c>
      <c r="E92" s="1" t="str">
        <f t="shared" si="8"/>
        <v>2019</v>
      </c>
      <c r="F92" s="1" t="str">
        <f t="shared" si="9"/>
        <v>03</v>
      </c>
      <c r="G92" s="1" t="str">
        <f t="shared" si="10"/>
        <v>26</v>
      </c>
      <c r="H92" s="2">
        <f t="shared" si="7"/>
        <v>43550</v>
      </c>
    </row>
    <row r="93" spans="1:8" x14ac:dyDescent="0.25">
      <c r="A93" t="s">
        <v>92</v>
      </c>
      <c r="C93" s="4" t="s">
        <v>941</v>
      </c>
      <c r="D93" s="1" t="s">
        <v>942</v>
      </c>
      <c r="E93" s="1" t="str">
        <f t="shared" si="8"/>
        <v>2019</v>
      </c>
      <c r="F93" s="1" t="str">
        <f t="shared" si="9"/>
        <v>03</v>
      </c>
      <c r="G93" s="1" t="str">
        <f t="shared" si="10"/>
        <v>28</v>
      </c>
      <c r="H93" s="2">
        <f t="shared" si="7"/>
        <v>43552</v>
      </c>
    </row>
    <row r="94" spans="1:8" x14ac:dyDescent="0.25">
      <c r="A94" t="s">
        <v>93</v>
      </c>
      <c r="C94" s="4" t="s">
        <v>941</v>
      </c>
      <c r="D94" s="1" t="s">
        <v>942</v>
      </c>
      <c r="E94" s="1" t="str">
        <f t="shared" si="8"/>
        <v>2019</v>
      </c>
      <c r="F94" s="1" t="str">
        <f t="shared" si="9"/>
        <v>03</v>
      </c>
      <c r="G94" s="1" t="str">
        <f t="shared" si="10"/>
        <v>31</v>
      </c>
      <c r="H94" s="2">
        <f t="shared" si="7"/>
        <v>43555</v>
      </c>
    </row>
    <row r="95" spans="1:8" x14ac:dyDescent="0.25">
      <c r="A95" t="s">
        <v>94</v>
      </c>
      <c r="C95" s="4" t="s">
        <v>941</v>
      </c>
      <c r="D95" s="1" t="s">
        <v>942</v>
      </c>
      <c r="E95" s="1" t="str">
        <f t="shared" si="8"/>
        <v>2019</v>
      </c>
      <c r="F95" s="1" t="str">
        <f t="shared" si="9"/>
        <v>04</v>
      </c>
      <c r="G95" s="1" t="str">
        <f t="shared" si="10"/>
        <v>02</v>
      </c>
      <c r="H95" s="2">
        <f t="shared" si="7"/>
        <v>43557</v>
      </c>
    </row>
    <row r="96" spans="1:8" x14ac:dyDescent="0.25">
      <c r="A96" t="s">
        <v>95</v>
      </c>
      <c r="C96" s="4" t="s">
        <v>941</v>
      </c>
      <c r="D96" s="1" t="s">
        <v>942</v>
      </c>
      <c r="E96" s="1" t="str">
        <f t="shared" si="8"/>
        <v>2019</v>
      </c>
      <c r="F96" s="1" t="str">
        <f t="shared" si="9"/>
        <v>04</v>
      </c>
      <c r="G96" s="1" t="str">
        <f t="shared" si="10"/>
        <v>05</v>
      </c>
      <c r="H96" s="2">
        <f t="shared" si="7"/>
        <v>43560</v>
      </c>
    </row>
    <row r="97" spans="1:8" x14ac:dyDescent="0.25">
      <c r="A97" t="s">
        <v>96</v>
      </c>
      <c r="C97" s="4" t="s">
        <v>941</v>
      </c>
      <c r="D97" s="1" t="s">
        <v>942</v>
      </c>
      <c r="E97" s="1" t="str">
        <f t="shared" si="8"/>
        <v>2019</v>
      </c>
      <c r="F97" s="1" t="str">
        <f t="shared" si="9"/>
        <v>04</v>
      </c>
      <c r="G97" s="1" t="str">
        <f t="shared" si="10"/>
        <v>08</v>
      </c>
      <c r="H97" s="2">
        <f t="shared" si="7"/>
        <v>43563</v>
      </c>
    </row>
    <row r="98" spans="1:8" x14ac:dyDescent="0.25">
      <c r="A98" t="s">
        <v>97</v>
      </c>
      <c r="C98" s="4" t="s">
        <v>941</v>
      </c>
      <c r="D98" s="1" t="s">
        <v>942</v>
      </c>
      <c r="E98" s="1" t="str">
        <f t="shared" si="8"/>
        <v>2019</v>
      </c>
      <c r="F98" s="1" t="str">
        <f t="shared" si="9"/>
        <v>04</v>
      </c>
      <c r="G98" s="1" t="str">
        <f t="shared" si="10"/>
        <v>10</v>
      </c>
      <c r="H98" s="2">
        <f t="shared" si="7"/>
        <v>43565</v>
      </c>
    </row>
    <row r="99" spans="1:8" x14ac:dyDescent="0.25">
      <c r="A99" t="s">
        <v>98</v>
      </c>
      <c r="C99" s="4" t="s">
        <v>941</v>
      </c>
      <c r="D99" s="1" t="s">
        <v>942</v>
      </c>
      <c r="E99" s="1" t="str">
        <f t="shared" si="8"/>
        <v>2019</v>
      </c>
      <c r="F99" s="1" t="str">
        <f t="shared" si="9"/>
        <v>04</v>
      </c>
      <c r="G99" s="1" t="str">
        <f t="shared" si="10"/>
        <v>13</v>
      </c>
      <c r="H99" s="2">
        <f t="shared" si="7"/>
        <v>43568</v>
      </c>
    </row>
    <row r="100" spans="1:8" x14ac:dyDescent="0.25">
      <c r="A100" t="s">
        <v>99</v>
      </c>
      <c r="C100" s="4" t="s">
        <v>941</v>
      </c>
      <c r="D100" s="1" t="s">
        <v>942</v>
      </c>
      <c r="E100" s="1" t="str">
        <f t="shared" si="8"/>
        <v>2019</v>
      </c>
      <c r="F100" s="1" t="str">
        <f t="shared" si="9"/>
        <v>04</v>
      </c>
      <c r="G100" s="1" t="str">
        <f t="shared" si="10"/>
        <v>15</v>
      </c>
      <c r="H100" s="2">
        <f t="shared" si="7"/>
        <v>43570</v>
      </c>
    </row>
    <row r="101" spans="1:8" x14ac:dyDescent="0.25">
      <c r="A101" t="s">
        <v>100</v>
      </c>
      <c r="C101" s="4" t="s">
        <v>941</v>
      </c>
      <c r="D101" s="1" t="s">
        <v>942</v>
      </c>
      <c r="E101" s="1" t="str">
        <f t="shared" si="8"/>
        <v>2019</v>
      </c>
      <c r="F101" s="1" t="str">
        <f t="shared" si="9"/>
        <v>04</v>
      </c>
      <c r="G101" s="1" t="str">
        <f t="shared" si="10"/>
        <v>17</v>
      </c>
      <c r="H101" s="2">
        <f t="shared" si="7"/>
        <v>43572</v>
      </c>
    </row>
    <row r="102" spans="1:8" x14ac:dyDescent="0.25">
      <c r="A102" t="s">
        <v>101</v>
      </c>
      <c r="C102" s="4" t="s">
        <v>941</v>
      </c>
      <c r="D102" s="1" t="s">
        <v>942</v>
      </c>
      <c r="E102" s="1" t="str">
        <f t="shared" si="8"/>
        <v>2019</v>
      </c>
      <c r="F102" s="1" t="str">
        <f t="shared" si="9"/>
        <v>04</v>
      </c>
      <c r="G102" s="1" t="str">
        <f t="shared" si="10"/>
        <v>19</v>
      </c>
      <c r="H102" s="2">
        <f t="shared" si="7"/>
        <v>43574</v>
      </c>
    </row>
    <row r="103" spans="1:8" x14ac:dyDescent="0.25">
      <c r="A103" t="s">
        <v>102</v>
      </c>
      <c r="C103" s="4" t="s">
        <v>941</v>
      </c>
      <c r="D103" s="1" t="s">
        <v>942</v>
      </c>
      <c r="E103" s="1" t="str">
        <f t="shared" si="8"/>
        <v>2019</v>
      </c>
      <c r="F103" s="1" t="str">
        <f t="shared" si="9"/>
        <v>04</v>
      </c>
      <c r="G103" s="1" t="str">
        <f t="shared" si="10"/>
        <v>22</v>
      </c>
      <c r="H103" s="2">
        <f t="shared" si="7"/>
        <v>43577</v>
      </c>
    </row>
    <row r="104" spans="1:8" x14ac:dyDescent="0.25">
      <c r="A104" t="s">
        <v>103</v>
      </c>
      <c r="C104" s="4" t="s">
        <v>941</v>
      </c>
      <c r="D104" s="1" t="s">
        <v>942</v>
      </c>
      <c r="E104" s="1" t="str">
        <f t="shared" si="8"/>
        <v>2019</v>
      </c>
      <c r="F104" s="1" t="str">
        <f t="shared" si="9"/>
        <v>04</v>
      </c>
      <c r="G104" s="1" t="str">
        <f t="shared" si="10"/>
        <v>24</v>
      </c>
      <c r="H104" s="2">
        <f t="shared" si="7"/>
        <v>43579</v>
      </c>
    </row>
    <row r="105" spans="1:8" x14ac:dyDescent="0.25">
      <c r="A105" t="s">
        <v>104</v>
      </c>
      <c r="C105" s="4" t="s">
        <v>941</v>
      </c>
      <c r="D105" s="1" t="s">
        <v>942</v>
      </c>
      <c r="E105" s="1" t="str">
        <f t="shared" si="8"/>
        <v>2019</v>
      </c>
      <c r="F105" s="1" t="str">
        <f t="shared" si="9"/>
        <v>04</v>
      </c>
      <c r="G105" s="1" t="str">
        <f t="shared" si="10"/>
        <v>26</v>
      </c>
      <c r="H105" s="2">
        <f t="shared" si="7"/>
        <v>43581</v>
      </c>
    </row>
    <row r="106" spans="1:8" x14ac:dyDescent="0.25">
      <c r="A106" t="s">
        <v>105</v>
      </c>
      <c r="C106" s="4" t="s">
        <v>941</v>
      </c>
      <c r="D106" s="1" t="s">
        <v>942</v>
      </c>
      <c r="E106" s="1" t="str">
        <f t="shared" si="8"/>
        <v>2019</v>
      </c>
      <c r="F106" s="1" t="str">
        <f t="shared" si="9"/>
        <v>04</v>
      </c>
      <c r="G106" s="1" t="str">
        <f t="shared" si="10"/>
        <v>28</v>
      </c>
      <c r="H106" s="2">
        <f t="shared" si="7"/>
        <v>43583</v>
      </c>
    </row>
    <row r="107" spans="1:8" x14ac:dyDescent="0.25">
      <c r="A107" t="s">
        <v>106</v>
      </c>
      <c r="C107" s="4" t="s">
        <v>941</v>
      </c>
      <c r="D107" s="1" t="s">
        <v>942</v>
      </c>
      <c r="E107" s="1" t="str">
        <f t="shared" si="8"/>
        <v>2019</v>
      </c>
      <c r="F107" s="1" t="str">
        <f t="shared" si="9"/>
        <v>04</v>
      </c>
      <c r="G107" s="1" t="str">
        <f t="shared" si="10"/>
        <v>30</v>
      </c>
      <c r="H107" s="2">
        <f t="shared" si="7"/>
        <v>43585</v>
      </c>
    </row>
    <row r="108" spans="1:8" x14ac:dyDescent="0.25">
      <c r="A108" t="s">
        <v>107</v>
      </c>
      <c r="C108" s="4" t="s">
        <v>941</v>
      </c>
      <c r="D108" s="1" t="s">
        <v>942</v>
      </c>
      <c r="E108" s="1" t="str">
        <f t="shared" si="8"/>
        <v>2019</v>
      </c>
      <c r="F108" s="1" t="str">
        <f t="shared" si="9"/>
        <v>05</v>
      </c>
      <c r="G108" s="1" t="str">
        <f t="shared" si="10"/>
        <v>03</v>
      </c>
      <c r="H108" s="2">
        <f t="shared" si="7"/>
        <v>43588</v>
      </c>
    </row>
    <row r="109" spans="1:8" x14ac:dyDescent="0.25">
      <c r="A109" t="s">
        <v>108</v>
      </c>
      <c r="C109" s="4" t="s">
        <v>941</v>
      </c>
      <c r="D109" s="1" t="s">
        <v>942</v>
      </c>
      <c r="E109" s="1" t="str">
        <f t="shared" si="8"/>
        <v>2019</v>
      </c>
      <c r="F109" s="1" t="str">
        <f t="shared" si="9"/>
        <v>05</v>
      </c>
      <c r="G109" s="1" t="str">
        <f t="shared" si="10"/>
        <v>05</v>
      </c>
      <c r="H109" s="2">
        <f t="shared" si="7"/>
        <v>43590</v>
      </c>
    </row>
    <row r="110" spans="1:8" x14ac:dyDescent="0.25">
      <c r="A110" t="s">
        <v>109</v>
      </c>
      <c r="C110" s="4" t="s">
        <v>941</v>
      </c>
      <c r="D110" s="1" t="s">
        <v>942</v>
      </c>
      <c r="E110" s="1" t="str">
        <f t="shared" si="8"/>
        <v>2019</v>
      </c>
      <c r="F110" s="1" t="str">
        <f t="shared" si="9"/>
        <v>05</v>
      </c>
      <c r="G110" s="1" t="str">
        <f t="shared" si="10"/>
        <v>07</v>
      </c>
      <c r="H110" s="2">
        <f t="shared" si="7"/>
        <v>43592</v>
      </c>
    </row>
    <row r="111" spans="1:8" x14ac:dyDescent="0.25">
      <c r="A111" t="s">
        <v>110</v>
      </c>
      <c r="C111" s="4" t="s">
        <v>941</v>
      </c>
      <c r="D111" s="1" t="s">
        <v>942</v>
      </c>
      <c r="E111" s="1" t="str">
        <f t="shared" si="8"/>
        <v>2019</v>
      </c>
      <c r="F111" s="1" t="str">
        <f t="shared" si="9"/>
        <v>05</v>
      </c>
      <c r="G111" s="1" t="str">
        <f t="shared" si="10"/>
        <v>09</v>
      </c>
      <c r="H111" s="2">
        <f t="shared" si="7"/>
        <v>43594</v>
      </c>
    </row>
    <row r="112" spans="1:8" x14ac:dyDescent="0.25">
      <c r="A112" t="s">
        <v>111</v>
      </c>
      <c r="C112" s="4" t="s">
        <v>941</v>
      </c>
      <c r="D112" s="1" t="s">
        <v>942</v>
      </c>
      <c r="E112" s="1" t="str">
        <f t="shared" si="8"/>
        <v>2019</v>
      </c>
      <c r="F112" s="1" t="str">
        <f t="shared" si="9"/>
        <v>05</v>
      </c>
      <c r="G112" s="1" t="str">
        <f t="shared" si="10"/>
        <v>11</v>
      </c>
      <c r="H112" s="2">
        <f t="shared" si="7"/>
        <v>43596</v>
      </c>
    </row>
    <row r="113" spans="1:8" x14ac:dyDescent="0.25">
      <c r="A113" t="s">
        <v>112</v>
      </c>
      <c r="C113" s="4" t="s">
        <v>941</v>
      </c>
      <c r="D113" s="1" t="s">
        <v>942</v>
      </c>
      <c r="E113" s="1" t="str">
        <f t="shared" si="8"/>
        <v>2019</v>
      </c>
      <c r="F113" s="1" t="str">
        <f t="shared" si="9"/>
        <v>05</v>
      </c>
      <c r="G113" s="1" t="str">
        <f t="shared" si="10"/>
        <v>14</v>
      </c>
      <c r="H113" s="2">
        <f t="shared" si="7"/>
        <v>43599</v>
      </c>
    </row>
    <row r="114" spans="1:8" x14ac:dyDescent="0.25">
      <c r="A114" t="s">
        <v>113</v>
      </c>
      <c r="C114" s="4" t="s">
        <v>941</v>
      </c>
      <c r="D114" s="1" t="s">
        <v>942</v>
      </c>
      <c r="E114" s="1" t="str">
        <f t="shared" si="8"/>
        <v>2019</v>
      </c>
      <c r="F114" s="1" t="str">
        <f t="shared" si="9"/>
        <v>05</v>
      </c>
      <c r="G114" s="1" t="str">
        <f t="shared" si="10"/>
        <v>16</v>
      </c>
      <c r="H114" s="2">
        <f t="shared" si="7"/>
        <v>43601</v>
      </c>
    </row>
    <row r="115" spans="1:8" x14ac:dyDescent="0.25">
      <c r="A115" t="s">
        <v>114</v>
      </c>
      <c r="C115" s="4" t="s">
        <v>941</v>
      </c>
      <c r="D115" s="1" t="s">
        <v>942</v>
      </c>
      <c r="E115" s="1" t="str">
        <f t="shared" si="8"/>
        <v>2019</v>
      </c>
      <c r="F115" s="1" t="str">
        <f t="shared" si="9"/>
        <v>05</v>
      </c>
      <c r="G115" s="1" t="str">
        <f t="shared" si="10"/>
        <v>19</v>
      </c>
      <c r="H115" s="2">
        <f t="shared" si="7"/>
        <v>43604</v>
      </c>
    </row>
    <row r="116" spans="1:8" x14ac:dyDescent="0.25">
      <c r="A116" t="s">
        <v>115</v>
      </c>
      <c r="C116" s="4" t="s">
        <v>941</v>
      </c>
      <c r="D116" s="1" t="s">
        <v>942</v>
      </c>
      <c r="E116" s="1" t="str">
        <f t="shared" si="8"/>
        <v>2019</v>
      </c>
      <c r="F116" s="1" t="str">
        <f t="shared" si="9"/>
        <v>05</v>
      </c>
      <c r="G116" s="1" t="str">
        <f t="shared" si="10"/>
        <v>22</v>
      </c>
      <c r="H116" s="2">
        <f t="shared" si="7"/>
        <v>43607</v>
      </c>
    </row>
    <row r="117" spans="1:8" x14ac:dyDescent="0.25">
      <c r="A117" t="s">
        <v>116</v>
      </c>
      <c r="C117" s="4" t="s">
        <v>941</v>
      </c>
      <c r="D117" s="1" t="s">
        <v>942</v>
      </c>
      <c r="E117" s="1" t="str">
        <f t="shared" si="8"/>
        <v>2019</v>
      </c>
      <c r="F117" s="1" t="str">
        <f t="shared" si="9"/>
        <v>05</v>
      </c>
      <c r="G117" s="1" t="str">
        <f t="shared" si="10"/>
        <v>24</v>
      </c>
      <c r="H117" s="2">
        <f t="shared" si="7"/>
        <v>43609</v>
      </c>
    </row>
    <row r="118" spans="1:8" x14ac:dyDescent="0.25">
      <c r="A118" t="s">
        <v>117</v>
      </c>
      <c r="C118" s="4" t="s">
        <v>941</v>
      </c>
      <c r="D118" s="1" t="s">
        <v>942</v>
      </c>
      <c r="E118" s="1" t="str">
        <f t="shared" si="8"/>
        <v>2019</v>
      </c>
      <c r="F118" s="1" t="str">
        <f t="shared" si="9"/>
        <v>05</v>
      </c>
      <c r="G118" s="1" t="str">
        <f t="shared" si="10"/>
        <v>26</v>
      </c>
      <c r="H118" s="2">
        <f t="shared" si="7"/>
        <v>43611</v>
      </c>
    </row>
    <row r="119" spans="1:8" x14ac:dyDescent="0.25">
      <c r="A119" t="s">
        <v>118</v>
      </c>
      <c r="C119" s="4" t="s">
        <v>941</v>
      </c>
      <c r="D119" s="1" t="s">
        <v>942</v>
      </c>
      <c r="E119" s="1" t="str">
        <f t="shared" si="8"/>
        <v>2019</v>
      </c>
      <c r="F119" s="1" t="str">
        <f t="shared" si="9"/>
        <v>05</v>
      </c>
      <c r="G119" s="1" t="str">
        <f t="shared" si="10"/>
        <v>29</v>
      </c>
      <c r="H119" s="2">
        <f t="shared" si="7"/>
        <v>43614</v>
      </c>
    </row>
    <row r="120" spans="1:8" x14ac:dyDescent="0.25">
      <c r="A120" t="s">
        <v>119</v>
      </c>
      <c r="C120" s="4" t="s">
        <v>941</v>
      </c>
      <c r="D120" s="1" t="s">
        <v>942</v>
      </c>
      <c r="E120" s="1" t="str">
        <f t="shared" si="8"/>
        <v>2019</v>
      </c>
      <c r="F120" s="1" t="str">
        <f t="shared" si="9"/>
        <v>05</v>
      </c>
      <c r="G120" s="1" t="str">
        <f t="shared" si="10"/>
        <v>31</v>
      </c>
      <c r="H120" s="2">
        <f t="shared" si="7"/>
        <v>43616</v>
      </c>
    </row>
    <row r="121" spans="1:8" x14ac:dyDescent="0.25">
      <c r="A121" t="s">
        <v>120</v>
      </c>
      <c r="C121" s="4" t="s">
        <v>941</v>
      </c>
      <c r="D121" s="1" t="s">
        <v>942</v>
      </c>
      <c r="E121" s="1" t="str">
        <f t="shared" si="8"/>
        <v>2019</v>
      </c>
      <c r="F121" s="1" t="str">
        <f t="shared" si="9"/>
        <v>06</v>
      </c>
      <c r="G121" s="1" t="str">
        <f t="shared" si="10"/>
        <v>03</v>
      </c>
      <c r="H121" s="2">
        <f t="shared" si="7"/>
        <v>43619</v>
      </c>
    </row>
    <row r="122" spans="1:8" x14ac:dyDescent="0.25">
      <c r="A122" t="s">
        <v>121</v>
      </c>
      <c r="C122" s="4" t="s">
        <v>941</v>
      </c>
      <c r="D122" s="1" t="s">
        <v>942</v>
      </c>
      <c r="E122" s="1" t="str">
        <f t="shared" si="8"/>
        <v>2019</v>
      </c>
      <c r="F122" s="1" t="str">
        <f t="shared" si="9"/>
        <v>06</v>
      </c>
      <c r="G122" s="1" t="str">
        <f t="shared" si="10"/>
        <v>05</v>
      </c>
      <c r="H122" s="2">
        <f t="shared" si="7"/>
        <v>43621</v>
      </c>
    </row>
    <row r="123" spans="1:8" x14ac:dyDescent="0.25">
      <c r="A123" t="s">
        <v>122</v>
      </c>
      <c r="C123" s="4" t="s">
        <v>941</v>
      </c>
      <c r="D123" s="1" t="s">
        <v>942</v>
      </c>
      <c r="E123" s="1" t="str">
        <f t="shared" si="8"/>
        <v>2019</v>
      </c>
      <c r="F123" s="1" t="str">
        <f t="shared" si="9"/>
        <v>06</v>
      </c>
      <c r="G123" s="1" t="str">
        <f t="shared" si="10"/>
        <v>07</v>
      </c>
      <c r="H123" s="2">
        <f t="shared" si="7"/>
        <v>43623</v>
      </c>
    </row>
    <row r="124" spans="1:8" x14ac:dyDescent="0.25">
      <c r="A124" t="s">
        <v>123</v>
      </c>
      <c r="C124" s="4" t="s">
        <v>941</v>
      </c>
      <c r="D124" s="1" t="s">
        <v>942</v>
      </c>
      <c r="E124" s="1" t="str">
        <f t="shared" si="8"/>
        <v>2019</v>
      </c>
      <c r="F124" s="1" t="str">
        <f t="shared" si="9"/>
        <v>06</v>
      </c>
      <c r="G124" s="1" t="str">
        <f t="shared" si="10"/>
        <v>09</v>
      </c>
      <c r="H124" s="2">
        <f t="shared" si="7"/>
        <v>43625</v>
      </c>
    </row>
    <row r="125" spans="1:8" x14ac:dyDescent="0.25">
      <c r="A125" t="s">
        <v>124</v>
      </c>
      <c r="C125" s="4" t="s">
        <v>941</v>
      </c>
      <c r="D125" s="1" t="s">
        <v>942</v>
      </c>
      <c r="E125" s="1" t="str">
        <f t="shared" si="8"/>
        <v>2019</v>
      </c>
      <c r="F125" s="1" t="str">
        <f t="shared" si="9"/>
        <v>06</v>
      </c>
      <c r="G125" s="1" t="str">
        <f t="shared" si="10"/>
        <v>11</v>
      </c>
      <c r="H125" s="2">
        <f t="shared" si="7"/>
        <v>43627</v>
      </c>
    </row>
    <row r="126" spans="1:8" x14ac:dyDescent="0.25">
      <c r="A126" t="s">
        <v>125</v>
      </c>
      <c r="C126" s="4" t="s">
        <v>941</v>
      </c>
      <c r="D126" s="1" t="s">
        <v>942</v>
      </c>
      <c r="E126" s="1" t="str">
        <f t="shared" si="8"/>
        <v>2019</v>
      </c>
      <c r="F126" s="1" t="str">
        <f t="shared" si="9"/>
        <v>06</v>
      </c>
      <c r="G126" s="1" t="str">
        <f t="shared" si="10"/>
        <v>13</v>
      </c>
      <c r="H126" s="2">
        <f t="shared" si="7"/>
        <v>43629</v>
      </c>
    </row>
    <row r="127" spans="1:8" x14ac:dyDescent="0.25">
      <c r="A127" t="s">
        <v>126</v>
      </c>
      <c r="C127" s="4" t="s">
        <v>941</v>
      </c>
      <c r="D127" s="1" t="s">
        <v>942</v>
      </c>
      <c r="E127" s="1" t="str">
        <f t="shared" si="8"/>
        <v>2019</v>
      </c>
      <c r="F127" s="1" t="str">
        <f t="shared" si="9"/>
        <v>06</v>
      </c>
      <c r="G127" s="1" t="str">
        <f t="shared" si="10"/>
        <v>15</v>
      </c>
      <c r="H127" s="2">
        <f t="shared" si="7"/>
        <v>43631</v>
      </c>
    </row>
    <row r="128" spans="1:8" x14ac:dyDescent="0.25">
      <c r="A128" t="s">
        <v>127</v>
      </c>
      <c r="C128" s="4" t="s">
        <v>941</v>
      </c>
      <c r="D128" s="1" t="s">
        <v>942</v>
      </c>
      <c r="E128" s="1" t="str">
        <f t="shared" si="8"/>
        <v>2019</v>
      </c>
      <c r="F128" s="1" t="str">
        <f t="shared" si="9"/>
        <v>06</v>
      </c>
      <c r="G128" s="1" t="str">
        <f t="shared" si="10"/>
        <v>18</v>
      </c>
      <c r="H128" s="2">
        <f t="shared" si="7"/>
        <v>43634</v>
      </c>
    </row>
    <row r="129" spans="1:8" x14ac:dyDescent="0.25">
      <c r="A129" t="s">
        <v>128</v>
      </c>
      <c r="C129" s="4" t="s">
        <v>941</v>
      </c>
      <c r="D129" s="1" t="s">
        <v>942</v>
      </c>
      <c r="E129" s="1" t="str">
        <f t="shared" si="8"/>
        <v>2019</v>
      </c>
      <c r="F129" s="1" t="str">
        <f t="shared" si="9"/>
        <v>06</v>
      </c>
      <c r="G129" s="1" t="str">
        <f t="shared" si="10"/>
        <v>20</v>
      </c>
      <c r="H129" s="2">
        <f t="shared" si="7"/>
        <v>43636</v>
      </c>
    </row>
    <row r="130" spans="1:8" x14ac:dyDescent="0.25">
      <c r="A130" t="s">
        <v>129</v>
      </c>
      <c r="C130" s="4" t="s">
        <v>941</v>
      </c>
      <c r="D130" s="1" t="s">
        <v>942</v>
      </c>
      <c r="E130" s="1" t="str">
        <f t="shared" si="8"/>
        <v>2019</v>
      </c>
      <c r="F130" s="1" t="str">
        <f t="shared" si="9"/>
        <v>06</v>
      </c>
      <c r="G130" s="1" t="str">
        <f t="shared" si="10"/>
        <v>23</v>
      </c>
      <c r="H130" s="2">
        <f t="shared" si="7"/>
        <v>43639</v>
      </c>
    </row>
    <row r="131" spans="1:8" x14ac:dyDescent="0.25">
      <c r="A131" t="s">
        <v>130</v>
      </c>
      <c r="C131" s="4" t="s">
        <v>941</v>
      </c>
      <c r="D131" s="1" t="s">
        <v>942</v>
      </c>
      <c r="E131" s="1" t="str">
        <f t="shared" si="8"/>
        <v>2019</v>
      </c>
      <c r="F131" s="1" t="str">
        <f t="shared" si="9"/>
        <v>06</v>
      </c>
      <c r="G131" s="1" t="str">
        <f t="shared" si="10"/>
        <v>25</v>
      </c>
      <c r="H131" s="2">
        <f t="shared" ref="H131:H194" si="11">DATE(E131,F131,G131)</f>
        <v>43641</v>
      </c>
    </row>
    <row r="132" spans="1:8" x14ac:dyDescent="0.25">
      <c r="A132" t="s">
        <v>131</v>
      </c>
      <c r="C132" s="4" t="s">
        <v>941</v>
      </c>
      <c r="D132" s="1" t="s">
        <v>942</v>
      </c>
      <c r="E132" s="1" t="str">
        <f t="shared" si="8"/>
        <v>2019</v>
      </c>
      <c r="F132" s="1" t="str">
        <f t="shared" si="9"/>
        <v>06</v>
      </c>
      <c r="G132" s="1" t="str">
        <f t="shared" si="10"/>
        <v>27</v>
      </c>
      <c r="H132" s="2">
        <f t="shared" si="11"/>
        <v>43643</v>
      </c>
    </row>
    <row r="133" spans="1:8" x14ac:dyDescent="0.25">
      <c r="A133" t="s">
        <v>132</v>
      </c>
      <c r="C133" s="4" t="s">
        <v>941</v>
      </c>
      <c r="D133" s="1" t="s">
        <v>942</v>
      </c>
      <c r="E133" s="1" t="str">
        <f t="shared" si="8"/>
        <v>2019</v>
      </c>
      <c r="F133" s="1" t="str">
        <f t="shared" si="9"/>
        <v>06</v>
      </c>
      <c r="G133" s="1" t="str">
        <f t="shared" si="10"/>
        <v>29</v>
      </c>
      <c r="H133" s="2">
        <f t="shared" si="11"/>
        <v>43645</v>
      </c>
    </row>
    <row r="134" spans="1:8" x14ac:dyDescent="0.25">
      <c r="A134" t="s">
        <v>133</v>
      </c>
      <c r="C134" s="4" t="s">
        <v>941</v>
      </c>
      <c r="D134" s="1" t="s">
        <v>942</v>
      </c>
      <c r="E134" s="1" t="str">
        <f t="shared" si="8"/>
        <v>2019</v>
      </c>
      <c r="F134" s="1" t="str">
        <f t="shared" si="9"/>
        <v>07</v>
      </c>
      <c r="G134" s="1" t="str">
        <f t="shared" si="10"/>
        <v>02</v>
      </c>
      <c r="H134" s="2">
        <f t="shared" si="11"/>
        <v>43648</v>
      </c>
    </row>
    <row r="135" spans="1:8" x14ac:dyDescent="0.25">
      <c r="A135" t="s">
        <v>134</v>
      </c>
      <c r="C135" s="4" t="s">
        <v>941</v>
      </c>
      <c r="D135" s="1" t="s">
        <v>942</v>
      </c>
      <c r="E135" s="1" t="str">
        <f t="shared" si="8"/>
        <v>2019</v>
      </c>
      <c r="F135" s="1" t="str">
        <f t="shared" si="9"/>
        <v>07</v>
      </c>
      <c r="G135" s="1" t="str">
        <f t="shared" si="10"/>
        <v>04</v>
      </c>
      <c r="H135" s="2">
        <f t="shared" si="11"/>
        <v>43650</v>
      </c>
    </row>
    <row r="136" spans="1:8" x14ac:dyDescent="0.25">
      <c r="A136" t="s">
        <v>135</v>
      </c>
      <c r="C136" s="4" t="s">
        <v>941</v>
      </c>
      <c r="D136" s="1" t="s">
        <v>942</v>
      </c>
      <c r="E136" s="1" t="str">
        <f t="shared" si="8"/>
        <v>2019</v>
      </c>
      <c r="F136" s="1" t="str">
        <f t="shared" si="9"/>
        <v>07</v>
      </c>
      <c r="G136" s="1" t="str">
        <f t="shared" si="10"/>
        <v>07</v>
      </c>
      <c r="H136" s="2">
        <f t="shared" si="11"/>
        <v>43653</v>
      </c>
    </row>
    <row r="137" spans="1:8" x14ac:dyDescent="0.25">
      <c r="A137" t="s">
        <v>136</v>
      </c>
      <c r="C137" s="4" t="s">
        <v>941</v>
      </c>
      <c r="D137" s="1" t="s">
        <v>942</v>
      </c>
      <c r="E137" s="1" t="str">
        <f t="shared" si="8"/>
        <v>2019</v>
      </c>
      <c r="F137" s="1" t="str">
        <f t="shared" si="9"/>
        <v>07</v>
      </c>
      <c r="G137" s="1" t="str">
        <f t="shared" si="10"/>
        <v>09</v>
      </c>
      <c r="H137" s="2">
        <f t="shared" si="11"/>
        <v>43655</v>
      </c>
    </row>
    <row r="138" spans="1:8" x14ac:dyDescent="0.25">
      <c r="A138" t="s">
        <v>137</v>
      </c>
      <c r="C138" s="4" t="s">
        <v>941</v>
      </c>
      <c r="D138" s="1" t="s">
        <v>942</v>
      </c>
      <c r="E138" s="1" t="str">
        <f t="shared" si="8"/>
        <v>2019</v>
      </c>
      <c r="F138" s="1" t="str">
        <f t="shared" si="9"/>
        <v>07</v>
      </c>
      <c r="G138" s="1" t="str">
        <f t="shared" si="10"/>
        <v>12</v>
      </c>
      <c r="H138" s="2">
        <f t="shared" si="11"/>
        <v>43658</v>
      </c>
    </row>
    <row r="139" spans="1:8" x14ac:dyDescent="0.25">
      <c r="A139" t="s">
        <v>138</v>
      </c>
      <c r="C139" s="4" t="s">
        <v>941</v>
      </c>
      <c r="D139" s="1" t="s">
        <v>942</v>
      </c>
      <c r="E139" s="1" t="str">
        <f t="shared" si="8"/>
        <v>2019</v>
      </c>
      <c r="F139" s="1" t="str">
        <f t="shared" si="9"/>
        <v>07</v>
      </c>
      <c r="G139" s="1" t="str">
        <f t="shared" si="10"/>
        <v>14</v>
      </c>
      <c r="H139" s="2">
        <f t="shared" si="11"/>
        <v>43660</v>
      </c>
    </row>
    <row r="140" spans="1:8" x14ac:dyDescent="0.25">
      <c r="A140" t="s">
        <v>139</v>
      </c>
      <c r="C140" s="4" t="s">
        <v>941</v>
      </c>
      <c r="D140" s="1" t="s">
        <v>942</v>
      </c>
      <c r="E140" s="1" t="str">
        <f t="shared" si="8"/>
        <v>2019</v>
      </c>
      <c r="F140" s="1" t="str">
        <f t="shared" si="9"/>
        <v>07</v>
      </c>
      <c r="G140" s="1" t="str">
        <f t="shared" si="10"/>
        <v>17</v>
      </c>
      <c r="H140" s="2">
        <f t="shared" si="11"/>
        <v>43663</v>
      </c>
    </row>
    <row r="141" spans="1:8" x14ac:dyDescent="0.25">
      <c r="A141" t="s">
        <v>140</v>
      </c>
      <c r="C141" s="4" t="s">
        <v>941</v>
      </c>
      <c r="D141" s="1" t="s">
        <v>942</v>
      </c>
      <c r="E141" s="1" t="str">
        <f t="shared" si="8"/>
        <v>2019</v>
      </c>
      <c r="F141" s="1" t="str">
        <f t="shared" si="9"/>
        <v>07</v>
      </c>
      <c r="G141" s="1" t="str">
        <f t="shared" si="10"/>
        <v>20</v>
      </c>
      <c r="H141" s="2">
        <f t="shared" si="11"/>
        <v>43666</v>
      </c>
    </row>
    <row r="142" spans="1:8" x14ac:dyDescent="0.25">
      <c r="A142" t="s">
        <v>141</v>
      </c>
      <c r="C142" s="4" t="s">
        <v>941</v>
      </c>
      <c r="D142" s="1" t="s">
        <v>942</v>
      </c>
      <c r="E142" s="1" t="str">
        <f t="shared" si="8"/>
        <v>2019</v>
      </c>
      <c r="F142" s="1" t="str">
        <f t="shared" si="9"/>
        <v>07</v>
      </c>
      <c r="G142" s="1" t="str">
        <f t="shared" si="10"/>
        <v>22</v>
      </c>
      <c r="H142" s="2">
        <f t="shared" si="11"/>
        <v>43668</v>
      </c>
    </row>
    <row r="143" spans="1:8" x14ac:dyDescent="0.25">
      <c r="A143" t="s">
        <v>142</v>
      </c>
      <c r="C143" s="4" t="s">
        <v>941</v>
      </c>
      <c r="D143" s="1" t="s">
        <v>942</v>
      </c>
      <c r="E143" s="1" t="str">
        <f t="shared" si="8"/>
        <v>2019</v>
      </c>
      <c r="F143" s="1" t="str">
        <f t="shared" si="9"/>
        <v>07</v>
      </c>
      <c r="G143" s="1" t="str">
        <f t="shared" si="10"/>
        <v>25</v>
      </c>
      <c r="H143" s="2">
        <f t="shared" si="11"/>
        <v>43671</v>
      </c>
    </row>
    <row r="144" spans="1:8" x14ac:dyDescent="0.25">
      <c r="A144" t="s">
        <v>143</v>
      </c>
      <c r="C144" s="4" t="s">
        <v>941</v>
      </c>
      <c r="D144" s="1" t="s">
        <v>942</v>
      </c>
      <c r="E144" s="1" t="str">
        <f t="shared" si="8"/>
        <v>2019</v>
      </c>
      <c r="F144" s="1" t="str">
        <f t="shared" si="9"/>
        <v>07</v>
      </c>
      <c r="G144" s="1" t="str">
        <f t="shared" si="10"/>
        <v>27</v>
      </c>
      <c r="H144" s="2">
        <f t="shared" si="11"/>
        <v>43673</v>
      </c>
    </row>
    <row r="145" spans="1:8" x14ac:dyDescent="0.25">
      <c r="A145" t="s">
        <v>144</v>
      </c>
      <c r="C145" s="4" t="s">
        <v>941</v>
      </c>
      <c r="D145" s="1" t="s">
        <v>942</v>
      </c>
      <c r="E145" s="1" t="str">
        <f t="shared" si="8"/>
        <v>2019</v>
      </c>
      <c r="F145" s="1" t="str">
        <f t="shared" si="9"/>
        <v>07</v>
      </c>
      <c r="G145" s="1" t="str">
        <f t="shared" si="10"/>
        <v>29</v>
      </c>
      <c r="H145" s="2">
        <f t="shared" si="11"/>
        <v>43675</v>
      </c>
    </row>
    <row r="146" spans="1:8" x14ac:dyDescent="0.25">
      <c r="A146" t="s">
        <v>145</v>
      </c>
      <c r="C146" s="4" t="s">
        <v>941</v>
      </c>
      <c r="D146" s="1" t="s">
        <v>942</v>
      </c>
      <c r="E146" s="1" t="str">
        <f t="shared" si="8"/>
        <v>2019</v>
      </c>
      <c r="F146" s="1" t="str">
        <f t="shared" si="9"/>
        <v>07</v>
      </c>
      <c r="G146" s="1" t="str">
        <f t="shared" si="10"/>
        <v>31</v>
      </c>
      <c r="H146" s="2">
        <f t="shared" si="11"/>
        <v>43677</v>
      </c>
    </row>
    <row r="147" spans="1:8" x14ac:dyDescent="0.25">
      <c r="A147" t="s">
        <v>146</v>
      </c>
      <c r="C147" s="4" t="s">
        <v>941</v>
      </c>
      <c r="D147" s="1" t="s">
        <v>942</v>
      </c>
      <c r="E147" s="1" t="str">
        <f t="shared" si="8"/>
        <v>2019</v>
      </c>
      <c r="F147" s="1" t="str">
        <f t="shared" si="9"/>
        <v>08</v>
      </c>
      <c r="G147" s="1" t="str">
        <f t="shared" si="10"/>
        <v>02</v>
      </c>
      <c r="H147" s="2">
        <f t="shared" si="11"/>
        <v>43679</v>
      </c>
    </row>
    <row r="148" spans="1:8" x14ac:dyDescent="0.25">
      <c r="A148" t="s">
        <v>147</v>
      </c>
      <c r="C148" s="4" t="s">
        <v>941</v>
      </c>
      <c r="D148" s="1" t="s">
        <v>942</v>
      </c>
      <c r="E148" s="1" t="str">
        <f t="shared" si="8"/>
        <v>2019</v>
      </c>
      <c r="F148" s="1" t="str">
        <f t="shared" si="9"/>
        <v>08</v>
      </c>
      <c r="G148" s="1" t="str">
        <f t="shared" si="10"/>
        <v>04</v>
      </c>
      <c r="H148" s="2">
        <f t="shared" si="11"/>
        <v>43681</v>
      </c>
    </row>
    <row r="149" spans="1:8" x14ac:dyDescent="0.25">
      <c r="A149" t="s">
        <v>148</v>
      </c>
      <c r="C149" s="4" t="s">
        <v>941</v>
      </c>
      <c r="D149" s="1" t="s">
        <v>942</v>
      </c>
      <c r="E149" s="1" t="str">
        <f t="shared" si="8"/>
        <v>2019</v>
      </c>
      <c r="F149" s="1" t="str">
        <f t="shared" si="9"/>
        <v>08</v>
      </c>
      <c r="G149" s="1" t="str">
        <f t="shared" si="10"/>
        <v>06</v>
      </c>
      <c r="H149" s="2">
        <f t="shared" si="11"/>
        <v>43683</v>
      </c>
    </row>
    <row r="150" spans="1:8" x14ac:dyDescent="0.25">
      <c r="A150" t="s">
        <v>149</v>
      </c>
      <c r="C150" s="4" t="s">
        <v>941</v>
      </c>
      <c r="D150" s="1" t="s">
        <v>942</v>
      </c>
      <c r="E150" s="1" t="str">
        <f t="shared" si="8"/>
        <v>2019</v>
      </c>
      <c r="F150" s="1" t="str">
        <f t="shared" si="9"/>
        <v>08</v>
      </c>
      <c r="G150" s="1" t="str">
        <f t="shared" si="10"/>
        <v>08</v>
      </c>
      <c r="H150" s="2">
        <f t="shared" si="11"/>
        <v>43685</v>
      </c>
    </row>
    <row r="151" spans="1:8" x14ac:dyDescent="0.25">
      <c r="A151" t="s">
        <v>150</v>
      </c>
      <c r="C151" s="4" t="s">
        <v>941</v>
      </c>
      <c r="D151" s="1" t="s">
        <v>942</v>
      </c>
      <c r="E151" s="1" t="str">
        <f t="shared" si="8"/>
        <v>2019</v>
      </c>
      <c r="F151" s="1" t="str">
        <f t="shared" si="9"/>
        <v>08</v>
      </c>
      <c r="G151" s="1" t="str">
        <f t="shared" si="10"/>
        <v>11</v>
      </c>
      <c r="H151" s="2">
        <f t="shared" si="11"/>
        <v>43688</v>
      </c>
    </row>
    <row r="152" spans="1:8" x14ac:dyDescent="0.25">
      <c r="A152" t="s">
        <v>151</v>
      </c>
      <c r="C152" s="4" t="s">
        <v>941</v>
      </c>
      <c r="D152" s="1" t="s">
        <v>942</v>
      </c>
      <c r="E152" s="1" t="str">
        <f t="shared" si="8"/>
        <v>2019</v>
      </c>
      <c r="F152" s="1" t="str">
        <f t="shared" si="9"/>
        <v>08</v>
      </c>
      <c r="G152" s="1" t="str">
        <f t="shared" si="10"/>
        <v>13</v>
      </c>
      <c r="H152" s="2">
        <f t="shared" si="11"/>
        <v>43690</v>
      </c>
    </row>
    <row r="153" spans="1:8" x14ac:dyDescent="0.25">
      <c r="A153" t="s">
        <v>152</v>
      </c>
      <c r="C153" s="4" t="s">
        <v>941</v>
      </c>
      <c r="D153" s="1" t="s">
        <v>942</v>
      </c>
      <c r="E153" s="1" t="str">
        <f t="shared" si="8"/>
        <v>2019</v>
      </c>
      <c r="F153" s="1" t="str">
        <f t="shared" si="9"/>
        <v>08</v>
      </c>
      <c r="G153" s="1" t="str">
        <f t="shared" si="10"/>
        <v>16</v>
      </c>
      <c r="H153" s="2">
        <f t="shared" si="11"/>
        <v>43693</v>
      </c>
    </row>
    <row r="154" spans="1:8" x14ac:dyDescent="0.25">
      <c r="A154" t="s">
        <v>153</v>
      </c>
      <c r="C154" s="4" t="s">
        <v>941</v>
      </c>
      <c r="D154" s="1" t="s">
        <v>942</v>
      </c>
      <c r="E154" s="1" t="str">
        <f t="shared" ref="E154:E217" si="12">"20"&amp;MID(A154,33,2)</f>
        <v>2019</v>
      </c>
      <c r="F154" s="1" t="str">
        <f t="shared" ref="F154:F217" si="13">MID(A154,35,2)</f>
        <v>08</v>
      </c>
      <c r="G154" s="1" t="str">
        <f t="shared" ref="G154:G217" si="14">MID(A154,37,2)</f>
        <v>18</v>
      </c>
      <c r="H154" s="2">
        <f t="shared" si="11"/>
        <v>43695</v>
      </c>
    </row>
    <row r="155" spans="1:8" x14ac:dyDescent="0.25">
      <c r="A155" t="s">
        <v>154</v>
      </c>
      <c r="C155" s="4" t="s">
        <v>941</v>
      </c>
      <c r="D155" s="1" t="s">
        <v>942</v>
      </c>
      <c r="E155" s="1" t="str">
        <f t="shared" si="12"/>
        <v>2019</v>
      </c>
      <c r="F155" s="1" t="str">
        <f t="shared" si="13"/>
        <v>08</v>
      </c>
      <c r="G155" s="1" t="str">
        <f t="shared" si="14"/>
        <v>21</v>
      </c>
      <c r="H155" s="2">
        <f t="shared" si="11"/>
        <v>43698</v>
      </c>
    </row>
    <row r="156" spans="1:8" x14ac:dyDescent="0.25">
      <c r="A156" t="s">
        <v>155</v>
      </c>
      <c r="C156" s="4" t="s">
        <v>941</v>
      </c>
      <c r="D156" s="1" t="s">
        <v>942</v>
      </c>
      <c r="E156" s="1" t="str">
        <f t="shared" si="12"/>
        <v>2019</v>
      </c>
      <c r="F156" s="1" t="str">
        <f t="shared" si="13"/>
        <v>08</v>
      </c>
      <c r="G156" s="1" t="str">
        <f t="shared" si="14"/>
        <v>23</v>
      </c>
      <c r="H156" s="2">
        <f t="shared" si="11"/>
        <v>43700</v>
      </c>
    </row>
    <row r="157" spans="1:8" x14ac:dyDescent="0.25">
      <c r="A157" t="s">
        <v>156</v>
      </c>
      <c r="C157" s="4" t="s">
        <v>941</v>
      </c>
      <c r="D157" s="1" t="s">
        <v>942</v>
      </c>
      <c r="E157" s="1" t="str">
        <f t="shared" si="12"/>
        <v>2019</v>
      </c>
      <c r="F157" s="1" t="str">
        <f t="shared" si="13"/>
        <v>08</v>
      </c>
      <c r="G157" s="1" t="str">
        <f t="shared" si="14"/>
        <v>25</v>
      </c>
      <c r="H157" s="2">
        <f t="shared" si="11"/>
        <v>43702</v>
      </c>
    </row>
    <row r="158" spans="1:8" x14ac:dyDescent="0.25">
      <c r="A158" t="s">
        <v>157</v>
      </c>
      <c r="C158" s="4" t="s">
        <v>941</v>
      </c>
      <c r="D158" s="1" t="s">
        <v>942</v>
      </c>
      <c r="E158" s="1" t="str">
        <f t="shared" si="12"/>
        <v>2019</v>
      </c>
      <c r="F158" s="1" t="str">
        <f t="shared" si="13"/>
        <v>08</v>
      </c>
      <c r="G158" s="1" t="str">
        <f t="shared" si="14"/>
        <v>27</v>
      </c>
      <c r="H158" s="2">
        <f t="shared" si="11"/>
        <v>43704</v>
      </c>
    </row>
    <row r="159" spans="1:8" x14ac:dyDescent="0.25">
      <c r="A159" t="s">
        <v>158</v>
      </c>
      <c r="C159" s="4" t="s">
        <v>941</v>
      </c>
      <c r="D159" s="1" t="s">
        <v>942</v>
      </c>
      <c r="E159" s="1" t="str">
        <f t="shared" si="12"/>
        <v>2019</v>
      </c>
      <c r="F159" s="1" t="str">
        <f t="shared" si="13"/>
        <v>08</v>
      </c>
      <c r="G159" s="1" t="str">
        <f t="shared" si="14"/>
        <v>30</v>
      </c>
      <c r="H159" s="2">
        <f t="shared" si="11"/>
        <v>43707</v>
      </c>
    </row>
    <row r="160" spans="1:8" x14ac:dyDescent="0.25">
      <c r="A160" t="s">
        <v>159</v>
      </c>
      <c r="C160" s="4" t="s">
        <v>941</v>
      </c>
      <c r="D160" s="1" t="s">
        <v>942</v>
      </c>
      <c r="E160" s="1" t="str">
        <f t="shared" si="12"/>
        <v>2019</v>
      </c>
      <c r="F160" s="1" t="str">
        <f t="shared" si="13"/>
        <v>09</v>
      </c>
      <c r="G160" s="1" t="str">
        <f t="shared" si="14"/>
        <v>01</v>
      </c>
      <c r="H160" s="2">
        <f t="shared" si="11"/>
        <v>43709</v>
      </c>
    </row>
    <row r="161" spans="1:8" x14ac:dyDescent="0.25">
      <c r="A161" t="s">
        <v>160</v>
      </c>
      <c r="C161" s="4" t="s">
        <v>941</v>
      </c>
      <c r="D161" s="1" t="s">
        <v>942</v>
      </c>
      <c r="E161" s="1" t="str">
        <f t="shared" si="12"/>
        <v>2019</v>
      </c>
      <c r="F161" s="1" t="str">
        <f t="shared" si="13"/>
        <v>09</v>
      </c>
      <c r="G161" s="1" t="str">
        <f t="shared" si="14"/>
        <v>03</v>
      </c>
      <c r="H161" s="2">
        <f t="shared" si="11"/>
        <v>43711</v>
      </c>
    </row>
    <row r="162" spans="1:8" x14ac:dyDescent="0.25">
      <c r="A162" t="s">
        <v>161</v>
      </c>
      <c r="C162" s="4" t="s">
        <v>941</v>
      </c>
      <c r="D162" s="1" t="s">
        <v>942</v>
      </c>
      <c r="E162" s="1" t="str">
        <f t="shared" si="12"/>
        <v>2019</v>
      </c>
      <c r="F162" s="1" t="str">
        <f t="shared" si="13"/>
        <v>09</v>
      </c>
      <c r="G162" s="1" t="str">
        <f t="shared" si="14"/>
        <v>05</v>
      </c>
      <c r="H162" s="2">
        <f t="shared" si="11"/>
        <v>43713</v>
      </c>
    </row>
    <row r="163" spans="1:8" x14ac:dyDescent="0.25">
      <c r="A163" t="s">
        <v>162</v>
      </c>
      <c r="C163" s="4" t="s">
        <v>941</v>
      </c>
      <c r="D163" s="1" t="s">
        <v>942</v>
      </c>
      <c r="E163" s="1" t="str">
        <f t="shared" si="12"/>
        <v>2019</v>
      </c>
      <c r="F163" s="1" t="str">
        <f t="shared" si="13"/>
        <v>09</v>
      </c>
      <c r="G163" s="1" t="str">
        <f t="shared" si="14"/>
        <v>07</v>
      </c>
      <c r="H163" s="2">
        <f t="shared" si="11"/>
        <v>43715</v>
      </c>
    </row>
    <row r="164" spans="1:8" x14ac:dyDescent="0.25">
      <c r="A164" t="s">
        <v>163</v>
      </c>
      <c r="C164" s="4" t="s">
        <v>941</v>
      </c>
      <c r="D164" s="1" t="s">
        <v>942</v>
      </c>
      <c r="E164" s="1" t="str">
        <f t="shared" si="12"/>
        <v>2019</v>
      </c>
      <c r="F164" s="1" t="str">
        <f t="shared" si="13"/>
        <v>09</v>
      </c>
      <c r="G164" s="1" t="str">
        <f t="shared" si="14"/>
        <v>09</v>
      </c>
      <c r="H164" s="2">
        <f t="shared" si="11"/>
        <v>43717</v>
      </c>
    </row>
    <row r="165" spans="1:8" x14ac:dyDescent="0.25">
      <c r="A165" t="s">
        <v>164</v>
      </c>
      <c r="C165" s="4" t="s">
        <v>941</v>
      </c>
      <c r="D165" s="1" t="s">
        <v>942</v>
      </c>
      <c r="E165" s="1" t="str">
        <f t="shared" si="12"/>
        <v>2019</v>
      </c>
      <c r="F165" s="1" t="str">
        <f t="shared" si="13"/>
        <v>09</v>
      </c>
      <c r="G165" s="1" t="str">
        <f t="shared" si="14"/>
        <v>12</v>
      </c>
      <c r="H165" s="2">
        <f t="shared" si="11"/>
        <v>43720</v>
      </c>
    </row>
    <row r="166" spans="1:8" x14ac:dyDescent="0.25">
      <c r="A166" t="s">
        <v>165</v>
      </c>
      <c r="C166" s="4" t="s">
        <v>941</v>
      </c>
      <c r="D166" s="1" t="s">
        <v>942</v>
      </c>
      <c r="E166" s="1" t="str">
        <f t="shared" si="12"/>
        <v>2019</v>
      </c>
      <c r="F166" s="1" t="str">
        <f t="shared" si="13"/>
        <v>09</v>
      </c>
      <c r="G166" s="1" t="str">
        <f t="shared" si="14"/>
        <v>14</v>
      </c>
      <c r="H166" s="2">
        <f t="shared" si="11"/>
        <v>43722</v>
      </c>
    </row>
    <row r="167" spans="1:8" x14ac:dyDescent="0.25">
      <c r="A167" t="s">
        <v>166</v>
      </c>
      <c r="C167" s="4" t="s">
        <v>941</v>
      </c>
      <c r="D167" s="1" t="s">
        <v>942</v>
      </c>
      <c r="E167" s="1" t="str">
        <f t="shared" si="12"/>
        <v>2019</v>
      </c>
      <c r="F167" s="1" t="str">
        <f t="shared" si="13"/>
        <v>09</v>
      </c>
      <c r="G167" s="1" t="str">
        <f t="shared" si="14"/>
        <v>16</v>
      </c>
      <c r="H167" s="2">
        <f t="shared" si="11"/>
        <v>43724</v>
      </c>
    </row>
    <row r="168" spans="1:8" x14ac:dyDescent="0.25">
      <c r="A168" t="s">
        <v>167</v>
      </c>
      <c r="C168" s="4" t="s">
        <v>941</v>
      </c>
      <c r="D168" s="1" t="s">
        <v>942</v>
      </c>
      <c r="E168" s="1" t="str">
        <f t="shared" si="12"/>
        <v>2019</v>
      </c>
      <c r="F168" s="1" t="str">
        <f t="shared" si="13"/>
        <v>09</v>
      </c>
      <c r="G168" s="1" t="str">
        <f t="shared" si="14"/>
        <v>18</v>
      </c>
      <c r="H168" s="2">
        <f t="shared" si="11"/>
        <v>43726</v>
      </c>
    </row>
    <row r="169" spans="1:8" x14ac:dyDescent="0.25">
      <c r="A169" t="s">
        <v>168</v>
      </c>
      <c r="C169" s="4" t="s">
        <v>941</v>
      </c>
      <c r="D169" s="1" t="s">
        <v>942</v>
      </c>
      <c r="E169" s="1" t="str">
        <f t="shared" si="12"/>
        <v>2019</v>
      </c>
      <c r="F169" s="1" t="str">
        <f t="shared" si="13"/>
        <v>09</v>
      </c>
      <c r="G169" s="1" t="str">
        <f t="shared" si="14"/>
        <v>20</v>
      </c>
      <c r="H169" s="2">
        <f t="shared" si="11"/>
        <v>43728</v>
      </c>
    </row>
    <row r="170" spans="1:8" x14ac:dyDescent="0.25">
      <c r="A170" t="s">
        <v>169</v>
      </c>
      <c r="C170" s="4" t="s">
        <v>941</v>
      </c>
      <c r="D170" s="1" t="s">
        <v>942</v>
      </c>
      <c r="E170" s="1" t="str">
        <f t="shared" si="12"/>
        <v>2019</v>
      </c>
      <c r="F170" s="1" t="str">
        <f t="shared" si="13"/>
        <v>09</v>
      </c>
      <c r="G170" s="1" t="str">
        <f t="shared" si="14"/>
        <v>22</v>
      </c>
      <c r="H170" s="2">
        <f t="shared" si="11"/>
        <v>43730</v>
      </c>
    </row>
    <row r="171" spans="1:8" x14ac:dyDescent="0.25">
      <c r="A171" t="s">
        <v>170</v>
      </c>
      <c r="C171" s="4" t="s">
        <v>941</v>
      </c>
      <c r="D171" s="1" t="s">
        <v>942</v>
      </c>
      <c r="E171" s="1" t="str">
        <f t="shared" si="12"/>
        <v>2019</v>
      </c>
      <c r="F171" s="1" t="str">
        <f t="shared" si="13"/>
        <v>09</v>
      </c>
      <c r="G171" s="1" t="str">
        <f t="shared" si="14"/>
        <v>24</v>
      </c>
      <c r="H171" s="2">
        <f t="shared" si="11"/>
        <v>43732</v>
      </c>
    </row>
    <row r="172" spans="1:8" x14ac:dyDescent="0.25">
      <c r="A172" t="s">
        <v>171</v>
      </c>
      <c r="C172" s="4" t="s">
        <v>941</v>
      </c>
      <c r="D172" s="1" t="s">
        <v>942</v>
      </c>
      <c r="E172" s="1" t="str">
        <f t="shared" si="12"/>
        <v>2019</v>
      </c>
      <c r="F172" s="1" t="str">
        <f t="shared" si="13"/>
        <v>09</v>
      </c>
      <c r="G172" s="1" t="str">
        <f t="shared" si="14"/>
        <v>27</v>
      </c>
      <c r="H172" s="2">
        <f t="shared" si="11"/>
        <v>43735</v>
      </c>
    </row>
    <row r="173" spans="1:8" x14ac:dyDescent="0.25">
      <c r="A173" t="s">
        <v>172</v>
      </c>
      <c r="C173" s="4" t="s">
        <v>941</v>
      </c>
      <c r="D173" s="1" t="s">
        <v>942</v>
      </c>
      <c r="E173" s="1" t="str">
        <f t="shared" si="12"/>
        <v>2019</v>
      </c>
      <c r="F173" s="1" t="str">
        <f t="shared" si="13"/>
        <v>09</v>
      </c>
      <c r="G173" s="1" t="str">
        <f t="shared" si="14"/>
        <v>29</v>
      </c>
      <c r="H173" s="2">
        <f t="shared" si="11"/>
        <v>43737</v>
      </c>
    </row>
    <row r="174" spans="1:8" x14ac:dyDescent="0.25">
      <c r="A174" t="s">
        <v>173</v>
      </c>
      <c r="C174" s="4" t="s">
        <v>941</v>
      </c>
      <c r="D174" s="1" t="s">
        <v>942</v>
      </c>
      <c r="E174" s="1" t="str">
        <f t="shared" si="12"/>
        <v>2019</v>
      </c>
      <c r="F174" s="1" t="str">
        <f t="shared" si="13"/>
        <v>10</v>
      </c>
      <c r="G174" s="1" t="str">
        <f t="shared" si="14"/>
        <v>01</v>
      </c>
      <c r="H174" s="2">
        <f t="shared" si="11"/>
        <v>43739</v>
      </c>
    </row>
    <row r="175" spans="1:8" x14ac:dyDescent="0.25">
      <c r="A175" t="s">
        <v>174</v>
      </c>
      <c r="C175" s="4" t="s">
        <v>941</v>
      </c>
      <c r="D175" s="1" t="s">
        <v>942</v>
      </c>
      <c r="E175" s="1" t="str">
        <f t="shared" si="12"/>
        <v>2019</v>
      </c>
      <c r="F175" s="1" t="str">
        <f t="shared" si="13"/>
        <v>10</v>
      </c>
      <c r="G175" s="1" t="str">
        <f t="shared" si="14"/>
        <v>04</v>
      </c>
      <c r="H175" s="2">
        <f t="shared" si="11"/>
        <v>43742</v>
      </c>
    </row>
    <row r="176" spans="1:8" x14ac:dyDescent="0.25">
      <c r="A176" t="s">
        <v>175</v>
      </c>
      <c r="C176" s="4" t="s">
        <v>941</v>
      </c>
      <c r="D176" s="1" t="s">
        <v>942</v>
      </c>
      <c r="E176" s="1" t="str">
        <f t="shared" si="12"/>
        <v>2019</v>
      </c>
      <c r="F176" s="1" t="str">
        <f t="shared" si="13"/>
        <v>10</v>
      </c>
      <c r="G176" s="1" t="str">
        <f t="shared" si="14"/>
        <v>06</v>
      </c>
      <c r="H176" s="2">
        <f t="shared" si="11"/>
        <v>43744</v>
      </c>
    </row>
    <row r="177" spans="1:8" x14ac:dyDescent="0.25">
      <c r="A177" t="s">
        <v>176</v>
      </c>
      <c r="C177" s="4" t="s">
        <v>941</v>
      </c>
      <c r="D177" s="1" t="s">
        <v>942</v>
      </c>
      <c r="E177" s="1" t="str">
        <f t="shared" si="12"/>
        <v>2019</v>
      </c>
      <c r="F177" s="1" t="str">
        <f t="shared" si="13"/>
        <v>10</v>
      </c>
      <c r="G177" s="1" t="str">
        <f t="shared" si="14"/>
        <v>08</v>
      </c>
      <c r="H177" s="2">
        <f t="shared" si="11"/>
        <v>43746</v>
      </c>
    </row>
    <row r="178" spans="1:8" x14ac:dyDescent="0.25">
      <c r="A178" t="s">
        <v>177</v>
      </c>
      <c r="C178" s="4" t="s">
        <v>941</v>
      </c>
      <c r="D178" s="1" t="s">
        <v>942</v>
      </c>
      <c r="E178" s="1" t="str">
        <f t="shared" si="12"/>
        <v>2019</v>
      </c>
      <c r="F178" s="1" t="str">
        <f t="shared" si="13"/>
        <v>10</v>
      </c>
      <c r="G178" s="1" t="str">
        <f t="shared" si="14"/>
        <v>10</v>
      </c>
      <c r="H178" s="2">
        <f t="shared" si="11"/>
        <v>43748</v>
      </c>
    </row>
    <row r="179" spans="1:8" x14ac:dyDescent="0.25">
      <c r="A179" t="s">
        <v>178</v>
      </c>
      <c r="C179" s="4" t="s">
        <v>941</v>
      </c>
      <c r="D179" s="1" t="s">
        <v>942</v>
      </c>
      <c r="E179" s="1" t="str">
        <f t="shared" si="12"/>
        <v>2019</v>
      </c>
      <c r="F179" s="1" t="str">
        <f t="shared" si="13"/>
        <v>10</v>
      </c>
      <c r="G179" s="1" t="str">
        <f t="shared" si="14"/>
        <v>13</v>
      </c>
      <c r="H179" s="2">
        <f t="shared" si="11"/>
        <v>43751</v>
      </c>
    </row>
    <row r="180" spans="1:8" x14ac:dyDescent="0.25">
      <c r="A180" t="s">
        <v>179</v>
      </c>
      <c r="C180" s="4" t="s">
        <v>941</v>
      </c>
      <c r="D180" s="1" t="s">
        <v>942</v>
      </c>
      <c r="E180" s="1" t="str">
        <f t="shared" si="12"/>
        <v>2019</v>
      </c>
      <c r="F180" s="1" t="str">
        <f t="shared" si="13"/>
        <v>10</v>
      </c>
      <c r="G180" s="1" t="str">
        <f t="shared" si="14"/>
        <v>15</v>
      </c>
      <c r="H180" s="2">
        <f t="shared" si="11"/>
        <v>43753</v>
      </c>
    </row>
    <row r="181" spans="1:8" x14ac:dyDescent="0.25">
      <c r="A181" t="s">
        <v>180</v>
      </c>
      <c r="C181" s="4" t="s">
        <v>941</v>
      </c>
      <c r="D181" s="1" t="s">
        <v>944</v>
      </c>
      <c r="E181" s="1" t="str">
        <f t="shared" si="12"/>
        <v>2018</v>
      </c>
      <c r="F181" s="1" t="str">
        <f t="shared" si="13"/>
        <v>10</v>
      </c>
      <c r="G181" s="1" t="str">
        <f t="shared" si="14"/>
        <v>22</v>
      </c>
      <c r="H181" s="2">
        <f t="shared" si="11"/>
        <v>43395</v>
      </c>
    </row>
    <row r="182" spans="1:8" x14ac:dyDescent="0.25">
      <c r="A182" t="s">
        <v>181</v>
      </c>
      <c r="C182" s="4" t="s">
        <v>941</v>
      </c>
      <c r="D182" s="1" t="s">
        <v>944</v>
      </c>
      <c r="E182" s="1" t="str">
        <f t="shared" si="12"/>
        <v>2018</v>
      </c>
      <c r="F182" s="1" t="str">
        <f t="shared" si="13"/>
        <v>10</v>
      </c>
      <c r="G182" s="1" t="str">
        <f t="shared" si="14"/>
        <v>24</v>
      </c>
      <c r="H182" s="2">
        <f t="shared" si="11"/>
        <v>43397</v>
      </c>
    </row>
    <row r="183" spans="1:8" x14ac:dyDescent="0.25">
      <c r="A183" t="s">
        <v>182</v>
      </c>
      <c r="C183" s="4" t="s">
        <v>941</v>
      </c>
      <c r="D183" s="1" t="s">
        <v>944</v>
      </c>
      <c r="E183" s="1" t="str">
        <f t="shared" si="12"/>
        <v>2018</v>
      </c>
      <c r="F183" s="1" t="str">
        <f t="shared" si="13"/>
        <v>10</v>
      </c>
      <c r="G183" s="1" t="str">
        <f t="shared" si="14"/>
        <v>26</v>
      </c>
      <c r="H183" s="2">
        <f t="shared" si="11"/>
        <v>43399</v>
      </c>
    </row>
    <row r="184" spans="1:8" x14ac:dyDescent="0.25">
      <c r="A184" t="s">
        <v>183</v>
      </c>
      <c r="C184" s="4" t="s">
        <v>941</v>
      </c>
      <c r="D184" s="1" t="s">
        <v>944</v>
      </c>
      <c r="E184" s="1" t="str">
        <f t="shared" si="12"/>
        <v>2018</v>
      </c>
      <c r="F184" s="1" t="str">
        <f t="shared" si="13"/>
        <v>10</v>
      </c>
      <c r="G184" s="1" t="str">
        <f t="shared" si="14"/>
        <v>28</v>
      </c>
      <c r="H184" s="2">
        <f t="shared" si="11"/>
        <v>43401</v>
      </c>
    </row>
    <row r="185" spans="1:8" x14ac:dyDescent="0.25">
      <c r="A185" t="s">
        <v>184</v>
      </c>
      <c r="C185" s="4" t="s">
        <v>941</v>
      </c>
      <c r="D185" s="1" t="s">
        <v>944</v>
      </c>
      <c r="E185" s="1" t="str">
        <f t="shared" si="12"/>
        <v>2018</v>
      </c>
      <c r="F185" s="1" t="str">
        <f t="shared" si="13"/>
        <v>10</v>
      </c>
      <c r="G185" s="1" t="str">
        <f t="shared" si="14"/>
        <v>31</v>
      </c>
      <c r="H185" s="2">
        <f t="shared" si="11"/>
        <v>43404</v>
      </c>
    </row>
    <row r="186" spans="1:8" x14ac:dyDescent="0.25">
      <c r="A186" t="s">
        <v>185</v>
      </c>
      <c r="C186" s="4" t="s">
        <v>941</v>
      </c>
      <c r="D186" s="1" t="s">
        <v>944</v>
      </c>
      <c r="E186" s="1" t="str">
        <f t="shared" si="12"/>
        <v>2018</v>
      </c>
      <c r="F186" s="1" t="str">
        <f t="shared" si="13"/>
        <v>11</v>
      </c>
      <c r="G186" s="1" t="str">
        <f t="shared" si="14"/>
        <v>02</v>
      </c>
      <c r="H186" s="2">
        <f t="shared" si="11"/>
        <v>43406</v>
      </c>
    </row>
    <row r="187" spans="1:8" x14ac:dyDescent="0.25">
      <c r="A187" t="s">
        <v>186</v>
      </c>
      <c r="C187" s="4" t="s">
        <v>941</v>
      </c>
      <c r="D187" s="1" t="s">
        <v>944</v>
      </c>
      <c r="E187" s="1" t="str">
        <f t="shared" si="12"/>
        <v>2018</v>
      </c>
      <c r="F187" s="1" t="str">
        <f t="shared" si="13"/>
        <v>11</v>
      </c>
      <c r="G187" s="1" t="str">
        <f t="shared" si="14"/>
        <v>04</v>
      </c>
      <c r="H187" s="2">
        <f t="shared" si="11"/>
        <v>43408</v>
      </c>
    </row>
    <row r="188" spans="1:8" x14ac:dyDescent="0.25">
      <c r="A188" t="s">
        <v>187</v>
      </c>
      <c r="C188" s="4" t="s">
        <v>941</v>
      </c>
      <c r="D188" s="1" t="s">
        <v>944</v>
      </c>
      <c r="E188" s="1" t="str">
        <f t="shared" si="12"/>
        <v>2018</v>
      </c>
      <c r="F188" s="1" t="str">
        <f t="shared" si="13"/>
        <v>11</v>
      </c>
      <c r="G188" s="1" t="str">
        <f t="shared" si="14"/>
        <v>06</v>
      </c>
      <c r="H188" s="2">
        <f t="shared" si="11"/>
        <v>43410</v>
      </c>
    </row>
    <row r="189" spans="1:8" x14ac:dyDescent="0.25">
      <c r="A189" t="s">
        <v>188</v>
      </c>
      <c r="C189" s="4" t="s">
        <v>941</v>
      </c>
      <c r="D189" s="1" t="s">
        <v>944</v>
      </c>
      <c r="E189" s="1" t="str">
        <f t="shared" si="12"/>
        <v>2018</v>
      </c>
      <c r="F189" s="1" t="str">
        <f t="shared" si="13"/>
        <v>11</v>
      </c>
      <c r="G189" s="1" t="str">
        <f t="shared" si="14"/>
        <v>08</v>
      </c>
      <c r="H189" s="2">
        <f t="shared" si="11"/>
        <v>43412</v>
      </c>
    </row>
    <row r="190" spans="1:8" x14ac:dyDescent="0.25">
      <c r="A190" t="s">
        <v>189</v>
      </c>
      <c r="C190" s="4" t="s">
        <v>941</v>
      </c>
      <c r="D190" s="1" t="s">
        <v>944</v>
      </c>
      <c r="E190" s="1" t="str">
        <f t="shared" si="12"/>
        <v>2018</v>
      </c>
      <c r="F190" s="1" t="str">
        <f t="shared" si="13"/>
        <v>11</v>
      </c>
      <c r="G190" s="1" t="str">
        <f t="shared" si="14"/>
        <v>10</v>
      </c>
      <c r="H190" s="2">
        <f t="shared" si="11"/>
        <v>43414</v>
      </c>
    </row>
    <row r="191" spans="1:8" x14ac:dyDescent="0.25">
      <c r="A191" t="s">
        <v>190</v>
      </c>
      <c r="C191" s="4" t="s">
        <v>941</v>
      </c>
      <c r="D191" s="1" t="s">
        <v>944</v>
      </c>
      <c r="E191" s="1" t="str">
        <f t="shared" si="12"/>
        <v>2018</v>
      </c>
      <c r="F191" s="1" t="str">
        <f t="shared" si="13"/>
        <v>11</v>
      </c>
      <c r="G191" s="1" t="str">
        <f t="shared" si="14"/>
        <v>12</v>
      </c>
      <c r="H191" s="2">
        <f t="shared" si="11"/>
        <v>43416</v>
      </c>
    </row>
    <row r="192" spans="1:8" x14ac:dyDescent="0.25">
      <c r="A192" t="s">
        <v>191</v>
      </c>
      <c r="C192" s="4" t="s">
        <v>941</v>
      </c>
      <c r="D192" s="1" t="s">
        <v>944</v>
      </c>
      <c r="E192" s="1" t="str">
        <f t="shared" si="12"/>
        <v>2018</v>
      </c>
      <c r="F192" s="1" t="str">
        <f t="shared" si="13"/>
        <v>11</v>
      </c>
      <c r="G192" s="1" t="str">
        <f t="shared" si="14"/>
        <v>14</v>
      </c>
      <c r="H192" s="2">
        <f t="shared" si="11"/>
        <v>43418</v>
      </c>
    </row>
    <row r="193" spans="1:8" x14ac:dyDescent="0.25">
      <c r="A193" t="s">
        <v>192</v>
      </c>
      <c r="C193" s="4" t="s">
        <v>941</v>
      </c>
      <c r="D193" s="1" t="s">
        <v>944</v>
      </c>
      <c r="E193" s="1" t="str">
        <f t="shared" si="12"/>
        <v>2018</v>
      </c>
      <c r="F193" s="1" t="str">
        <f t="shared" si="13"/>
        <v>11</v>
      </c>
      <c r="G193" s="1" t="str">
        <f t="shared" si="14"/>
        <v>17</v>
      </c>
      <c r="H193" s="2">
        <f t="shared" si="11"/>
        <v>43421</v>
      </c>
    </row>
    <row r="194" spans="1:8" x14ac:dyDescent="0.25">
      <c r="A194" t="s">
        <v>193</v>
      </c>
      <c r="C194" s="4" t="s">
        <v>941</v>
      </c>
      <c r="D194" s="1" t="s">
        <v>944</v>
      </c>
      <c r="E194" s="1" t="str">
        <f t="shared" si="12"/>
        <v>2018</v>
      </c>
      <c r="F194" s="1" t="str">
        <f t="shared" si="13"/>
        <v>11</v>
      </c>
      <c r="G194" s="1" t="str">
        <f t="shared" si="14"/>
        <v>19</v>
      </c>
      <c r="H194" s="2">
        <f t="shared" si="11"/>
        <v>43423</v>
      </c>
    </row>
    <row r="195" spans="1:8" x14ac:dyDescent="0.25">
      <c r="A195" t="s">
        <v>194</v>
      </c>
      <c r="C195" s="4" t="s">
        <v>941</v>
      </c>
      <c r="D195" s="1" t="s">
        <v>944</v>
      </c>
      <c r="E195" s="1" t="str">
        <f t="shared" si="12"/>
        <v>2018</v>
      </c>
      <c r="F195" s="1" t="str">
        <f t="shared" si="13"/>
        <v>11</v>
      </c>
      <c r="G195" s="1" t="str">
        <f t="shared" si="14"/>
        <v>22</v>
      </c>
      <c r="H195" s="2">
        <f t="shared" ref="H195:H258" si="15">DATE(E195,F195,G195)</f>
        <v>43426</v>
      </c>
    </row>
    <row r="196" spans="1:8" x14ac:dyDescent="0.25">
      <c r="A196" t="s">
        <v>195</v>
      </c>
      <c r="C196" s="4" t="s">
        <v>941</v>
      </c>
      <c r="D196" s="1" t="s">
        <v>944</v>
      </c>
      <c r="E196" s="1" t="str">
        <f t="shared" si="12"/>
        <v>2018</v>
      </c>
      <c r="F196" s="1" t="str">
        <f t="shared" si="13"/>
        <v>11</v>
      </c>
      <c r="G196" s="1" t="str">
        <f t="shared" si="14"/>
        <v>24</v>
      </c>
      <c r="H196" s="2">
        <f t="shared" si="15"/>
        <v>43428</v>
      </c>
    </row>
    <row r="197" spans="1:8" x14ac:dyDescent="0.25">
      <c r="A197" t="s">
        <v>196</v>
      </c>
      <c r="C197" s="4" t="s">
        <v>941</v>
      </c>
      <c r="D197" s="1" t="s">
        <v>944</v>
      </c>
      <c r="E197" s="1" t="str">
        <f t="shared" si="12"/>
        <v>2018</v>
      </c>
      <c r="F197" s="1" t="str">
        <f t="shared" si="13"/>
        <v>11</v>
      </c>
      <c r="G197" s="1" t="str">
        <f t="shared" si="14"/>
        <v>26</v>
      </c>
      <c r="H197" s="2">
        <f t="shared" si="15"/>
        <v>43430</v>
      </c>
    </row>
    <row r="198" spans="1:8" x14ac:dyDescent="0.25">
      <c r="A198" t="s">
        <v>197</v>
      </c>
      <c r="C198" s="4" t="s">
        <v>941</v>
      </c>
      <c r="D198" s="1" t="s">
        <v>944</v>
      </c>
      <c r="E198" s="1" t="str">
        <f t="shared" si="12"/>
        <v>2018</v>
      </c>
      <c r="F198" s="1" t="str">
        <f t="shared" si="13"/>
        <v>11</v>
      </c>
      <c r="G198" s="1" t="str">
        <f t="shared" si="14"/>
        <v>29</v>
      </c>
      <c r="H198" s="2">
        <f t="shared" si="15"/>
        <v>43433</v>
      </c>
    </row>
    <row r="199" spans="1:8" x14ac:dyDescent="0.25">
      <c r="A199" t="s">
        <v>198</v>
      </c>
      <c r="C199" s="4" t="s">
        <v>941</v>
      </c>
      <c r="D199" s="1" t="s">
        <v>944</v>
      </c>
      <c r="E199" s="1" t="str">
        <f t="shared" si="12"/>
        <v>2018</v>
      </c>
      <c r="F199" s="1" t="str">
        <f t="shared" si="13"/>
        <v>12</v>
      </c>
      <c r="G199" s="1" t="str">
        <f t="shared" si="14"/>
        <v>01</v>
      </c>
      <c r="H199" s="2">
        <f t="shared" si="15"/>
        <v>43435</v>
      </c>
    </row>
    <row r="200" spans="1:8" x14ac:dyDescent="0.25">
      <c r="A200" t="s">
        <v>199</v>
      </c>
      <c r="C200" s="4" t="s">
        <v>941</v>
      </c>
      <c r="D200" s="1" t="s">
        <v>944</v>
      </c>
      <c r="E200" s="1" t="str">
        <f t="shared" si="12"/>
        <v>2018</v>
      </c>
      <c r="F200" s="1" t="str">
        <f t="shared" si="13"/>
        <v>12</v>
      </c>
      <c r="G200" s="1" t="str">
        <f t="shared" si="14"/>
        <v>04</v>
      </c>
      <c r="H200" s="2">
        <f t="shared" si="15"/>
        <v>43438</v>
      </c>
    </row>
    <row r="201" spans="1:8" x14ac:dyDescent="0.25">
      <c r="A201" t="s">
        <v>200</v>
      </c>
      <c r="C201" s="4" t="s">
        <v>941</v>
      </c>
      <c r="D201" s="1" t="s">
        <v>944</v>
      </c>
      <c r="E201" s="1" t="str">
        <f t="shared" si="12"/>
        <v>2018</v>
      </c>
      <c r="F201" s="1" t="str">
        <f t="shared" si="13"/>
        <v>12</v>
      </c>
      <c r="G201" s="1" t="str">
        <f t="shared" si="14"/>
        <v>06</v>
      </c>
      <c r="H201" s="2">
        <f t="shared" si="15"/>
        <v>43440</v>
      </c>
    </row>
    <row r="202" spans="1:8" x14ac:dyDescent="0.25">
      <c r="A202" t="s">
        <v>201</v>
      </c>
      <c r="C202" s="4" t="s">
        <v>941</v>
      </c>
      <c r="D202" s="1" t="s">
        <v>944</v>
      </c>
      <c r="E202" s="1" t="str">
        <f t="shared" si="12"/>
        <v>2018</v>
      </c>
      <c r="F202" s="1" t="str">
        <f t="shared" si="13"/>
        <v>12</v>
      </c>
      <c r="G202" s="1" t="str">
        <f t="shared" si="14"/>
        <v>09</v>
      </c>
      <c r="H202" s="2">
        <f t="shared" si="15"/>
        <v>43443</v>
      </c>
    </row>
    <row r="203" spans="1:8" x14ac:dyDescent="0.25">
      <c r="A203" t="s">
        <v>202</v>
      </c>
      <c r="C203" s="4" t="s">
        <v>941</v>
      </c>
      <c r="D203" s="1" t="s">
        <v>944</v>
      </c>
      <c r="E203" s="1" t="str">
        <f t="shared" si="12"/>
        <v>2018</v>
      </c>
      <c r="F203" s="1" t="str">
        <f t="shared" si="13"/>
        <v>12</v>
      </c>
      <c r="G203" s="1" t="str">
        <f t="shared" si="14"/>
        <v>12</v>
      </c>
      <c r="H203" s="2">
        <f t="shared" si="15"/>
        <v>43446</v>
      </c>
    </row>
    <row r="204" spans="1:8" x14ac:dyDescent="0.25">
      <c r="A204" t="s">
        <v>203</v>
      </c>
      <c r="C204" s="4" t="s">
        <v>941</v>
      </c>
      <c r="D204" s="1" t="s">
        <v>944</v>
      </c>
      <c r="E204" s="1" t="str">
        <f t="shared" si="12"/>
        <v>2018</v>
      </c>
      <c r="F204" s="1" t="str">
        <f t="shared" si="13"/>
        <v>12</v>
      </c>
      <c r="G204" s="1" t="str">
        <f t="shared" si="14"/>
        <v>14</v>
      </c>
      <c r="H204" s="2">
        <f t="shared" si="15"/>
        <v>43448</v>
      </c>
    </row>
    <row r="205" spans="1:8" x14ac:dyDescent="0.25">
      <c r="A205" t="s">
        <v>204</v>
      </c>
      <c r="C205" s="4" t="s">
        <v>941</v>
      </c>
      <c r="D205" s="1" t="s">
        <v>944</v>
      </c>
      <c r="E205" s="1" t="str">
        <f t="shared" si="12"/>
        <v>2018</v>
      </c>
      <c r="F205" s="1" t="str">
        <f t="shared" si="13"/>
        <v>12</v>
      </c>
      <c r="G205" s="1" t="str">
        <f t="shared" si="14"/>
        <v>17</v>
      </c>
      <c r="H205" s="2">
        <f t="shared" si="15"/>
        <v>43451</v>
      </c>
    </row>
    <row r="206" spans="1:8" x14ac:dyDescent="0.25">
      <c r="A206" t="s">
        <v>205</v>
      </c>
      <c r="C206" s="4" t="s">
        <v>941</v>
      </c>
      <c r="D206" s="1" t="s">
        <v>944</v>
      </c>
      <c r="E206" s="1" t="str">
        <f t="shared" si="12"/>
        <v>2018</v>
      </c>
      <c r="F206" s="1" t="str">
        <f t="shared" si="13"/>
        <v>12</v>
      </c>
      <c r="G206" s="1" t="str">
        <f t="shared" si="14"/>
        <v>19</v>
      </c>
      <c r="H206" s="2">
        <f t="shared" si="15"/>
        <v>43453</v>
      </c>
    </row>
    <row r="207" spans="1:8" x14ac:dyDescent="0.25">
      <c r="A207" t="s">
        <v>206</v>
      </c>
      <c r="C207" s="4" t="s">
        <v>941</v>
      </c>
      <c r="D207" s="1" t="s">
        <v>944</v>
      </c>
      <c r="E207" s="1" t="str">
        <f t="shared" si="12"/>
        <v>2018</v>
      </c>
      <c r="F207" s="1" t="str">
        <f t="shared" si="13"/>
        <v>12</v>
      </c>
      <c r="G207" s="1" t="str">
        <f t="shared" si="14"/>
        <v>22</v>
      </c>
      <c r="H207" s="2">
        <f t="shared" si="15"/>
        <v>43456</v>
      </c>
    </row>
    <row r="208" spans="1:8" x14ac:dyDescent="0.25">
      <c r="A208" t="s">
        <v>207</v>
      </c>
      <c r="C208" s="4" t="s">
        <v>941</v>
      </c>
      <c r="D208" s="1" t="s">
        <v>944</v>
      </c>
      <c r="E208" s="1" t="str">
        <f t="shared" si="12"/>
        <v>2018</v>
      </c>
      <c r="F208" s="1" t="str">
        <f t="shared" si="13"/>
        <v>12</v>
      </c>
      <c r="G208" s="1" t="str">
        <f t="shared" si="14"/>
        <v>24</v>
      </c>
      <c r="H208" s="2">
        <f t="shared" si="15"/>
        <v>43458</v>
      </c>
    </row>
    <row r="209" spans="1:8" x14ac:dyDescent="0.25">
      <c r="A209" t="s">
        <v>208</v>
      </c>
      <c r="C209" s="4" t="s">
        <v>941</v>
      </c>
      <c r="D209" s="1" t="s">
        <v>944</v>
      </c>
      <c r="E209" s="1" t="str">
        <f t="shared" si="12"/>
        <v>2018</v>
      </c>
      <c r="F209" s="1" t="str">
        <f t="shared" si="13"/>
        <v>12</v>
      </c>
      <c r="G209" s="1" t="str">
        <f t="shared" si="14"/>
        <v>26</v>
      </c>
      <c r="H209" s="2">
        <f t="shared" si="15"/>
        <v>43460</v>
      </c>
    </row>
    <row r="210" spans="1:8" x14ac:dyDescent="0.25">
      <c r="A210" t="s">
        <v>209</v>
      </c>
      <c r="C210" s="4" t="s">
        <v>941</v>
      </c>
      <c r="D210" s="1" t="s">
        <v>944</v>
      </c>
      <c r="E210" s="1" t="str">
        <f t="shared" si="12"/>
        <v>2018</v>
      </c>
      <c r="F210" s="1" t="str">
        <f t="shared" si="13"/>
        <v>12</v>
      </c>
      <c r="G210" s="1" t="str">
        <f t="shared" si="14"/>
        <v>29</v>
      </c>
      <c r="H210" s="2">
        <f t="shared" si="15"/>
        <v>43463</v>
      </c>
    </row>
    <row r="211" spans="1:8" x14ac:dyDescent="0.25">
      <c r="A211" t="s">
        <v>210</v>
      </c>
      <c r="C211" s="4" t="s">
        <v>941</v>
      </c>
      <c r="D211" s="1" t="s">
        <v>944</v>
      </c>
      <c r="E211" s="1" t="str">
        <f t="shared" si="12"/>
        <v>2018</v>
      </c>
      <c r="F211" s="1" t="str">
        <f t="shared" si="13"/>
        <v>12</v>
      </c>
      <c r="G211" s="1" t="str">
        <f t="shared" si="14"/>
        <v>31</v>
      </c>
      <c r="H211" s="2">
        <f t="shared" si="15"/>
        <v>43465</v>
      </c>
    </row>
    <row r="212" spans="1:8" x14ac:dyDescent="0.25">
      <c r="A212" t="s">
        <v>211</v>
      </c>
      <c r="C212" s="4" t="s">
        <v>941</v>
      </c>
      <c r="D212" s="1" t="s">
        <v>944</v>
      </c>
      <c r="E212" s="1" t="str">
        <f t="shared" si="12"/>
        <v>2019</v>
      </c>
      <c r="F212" s="1" t="str">
        <f t="shared" si="13"/>
        <v>01</v>
      </c>
      <c r="G212" s="1" t="str">
        <f t="shared" si="14"/>
        <v>03</v>
      </c>
      <c r="H212" s="2">
        <f t="shared" si="15"/>
        <v>43468</v>
      </c>
    </row>
    <row r="213" spans="1:8" x14ac:dyDescent="0.25">
      <c r="A213" t="s">
        <v>212</v>
      </c>
      <c r="C213" s="4" t="s">
        <v>941</v>
      </c>
      <c r="D213" s="1" t="s">
        <v>944</v>
      </c>
      <c r="E213" s="1" t="str">
        <f t="shared" si="12"/>
        <v>2019</v>
      </c>
      <c r="F213" s="1" t="str">
        <f t="shared" si="13"/>
        <v>01</v>
      </c>
      <c r="G213" s="1" t="str">
        <f t="shared" si="14"/>
        <v>05</v>
      </c>
      <c r="H213" s="2">
        <f t="shared" si="15"/>
        <v>43470</v>
      </c>
    </row>
    <row r="214" spans="1:8" x14ac:dyDescent="0.25">
      <c r="A214" t="s">
        <v>213</v>
      </c>
      <c r="C214" s="4" t="s">
        <v>941</v>
      </c>
      <c r="D214" s="1" t="s">
        <v>944</v>
      </c>
      <c r="E214" s="1" t="str">
        <f t="shared" si="12"/>
        <v>2019</v>
      </c>
      <c r="F214" s="1" t="str">
        <f t="shared" si="13"/>
        <v>01</v>
      </c>
      <c r="G214" s="1" t="str">
        <f t="shared" si="14"/>
        <v>08</v>
      </c>
      <c r="H214" s="2">
        <f t="shared" si="15"/>
        <v>43473</v>
      </c>
    </row>
    <row r="215" spans="1:8" x14ac:dyDescent="0.25">
      <c r="A215" t="s">
        <v>214</v>
      </c>
      <c r="C215" s="4" t="s">
        <v>941</v>
      </c>
      <c r="D215" s="1" t="s">
        <v>944</v>
      </c>
      <c r="E215" s="1" t="str">
        <f t="shared" si="12"/>
        <v>2019</v>
      </c>
      <c r="F215" s="1" t="str">
        <f t="shared" si="13"/>
        <v>01</v>
      </c>
      <c r="G215" s="1" t="str">
        <f t="shared" si="14"/>
        <v>10</v>
      </c>
      <c r="H215" s="2">
        <f t="shared" si="15"/>
        <v>43475</v>
      </c>
    </row>
    <row r="216" spans="1:8" x14ac:dyDescent="0.25">
      <c r="A216" t="s">
        <v>215</v>
      </c>
      <c r="C216" s="4" t="s">
        <v>941</v>
      </c>
      <c r="D216" s="1" t="s">
        <v>944</v>
      </c>
      <c r="E216" s="1" t="str">
        <f t="shared" si="12"/>
        <v>2019</v>
      </c>
      <c r="F216" s="1" t="str">
        <f t="shared" si="13"/>
        <v>01</v>
      </c>
      <c r="G216" s="1" t="str">
        <f t="shared" si="14"/>
        <v>12</v>
      </c>
      <c r="H216" s="2">
        <f t="shared" si="15"/>
        <v>43477</v>
      </c>
    </row>
    <row r="217" spans="1:8" x14ac:dyDescent="0.25">
      <c r="A217" t="s">
        <v>216</v>
      </c>
      <c r="C217" s="4" t="s">
        <v>941</v>
      </c>
      <c r="D217" s="1" t="s">
        <v>944</v>
      </c>
      <c r="E217" s="1" t="str">
        <f t="shared" si="12"/>
        <v>2019</v>
      </c>
      <c r="F217" s="1" t="str">
        <f t="shared" si="13"/>
        <v>01</v>
      </c>
      <c r="G217" s="1" t="str">
        <f t="shared" si="14"/>
        <v>14</v>
      </c>
      <c r="H217" s="2">
        <f t="shared" si="15"/>
        <v>43479</v>
      </c>
    </row>
    <row r="218" spans="1:8" x14ac:dyDescent="0.25">
      <c r="A218" t="s">
        <v>217</v>
      </c>
      <c r="C218" s="4" t="s">
        <v>941</v>
      </c>
      <c r="D218" s="1" t="s">
        <v>944</v>
      </c>
      <c r="E218" s="1" t="str">
        <f t="shared" ref="E218:E281" si="16">"20"&amp;MID(A218,33,2)</f>
        <v>2019</v>
      </c>
      <c r="F218" s="1" t="str">
        <f t="shared" ref="F218:F281" si="17">MID(A218,35,2)</f>
        <v>01</v>
      </c>
      <c r="G218" s="1" t="str">
        <f t="shared" ref="G218:G281" si="18">MID(A218,37,2)</f>
        <v>16</v>
      </c>
      <c r="H218" s="2">
        <f t="shared" si="15"/>
        <v>43481</v>
      </c>
    </row>
    <row r="219" spans="1:8" x14ac:dyDescent="0.25">
      <c r="A219" t="s">
        <v>218</v>
      </c>
      <c r="C219" s="4" t="s">
        <v>941</v>
      </c>
      <c r="D219" s="1" t="s">
        <v>944</v>
      </c>
      <c r="E219" s="1" t="str">
        <f t="shared" si="16"/>
        <v>2019</v>
      </c>
      <c r="F219" s="1" t="str">
        <f t="shared" si="17"/>
        <v>01</v>
      </c>
      <c r="G219" s="1" t="str">
        <f t="shared" si="18"/>
        <v>19</v>
      </c>
      <c r="H219" s="2">
        <f t="shared" si="15"/>
        <v>43484</v>
      </c>
    </row>
    <row r="220" spans="1:8" x14ac:dyDescent="0.25">
      <c r="A220" t="s">
        <v>219</v>
      </c>
      <c r="C220" s="4" t="s">
        <v>941</v>
      </c>
      <c r="D220" s="1" t="s">
        <v>944</v>
      </c>
      <c r="E220" s="1" t="str">
        <f t="shared" si="16"/>
        <v>2019</v>
      </c>
      <c r="F220" s="1" t="str">
        <f t="shared" si="17"/>
        <v>01</v>
      </c>
      <c r="G220" s="1" t="str">
        <f t="shared" si="18"/>
        <v>21</v>
      </c>
      <c r="H220" s="2">
        <f t="shared" si="15"/>
        <v>43486</v>
      </c>
    </row>
    <row r="221" spans="1:8" x14ac:dyDescent="0.25">
      <c r="A221" t="s">
        <v>220</v>
      </c>
      <c r="C221" s="4" t="s">
        <v>941</v>
      </c>
      <c r="D221" s="1" t="s">
        <v>944</v>
      </c>
      <c r="E221" s="1" t="str">
        <f t="shared" si="16"/>
        <v>2019</v>
      </c>
      <c r="F221" s="1" t="str">
        <f t="shared" si="17"/>
        <v>01</v>
      </c>
      <c r="G221" s="1" t="str">
        <f t="shared" si="18"/>
        <v>23</v>
      </c>
      <c r="H221" s="2">
        <f t="shared" si="15"/>
        <v>43488</v>
      </c>
    </row>
    <row r="222" spans="1:8" x14ac:dyDescent="0.25">
      <c r="A222" t="s">
        <v>221</v>
      </c>
      <c r="C222" s="4" t="s">
        <v>941</v>
      </c>
      <c r="D222" s="1" t="s">
        <v>944</v>
      </c>
      <c r="E222" s="1" t="str">
        <f t="shared" si="16"/>
        <v>2019</v>
      </c>
      <c r="F222" s="1" t="str">
        <f t="shared" si="17"/>
        <v>01</v>
      </c>
      <c r="G222" s="1" t="str">
        <f t="shared" si="18"/>
        <v>25</v>
      </c>
      <c r="H222" s="2">
        <f t="shared" si="15"/>
        <v>43490</v>
      </c>
    </row>
    <row r="223" spans="1:8" x14ac:dyDescent="0.25">
      <c r="A223" t="s">
        <v>222</v>
      </c>
      <c r="C223" s="4" t="s">
        <v>941</v>
      </c>
      <c r="D223" s="1" t="s">
        <v>944</v>
      </c>
      <c r="E223" s="1" t="str">
        <f t="shared" si="16"/>
        <v>2019</v>
      </c>
      <c r="F223" s="1" t="str">
        <f t="shared" si="17"/>
        <v>01</v>
      </c>
      <c r="G223" s="1" t="str">
        <f t="shared" si="18"/>
        <v>27</v>
      </c>
      <c r="H223" s="2">
        <f t="shared" si="15"/>
        <v>43492</v>
      </c>
    </row>
    <row r="224" spans="1:8" x14ac:dyDescent="0.25">
      <c r="A224" t="s">
        <v>223</v>
      </c>
      <c r="C224" s="4" t="s">
        <v>941</v>
      </c>
      <c r="D224" s="1" t="s">
        <v>944</v>
      </c>
      <c r="E224" s="1" t="str">
        <f t="shared" si="16"/>
        <v>2019</v>
      </c>
      <c r="F224" s="1" t="str">
        <f t="shared" si="17"/>
        <v>01</v>
      </c>
      <c r="G224" s="1" t="str">
        <f t="shared" si="18"/>
        <v>29</v>
      </c>
      <c r="H224" s="2">
        <f t="shared" si="15"/>
        <v>43494</v>
      </c>
    </row>
    <row r="225" spans="1:8" x14ac:dyDescent="0.25">
      <c r="A225" t="s">
        <v>224</v>
      </c>
      <c r="C225" s="4" t="s">
        <v>941</v>
      </c>
      <c r="D225" s="1" t="s">
        <v>944</v>
      </c>
      <c r="E225" s="1" t="str">
        <f t="shared" si="16"/>
        <v>2019</v>
      </c>
      <c r="F225" s="1" t="str">
        <f t="shared" si="17"/>
        <v>01</v>
      </c>
      <c r="G225" s="1" t="str">
        <f t="shared" si="18"/>
        <v>31</v>
      </c>
      <c r="H225" s="2">
        <f t="shared" si="15"/>
        <v>43496</v>
      </c>
    </row>
    <row r="226" spans="1:8" x14ac:dyDescent="0.25">
      <c r="A226" t="s">
        <v>225</v>
      </c>
      <c r="C226" s="4" t="s">
        <v>941</v>
      </c>
      <c r="D226" s="1" t="s">
        <v>944</v>
      </c>
      <c r="E226" s="1" t="str">
        <f t="shared" si="16"/>
        <v>2019</v>
      </c>
      <c r="F226" s="1" t="str">
        <f t="shared" si="17"/>
        <v>02</v>
      </c>
      <c r="G226" s="1" t="str">
        <f t="shared" si="18"/>
        <v>02</v>
      </c>
      <c r="H226" s="2">
        <f t="shared" si="15"/>
        <v>43498</v>
      </c>
    </row>
    <row r="227" spans="1:8" x14ac:dyDescent="0.25">
      <c r="A227" t="s">
        <v>226</v>
      </c>
      <c r="C227" s="4" t="s">
        <v>941</v>
      </c>
      <c r="D227" s="1" t="s">
        <v>944</v>
      </c>
      <c r="E227" s="1" t="str">
        <f t="shared" si="16"/>
        <v>2019</v>
      </c>
      <c r="F227" s="1" t="str">
        <f t="shared" si="17"/>
        <v>02</v>
      </c>
      <c r="G227" s="1" t="str">
        <f t="shared" si="18"/>
        <v>05</v>
      </c>
      <c r="H227" s="2">
        <f t="shared" si="15"/>
        <v>43501</v>
      </c>
    </row>
    <row r="228" spans="1:8" x14ac:dyDescent="0.25">
      <c r="A228" t="s">
        <v>227</v>
      </c>
      <c r="C228" s="4" t="s">
        <v>941</v>
      </c>
      <c r="D228" s="1" t="s">
        <v>944</v>
      </c>
      <c r="E228" s="1" t="str">
        <f t="shared" si="16"/>
        <v>2019</v>
      </c>
      <c r="F228" s="1" t="str">
        <f t="shared" si="17"/>
        <v>02</v>
      </c>
      <c r="G228" s="1" t="str">
        <f t="shared" si="18"/>
        <v>07</v>
      </c>
      <c r="H228" s="2">
        <f t="shared" si="15"/>
        <v>43503</v>
      </c>
    </row>
    <row r="229" spans="1:8" x14ac:dyDescent="0.25">
      <c r="A229" t="s">
        <v>228</v>
      </c>
      <c r="C229" s="4" t="s">
        <v>941</v>
      </c>
      <c r="D229" s="1" t="s">
        <v>944</v>
      </c>
      <c r="E229" s="1" t="str">
        <f t="shared" si="16"/>
        <v>2019</v>
      </c>
      <c r="F229" s="1" t="str">
        <f t="shared" si="17"/>
        <v>02</v>
      </c>
      <c r="G229" s="1" t="str">
        <f t="shared" si="18"/>
        <v>09</v>
      </c>
      <c r="H229" s="2">
        <f t="shared" si="15"/>
        <v>43505</v>
      </c>
    </row>
    <row r="230" spans="1:8" x14ac:dyDescent="0.25">
      <c r="A230" t="s">
        <v>229</v>
      </c>
      <c r="C230" s="4" t="s">
        <v>941</v>
      </c>
      <c r="D230" s="1" t="s">
        <v>944</v>
      </c>
      <c r="E230" s="1" t="str">
        <f t="shared" si="16"/>
        <v>2019</v>
      </c>
      <c r="F230" s="1" t="str">
        <f t="shared" si="17"/>
        <v>02</v>
      </c>
      <c r="G230" s="1" t="str">
        <f t="shared" si="18"/>
        <v>11</v>
      </c>
      <c r="H230" s="2">
        <f t="shared" si="15"/>
        <v>43507</v>
      </c>
    </row>
    <row r="231" spans="1:8" x14ac:dyDescent="0.25">
      <c r="A231" t="s">
        <v>230</v>
      </c>
      <c r="C231" s="4" t="s">
        <v>941</v>
      </c>
      <c r="D231" s="1" t="s">
        <v>944</v>
      </c>
      <c r="E231" s="1" t="str">
        <f t="shared" si="16"/>
        <v>2019</v>
      </c>
      <c r="F231" s="1" t="str">
        <f t="shared" si="17"/>
        <v>02</v>
      </c>
      <c r="G231" s="1" t="str">
        <f t="shared" si="18"/>
        <v>13</v>
      </c>
      <c r="H231" s="2">
        <f t="shared" si="15"/>
        <v>43509</v>
      </c>
    </row>
    <row r="232" spans="1:8" x14ac:dyDescent="0.25">
      <c r="A232" t="s">
        <v>231</v>
      </c>
      <c r="C232" s="4" t="s">
        <v>941</v>
      </c>
      <c r="D232" s="1" t="s">
        <v>944</v>
      </c>
      <c r="E232" s="1" t="str">
        <f t="shared" si="16"/>
        <v>2019</v>
      </c>
      <c r="F232" s="1" t="str">
        <f t="shared" si="17"/>
        <v>02</v>
      </c>
      <c r="G232" s="1" t="str">
        <f t="shared" si="18"/>
        <v>15</v>
      </c>
      <c r="H232" s="2">
        <f t="shared" si="15"/>
        <v>43511</v>
      </c>
    </row>
    <row r="233" spans="1:8" x14ac:dyDescent="0.25">
      <c r="A233" t="s">
        <v>232</v>
      </c>
      <c r="C233" s="4" t="s">
        <v>941</v>
      </c>
      <c r="D233" s="1" t="s">
        <v>944</v>
      </c>
      <c r="E233" s="1" t="str">
        <f t="shared" si="16"/>
        <v>2019</v>
      </c>
      <c r="F233" s="1" t="str">
        <f t="shared" si="17"/>
        <v>02</v>
      </c>
      <c r="G233" s="1" t="str">
        <f t="shared" si="18"/>
        <v>17</v>
      </c>
      <c r="H233" s="2">
        <f t="shared" si="15"/>
        <v>43513</v>
      </c>
    </row>
    <row r="234" spans="1:8" x14ac:dyDescent="0.25">
      <c r="A234" t="s">
        <v>233</v>
      </c>
      <c r="C234" s="4" t="s">
        <v>941</v>
      </c>
      <c r="D234" s="1" t="s">
        <v>944</v>
      </c>
      <c r="E234" s="1" t="str">
        <f t="shared" si="16"/>
        <v>2019</v>
      </c>
      <c r="F234" s="1" t="str">
        <f t="shared" si="17"/>
        <v>02</v>
      </c>
      <c r="G234" s="1" t="str">
        <f t="shared" si="18"/>
        <v>20</v>
      </c>
      <c r="H234" s="2">
        <f t="shared" si="15"/>
        <v>43516</v>
      </c>
    </row>
    <row r="235" spans="1:8" x14ac:dyDescent="0.25">
      <c r="A235" t="s">
        <v>234</v>
      </c>
      <c r="C235" s="4" t="s">
        <v>941</v>
      </c>
      <c r="D235" s="1" t="s">
        <v>944</v>
      </c>
      <c r="E235" s="1" t="str">
        <f t="shared" si="16"/>
        <v>2019</v>
      </c>
      <c r="F235" s="1" t="str">
        <f t="shared" si="17"/>
        <v>02</v>
      </c>
      <c r="G235" s="1" t="str">
        <f t="shared" si="18"/>
        <v>23</v>
      </c>
      <c r="H235" s="2">
        <f t="shared" si="15"/>
        <v>43519</v>
      </c>
    </row>
    <row r="236" spans="1:8" x14ac:dyDescent="0.25">
      <c r="A236" t="s">
        <v>235</v>
      </c>
      <c r="C236" s="4" t="s">
        <v>941</v>
      </c>
      <c r="D236" s="1" t="s">
        <v>944</v>
      </c>
      <c r="E236" s="1" t="str">
        <f t="shared" si="16"/>
        <v>2019</v>
      </c>
      <c r="F236" s="1" t="str">
        <f t="shared" si="17"/>
        <v>02</v>
      </c>
      <c r="G236" s="1" t="str">
        <f t="shared" si="18"/>
        <v>25</v>
      </c>
      <c r="H236" s="2">
        <f t="shared" si="15"/>
        <v>43521</v>
      </c>
    </row>
    <row r="237" spans="1:8" x14ac:dyDescent="0.25">
      <c r="A237" t="s">
        <v>236</v>
      </c>
      <c r="C237" s="4" t="s">
        <v>941</v>
      </c>
      <c r="D237" s="1" t="s">
        <v>944</v>
      </c>
      <c r="E237" s="1" t="str">
        <f t="shared" si="16"/>
        <v>2019</v>
      </c>
      <c r="F237" s="1" t="str">
        <f t="shared" si="17"/>
        <v>02</v>
      </c>
      <c r="G237" s="1" t="str">
        <f t="shared" si="18"/>
        <v>27</v>
      </c>
      <c r="H237" s="2">
        <f t="shared" si="15"/>
        <v>43523</v>
      </c>
    </row>
    <row r="238" spans="1:8" x14ac:dyDescent="0.25">
      <c r="A238" t="s">
        <v>237</v>
      </c>
      <c r="C238" s="4" t="s">
        <v>941</v>
      </c>
      <c r="D238" s="1" t="s">
        <v>944</v>
      </c>
      <c r="E238" s="1" t="str">
        <f t="shared" si="16"/>
        <v>2019</v>
      </c>
      <c r="F238" s="1" t="str">
        <f t="shared" si="17"/>
        <v>03</v>
      </c>
      <c r="G238" s="1" t="str">
        <f t="shared" si="18"/>
        <v>01</v>
      </c>
      <c r="H238" s="2">
        <f t="shared" si="15"/>
        <v>43525</v>
      </c>
    </row>
    <row r="239" spans="1:8" x14ac:dyDescent="0.25">
      <c r="A239" t="s">
        <v>238</v>
      </c>
      <c r="C239" s="4" t="s">
        <v>941</v>
      </c>
      <c r="D239" s="1" t="s">
        <v>944</v>
      </c>
      <c r="E239" s="1" t="str">
        <f t="shared" si="16"/>
        <v>2019</v>
      </c>
      <c r="F239" s="1" t="str">
        <f t="shared" si="17"/>
        <v>03</v>
      </c>
      <c r="G239" s="1" t="str">
        <f t="shared" si="18"/>
        <v>04</v>
      </c>
      <c r="H239" s="2">
        <f t="shared" si="15"/>
        <v>43528</v>
      </c>
    </row>
    <row r="240" spans="1:8" x14ac:dyDescent="0.25">
      <c r="A240" t="s">
        <v>239</v>
      </c>
      <c r="C240" s="4" t="s">
        <v>941</v>
      </c>
      <c r="D240" s="1" t="s">
        <v>944</v>
      </c>
      <c r="E240" s="1" t="str">
        <f t="shared" si="16"/>
        <v>2019</v>
      </c>
      <c r="F240" s="1" t="str">
        <f t="shared" si="17"/>
        <v>03</v>
      </c>
      <c r="G240" s="1" t="str">
        <f t="shared" si="18"/>
        <v>06</v>
      </c>
      <c r="H240" s="2">
        <f t="shared" si="15"/>
        <v>43530</v>
      </c>
    </row>
    <row r="241" spans="1:8" x14ac:dyDescent="0.25">
      <c r="A241" t="s">
        <v>240</v>
      </c>
      <c r="C241" s="4" t="s">
        <v>941</v>
      </c>
      <c r="D241" s="1" t="s">
        <v>944</v>
      </c>
      <c r="E241" s="1" t="str">
        <f t="shared" si="16"/>
        <v>2019</v>
      </c>
      <c r="F241" s="1" t="str">
        <f t="shared" si="17"/>
        <v>03</v>
      </c>
      <c r="G241" s="1" t="str">
        <f t="shared" si="18"/>
        <v>09</v>
      </c>
      <c r="H241" s="2">
        <f t="shared" si="15"/>
        <v>43533</v>
      </c>
    </row>
    <row r="242" spans="1:8" x14ac:dyDescent="0.25">
      <c r="A242" t="s">
        <v>241</v>
      </c>
      <c r="C242" s="4" t="s">
        <v>941</v>
      </c>
      <c r="D242" s="1" t="s">
        <v>944</v>
      </c>
      <c r="E242" s="1" t="str">
        <f t="shared" si="16"/>
        <v>2019</v>
      </c>
      <c r="F242" s="1" t="str">
        <f t="shared" si="17"/>
        <v>03</v>
      </c>
      <c r="G242" s="1" t="str">
        <f t="shared" si="18"/>
        <v>11</v>
      </c>
      <c r="H242" s="2">
        <f t="shared" si="15"/>
        <v>43535</v>
      </c>
    </row>
    <row r="243" spans="1:8" x14ac:dyDescent="0.25">
      <c r="A243" t="s">
        <v>242</v>
      </c>
      <c r="C243" s="4" t="s">
        <v>941</v>
      </c>
      <c r="D243" s="1" t="s">
        <v>944</v>
      </c>
      <c r="E243" s="1" t="str">
        <f t="shared" si="16"/>
        <v>2019</v>
      </c>
      <c r="F243" s="1" t="str">
        <f t="shared" si="17"/>
        <v>03</v>
      </c>
      <c r="G243" s="1" t="str">
        <f t="shared" si="18"/>
        <v>13</v>
      </c>
      <c r="H243" s="2">
        <f t="shared" si="15"/>
        <v>43537</v>
      </c>
    </row>
    <row r="244" spans="1:8" x14ac:dyDescent="0.25">
      <c r="A244" t="s">
        <v>243</v>
      </c>
      <c r="C244" s="4" t="s">
        <v>941</v>
      </c>
      <c r="D244" s="1" t="s">
        <v>944</v>
      </c>
      <c r="E244" s="1" t="str">
        <f t="shared" si="16"/>
        <v>2019</v>
      </c>
      <c r="F244" s="1" t="str">
        <f t="shared" si="17"/>
        <v>03</v>
      </c>
      <c r="G244" s="1" t="str">
        <f t="shared" si="18"/>
        <v>16</v>
      </c>
      <c r="H244" s="2">
        <f t="shared" si="15"/>
        <v>43540</v>
      </c>
    </row>
    <row r="245" spans="1:8" x14ac:dyDescent="0.25">
      <c r="A245" t="s">
        <v>244</v>
      </c>
      <c r="C245" s="4" t="s">
        <v>941</v>
      </c>
      <c r="D245" s="1" t="s">
        <v>944</v>
      </c>
      <c r="E245" s="1" t="str">
        <f t="shared" si="16"/>
        <v>2019</v>
      </c>
      <c r="F245" s="1" t="str">
        <f t="shared" si="17"/>
        <v>03</v>
      </c>
      <c r="G245" s="1" t="str">
        <f t="shared" si="18"/>
        <v>18</v>
      </c>
      <c r="H245" s="2">
        <f t="shared" si="15"/>
        <v>43542</v>
      </c>
    </row>
    <row r="246" spans="1:8" x14ac:dyDescent="0.25">
      <c r="A246" t="s">
        <v>245</v>
      </c>
      <c r="C246" s="4" t="s">
        <v>941</v>
      </c>
      <c r="D246" s="1" t="s">
        <v>944</v>
      </c>
      <c r="E246" s="1" t="str">
        <f t="shared" si="16"/>
        <v>2019</v>
      </c>
      <c r="F246" s="1" t="str">
        <f t="shared" si="17"/>
        <v>03</v>
      </c>
      <c r="G246" s="1" t="str">
        <f t="shared" si="18"/>
        <v>21</v>
      </c>
      <c r="H246" s="2">
        <f t="shared" si="15"/>
        <v>43545</v>
      </c>
    </row>
    <row r="247" spans="1:8" x14ac:dyDescent="0.25">
      <c r="A247" t="s">
        <v>246</v>
      </c>
      <c r="C247" s="4" t="s">
        <v>941</v>
      </c>
      <c r="D247" s="1" t="s">
        <v>944</v>
      </c>
      <c r="E247" s="1" t="str">
        <f t="shared" si="16"/>
        <v>2019</v>
      </c>
      <c r="F247" s="1" t="str">
        <f t="shared" si="17"/>
        <v>03</v>
      </c>
      <c r="G247" s="1" t="str">
        <f t="shared" si="18"/>
        <v>24</v>
      </c>
      <c r="H247" s="2">
        <f t="shared" si="15"/>
        <v>43548</v>
      </c>
    </row>
    <row r="248" spans="1:8" x14ac:dyDescent="0.25">
      <c r="A248" t="s">
        <v>247</v>
      </c>
      <c r="C248" s="4" t="s">
        <v>941</v>
      </c>
      <c r="D248" s="1" t="s">
        <v>944</v>
      </c>
      <c r="E248" s="1" t="str">
        <f t="shared" si="16"/>
        <v>2019</v>
      </c>
      <c r="F248" s="1" t="str">
        <f t="shared" si="17"/>
        <v>03</v>
      </c>
      <c r="G248" s="1" t="str">
        <f t="shared" si="18"/>
        <v>26</v>
      </c>
      <c r="H248" s="2">
        <f t="shared" si="15"/>
        <v>43550</v>
      </c>
    </row>
    <row r="249" spans="1:8" x14ac:dyDescent="0.25">
      <c r="A249" t="s">
        <v>248</v>
      </c>
      <c r="C249" s="4" t="s">
        <v>941</v>
      </c>
      <c r="D249" s="1" t="s">
        <v>944</v>
      </c>
      <c r="E249" s="1" t="str">
        <f t="shared" si="16"/>
        <v>2019</v>
      </c>
      <c r="F249" s="1" t="str">
        <f t="shared" si="17"/>
        <v>03</v>
      </c>
      <c r="G249" s="1" t="str">
        <f t="shared" si="18"/>
        <v>28</v>
      </c>
      <c r="H249" s="2">
        <f t="shared" si="15"/>
        <v>43552</v>
      </c>
    </row>
    <row r="250" spans="1:8" x14ac:dyDescent="0.25">
      <c r="A250" t="s">
        <v>249</v>
      </c>
      <c r="C250" s="4" t="s">
        <v>941</v>
      </c>
      <c r="D250" s="1" t="s">
        <v>944</v>
      </c>
      <c r="E250" s="1" t="str">
        <f t="shared" si="16"/>
        <v>2019</v>
      </c>
      <c r="F250" s="1" t="str">
        <f t="shared" si="17"/>
        <v>03</v>
      </c>
      <c r="G250" s="1" t="str">
        <f t="shared" si="18"/>
        <v>31</v>
      </c>
      <c r="H250" s="2">
        <f t="shared" si="15"/>
        <v>43555</v>
      </c>
    </row>
    <row r="251" spans="1:8" x14ac:dyDescent="0.25">
      <c r="A251" t="s">
        <v>250</v>
      </c>
      <c r="C251" s="4" t="s">
        <v>941</v>
      </c>
      <c r="D251" s="1" t="s">
        <v>944</v>
      </c>
      <c r="E251" s="1" t="str">
        <f t="shared" si="16"/>
        <v>2019</v>
      </c>
      <c r="F251" s="1" t="str">
        <f t="shared" si="17"/>
        <v>04</v>
      </c>
      <c r="G251" s="1" t="str">
        <f t="shared" si="18"/>
        <v>02</v>
      </c>
      <c r="H251" s="2">
        <f t="shared" si="15"/>
        <v>43557</v>
      </c>
    </row>
    <row r="252" spans="1:8" x14ac:dyDescent="0.25">
      <c r="A252" t="s">
        <v>251</v>
      </c>
      <c r="C252" s="4" t="s">
        <v>941</v>
      </c>
      <c r="D252" s="1" t="s">
        <v>944</v>
      </c>
      <c r="E252" s="1" t="str">
        <f t="shared" si="16"/>
        <v>2019</v>
      </c>
      <c r="F252" s="1" t="str">
        <f t="shared" si="17"/>
        <v>04</v>
      </c>
      <c r="G252" s="1" t="str">
        <f t="shared" si="18"/>
        <v>05</v>
      </c>
      <c r="H252" s="2">
        <f t="shared" si="15"/>
        <v>43560</v>
      </c>
    </row>
    <row r="253" spans="1:8" x14ac:dyDescent="0.25">
      <c r="A253" t="s">
        <v>252</v>
      </c>
      <c r="C253" s="4" t="s">
        <v>941</v>
      </c>
      <c r="D253" s="1" t="s">
        <v>944</v>
      </c>
      <c r="E253" s="1" t="str">
        <f t="shared" si="16"/>
        <v>2019</v>
      </c>
      <c r="F253" s="1" t="str">
        <f t="shared" si="17"/>
        <v>04</v>
      </c>
      <c r="G253" s="1" t="str">
        <f t="shared" si="18"/>
        <v>08</v>
      </c>
      <c r="H253" s="2">
        <f t="shared" si="15"/>
        <v>43563</v>
      </c>
    </row>
    <row r="254" spans="1:8" x14ac:dyDescent="0.25">
      <c r="A254" t="s">
        <v>253</v>
      </c>
      <c r="C254" s="4" t="s">
        <v>941</v>
      </c>
      <c r="D254" s="1" t="s">
        <v>944</v>
      </c>
      <c r="E254" s="1" t="str">
        <f t="shared" si="16"/>
        <v>2019</v>
      </c>
      <c r="F254" s="1" t="str">
        <f t="shared" si="17"/>
        <v>04</v>
      </c>
      <c r="G254" s="1" t="str">
        <f t="shared" si="18"/>
        <v>10</v>
      </c>
      <c r="H254" s="2">
        <f t="shared" si="15"/>
        <v>43565</v>
      </c>
    </row>
    <row r="255" spans="1:8" x14ac:dyDescent="0.25">
      <c r="A255" t="s">
        <v>254</v>
      </c>
      <c r="C255" s="4" t="s">
        <v>941</v>
      </c>
      <c r="D255" s="1" t="s">
        <v>944</v>
      </c>
      <c r="E255" s="1" t="str">
        <f t="shared" si="16"/>
        <v>2019</v>
      </c>
      <c r="F255" s="1" t="str">
        <f t="shared" si="17"/>
        <v>04</v>
      </c>
      <c r="G255" s="1" t="str">
        <f t="shared" si="18"/>
        <v>13</v>
      </c>
      <c r="H255" s="2">
        <f t="shared" si="15"/>
        <v>43568</v>
      </c>
    </row>
    <row r="256" spans="1:8" x14ac:dyDescent="0.25">
      <c r="A256" t="s">
        <v>255</v>
      </c>
      <c r="C256" s="4" t="s">
        <v>941</v>
      </c>
      <c r="D256" s="1" t="s">
        <v>944</v>
      </c>
      <c r="E256" s="1" t="str">
        <f t="shared" si="16"/>
        <v>2019</v>
      </c>
      <c r="F256" s="1" t="str">
        <f t="shared" si="17"/>
        <v>04</v>
      </c>
      <c r="G256" s="1" t="str">
        <f t="shared" si="18"/>
        <v>15</v>
      </c>
      <c r="H256" s="2">
        <f t="shared" si="15"/>
        <v>43570</v>
      </c>
    </row>
    <row r="257" spans="1:8" x14ac:dyDescent="0.25">
      <c r="A257" t="s">
        <v>256</v>
      </c>
      <c r="C257" s="4" t="s">
        <v>941</v>
      </c>
      <c r="D257" s="1" t="s">
        <v>944</v>
      </c>
      <c r="E257" s="1" t="str">
        <f t="shared" si="16"/>
        <v>2019</v>
      </c>
      <c r="F257" s="1" t="str">
        <f t="shared" si="17"/>
        <v>04</v>
      </c>
      <c r="G257" s="1" t="str">
        <f t="shared" si="18"/>
        <v>17</v>
      </c>
      <c r="H257" s="2">
        <f t="shared" si="15"/>
        <v>43572</v>
      </c>
    </row>
    <row r="258" spans="1:8" x14ac:dyDescent="0.25">
      <c r="A258" t="s">
        <v>257</v>
      </c>
      <c r="C258" s="4" t="s">
        <v>941</v>
      </c>
      <c r="D258" s="1" t="s">
        <v>944</v>
      </c>
      <c r="E258" s="1" t="str">
        <f t="shared" si="16"/>
        <v>2019</v>
      </c>
      <c r="F258" s="1" t="str">
        <f t="shared" si="17"/>
        <v>04</v>
      </c>
      <c r="G258" s="1" t="str">
        <f t="shared" si="18"/>
        <v>19</v>
      </c>
      <c r="H258" s="2">
        <f t="shared" si="15"/>
        <v>43574</v>
      </c>
    </row>
    <row r="259" spans="1:8" x14ac:dyDescent="0.25">
      <c r="A259" t="s">
        <v>258</v>
      </c>
      <c r="C259" s="4" t="s">
        <v>941</v>
      </c>
      <c r="D259" s="1" t="s">
        <v>944</v>
      </c>
      <c r="E259" s="1" t="str">
        <f t="shared" si="16"/>
        <v>2019</v>
      </c>
      <c r="F259" s="1" t="str">
        <f t="shared" si="17"/>
        <v>04</v>
      </c>
      <c r="G259" s="1" t="str">
        <f t="shared" si="18"/>
        <v>22</v>
      </c>
      <c r="H259" s="2">
        <f t="shared" ref="H259:H322" si="19">DATE(E259,F259,G259)</f>
        <v>43577</v>
      </c>
    </row>
    <row r="260" spans="1:8" x14ac:dyDescent="0.25">
      <c r="A260" t="s">
        <v>259</v>
      </c>
      <c r="C260" s="4" t="s">
        <v>941</v>
      </c>
      <c r="D260" s="1" t="s">
        <v>944</v>
      </c>
      <c r="E260" s="1" t="str">
        <f t="shared" si="16"/>
        <v>2019</v>
      </c>
      <c r="F260" s="1" t="str">
        <f t="shared" si="17"/>
        <v>04</v>
      </c>
      <c r="G260" s="1" t="str">
        <f t="shared" si="18"/>
        <v>24</v>
      </c>
      <c r="H260" s="2">
        <f t="shared" si="19"/>
        <v>43579</v>
      </c>
    </row>
    <row r="261" spans="1:8" x14ac:dyDescent="0.25">
      <c r="A261" t="s">
        <v>260</v>
      </c>
      <c r="C261" s="4" t="s">
        <v>941</v>
      </c>
      <c r="D261" s="1" t="s">
        <v>944</v>
      </c>
      <c r="E261" s="1" t="str">
        <f t="shared" si="16"/>
        <v>2019</v>
      </c>
      <c r="F261" s="1" t="str">
        <f t="shared" si="17"/>
        <v>04</v>
      </c>
      <c r="G261" s="1" t="str">
        <f t="shared" si="18"/>
        <v>26</v>
      </c>
      <c r="H261" s="2">
        <f t="shared" si="19"/>
        <v>43581</v>
      </c>
    </row>
    <row r="262" spans="1:8" x14ac:dyDescent="0.25">
      <c r="A262" t="s">
        <v>261</v>
      </c>
      <c r="C262" s="4" t="s">
        <v>941</v>
      </c>
      <c r="D262" s="1" t="s">
        <v>944</v>
      </c>
      <c r="E262" s="1" t="str">
        <f t="shared" si="16"/>
        <v>2019</v>
      </c>
      <c r="F262" s="1" t="str">
        <f t="shared" si="17"/>
        <v>04</v>
      </c>
      <c r="G262" s="1" t="str">
        <f t="shared" si="18"/>
        <v>28</v>
      </c>
      <c r="H262" s="2">
        <f t="shared" si="19"/>
        <v>43583</v>
      </c>
    </row>
    <row r="263" spans="1:8" x14ac:dyDescent="0.25">
      <c r="A263" t="s">
        <v>262</v>
      </c>
      <c r="C263" s="4" t="s">
        <v>941</v>
      </c>
      <c r="D263" s="1" t="s">
        <v>944</v>
      </c>
      <c r="E263" s="1" t="str">
        <f t="shared" si="16"/>
        <v>2019</v>
      </c>
      <c r="F263" s="1" t="str">
        <f t="shared" si="17"/>
        <v>04</v>
      </c>
      <c r="G263" s="1" t="str">
        <f t="shared" si="18"/>
        <v>30</v>
      </c>
      <c r="H263" s="2">
        <f t="shared" si="19"/>
        <v>43585</v>
      </c>
    </row>
    <row r="264" spans="1:8" x14ac:dyDescent="0.25">
      <c r="A264" t="s">
        <v>263</v>
      </c>
      <c r="C264" s="4" t="s">
        <v>941</v>
      </c>
      <c r="D264" s="1" t="s">
        <v>944</v>
      </c>
      <c r="E264" s="1" t="str">
        <f t="shared" si="16"/>
        <v>2019</v>
      </c>
      <c r="F264" s="1" t="str">
        <f t="shared" si="17"/>
        <v>05</v>
      </c>
      <c r="G264" s="1" t="str">
        <f t="shared" si="18"/>
        <v>03</v>
      </c>
      <c r="H264" s="2">
        <f t="shared" si="19"/>
        <v>43588</v>
      </c>
    </row>
    <row r="265" spans="1:8" x14ac:dyDescent="0.25">
      <c r="A265" t="s">
        <v>264</v>
      </c>
      <c r="C265" s="4" t="s">
        <v>941</v>
      </c>
      <c r="D265" s="1" t="s">
        <v>944</v>
      </c>
      <c r="E265" s="1" t="str">
        <f t="shared" si="16"/>
        <v>2019</v>
      </c>
      <c r="F265" s="1" t="str">
        <f t="shared" si="17"/>
        <v>05</v>
      </c>
      <c r="G265" s="1" t="str">
        <f t="shared" si="18"/>
        <v>05</v>
      </c>
      <c r="H265" s="2">
        <f t="shared" si="19"/>
        <v>43590</v>
      </c>
    </row>
    <row r="266" spans="1:8" x14ac:dyDescent="0.25">
      <c r="A266" t="s">
        <v>265</v>
      </c>
      <c r="C266" s="4" t="s">
        <v>941</v>
      </c>
      <c r="D266" s="1" t="s">
        <v>944</v>
      </c>
      <c r="E266" s="1" t="str">
        <f t="shared" si="16"/>
        <v>2019</v>
      </c>
      <c r="F266" s="1" t="str">
        <f t="shared" si="17"/>
        <v>05</v>
      </c>
      <c r="G266" s="1" t="str">
        <f t="shared" si="18"/>
        <v>07</v>
      </c>
      <c r="H266" s="2">
        <f t="shared" si="19"/>
        <v>43592</v>
      </c>
    </row>
    <row r="267" spans="1:8" x14ac:dyDescent="0.25">
      <c r="A267" t="s">
        <v>266</v>
      </c>
      <c r="C267" s="4" t="s">
        <v>941</v>
      </c>
      <c r="D267" s="1" t="s">
        <v>944</v>
      </c>
      <c r="E267" s="1" t="str">
        <f t="shared" si="16"/>
        <v>2019</v>
      </c>
      <c r="F267" s="1" t="str">
        <f t="shared" si="17"/>
        <v>05</v>
      </c>
      <c r="G267" s="1" t="str">
        <f t="shared" si="18"/>
        <v>09</v>
      </c>
      <c r="H267" s="2">
        <f t="shared" si="19"/>
        <v>43594</v>
      </c>
    </row>
    <row r="268" spans="1:8" x14ac:dyDescent="0.25">
      <c r="A268" t="s">
        <v>267</v>
      </c>
      <c r="C268" s="4" t="s">
        <v>941</v>
      </c>
      <c r="D268" s="1" t="s">
        <v>944</v>
      </c>
      <c r="E268" s="1" t="str">
        <f t="shared" si="16"/>
        <v>2019</v>
      </c>
      <c r="F268" s="1" t="str">
        <f t="shared" si="17"/>
        <v>05</v>
      </c>
      <c r="G268" s="1" t="str">
        <f t="shared" si="18"/>
        <v>11</v>
      </c>
      <c r="H268" s="2">
        <f t="shared" si="19"/>
        <v>43596</v>
      </c>
    </row>
    <row r="269" spans="1:8" x14ac:dyDescent="0.25">
      <c r="A269" t="s">
        <v>268</v>
      </c>
      <c r="C269" s="4" t="s">
        <v>941</v>
      </c>
      <c r="D269" s="1" t="s">
        <v>944</v>
      </c>
      <c r="E269" s="1" t="str">
        <f t="shared" si="16"/>
        <v>2019</v>
      </c>
      <c r="F269" s="1" t="str">
        <f t="shared" si="17"/>
        <v>05</v>
      </c>
      <c r="G269" s="1" t="str">
        <f t="shared" si="18"/>
        <v>14</v>
      </c>
      <c r="H269" s="2">
        <f t="shared" si="19"/>
        <v>43599</v>
      </c>
    </row>
    <row r="270" spans="1:8" x14ac:dyDescent="0.25">
      <c r="A270" t="s">
        <v>269</v>
      </c>
      <c r="C270" s="4" t="s">
        <v>941</v>
      </c>
      <c r="D270" s="1" t="s">
        <v>944</v>
      </c>
      <c r="E270" s="1" t="str">
        <f t="shared" si="16"/>
        <v>2019</v>
      </c>
      <c r="F270" s="1" t="str">
        <f t="shared" si="17"/>
        <v>05</v>
      </c>
      <c r="G270" s="1" t="str">
        <f t="shared" si="18"/>
        <v>16</v>
      </c>
      <c r="H270" s="2">
        <f t="shared" si="19"/>
        <v>43601</v>
      </c>
    </row>
    <row r="271" spans="1:8" x14ac:dyDescent="0.25">
      <c r="A271" t="s">
        <v>270</v>
      </c>
      <c r="C271" s="4" t="s">
        <v>941</v>
      </c>
      <c r="D271" s="1" t="s">
        <v>944</v>
      </c>
      <c r="E271" s="1" t="str">
        <f t="shared" si="16"/>
        <v>2019</v>
      </c>
      <c r="F271" s="1" t="str">
        <f t="shared" si="17"/>
        <v>05</v>
      </c>
      <c r="G271" s="1" t="str">
        <f t="shared" si="18"/>
        <v>19</v>
      </c>
      <c r="H271" s="2">
        <f t="shared" si="19"/>
        <v>43604</v>
      </c>
    </row>
    <row r="272" spans="1:8" x14ac:dyDescent="0.25">
      <c r="A272" t="s">
        <v>271</v>
      </c>
      <c r="C272" s="4" t="s">
        <v>941</v>
      </c>
      <c r="D272" s="1" t="s">
        <v>944</v>
      </c>
      <c r="E272" s="1" t="str">
        <f t="shared" si="16"/>
        <v>2019</v>
      </c>
      <c r="F272" s="1" t="str">
        <f t="shared" si="17"/>
        <v>05</v>
      </c>
      <c r="G272" s="1" t="str">
        <f t="shared" si="18"/>
        <v>22</v>
      </c>
      <c r="H272" s="2">
        <f t="shared" si="19"/>
        <v>43607</v>
      </c>
    </row>
    <row r="273" spans="1:8" x14ac:dyDescent="0.25">
      <c r="A273" t="s">
        <v>272</v>
      </c>
      <c r="C273" s="4" t="s">
        <v>941</v>
      </c>
      <c r="D273" s="1" t="s">
        <v>944</v>
      </c>
      <c r="E273" s="1" t="str">
        <f t="shared" si="16"/>
        <v>2019</v>
      </c>
      <c r="F273" s="1" t="str">
        <f t="shared" si="17"/>
        <v>05</v>
      </c>
      <c r="G273" s="1" t="str">
        <f t="shared" si="18"/>
        <v>24</v>
      </c>
      <c r="H273" s="2">
        <f t="shared" si="19"/>
        <v>43609</v>
      </c>
    </row>
    <row r="274" spans="1:8" x14ac:dyDescent="0.25">
      <c r="A274" t="s">
        <v>273</v>
      </c>
      <c r="C274" s="4" t="s">
        <v>941</v>
      </c>
      <c r="D274" s="1" t="s">
        <v>944</v>
      </c>
      <c r="E274" s="1" t="str">
        <f t="shared" si="16"/>
        <v>2019</v>
      </c>
      <c r="F274" s="1" t="str">
        <f t="shared" si="17"/>
        <v>05</v>
      </c>
      <c r="G274" s="1" t="str">
        <f t="shared" si="18"/>
        <v>26</v>
      </c>
      <c r="H274" s="2">
        <f t="shared" si="19"/>
        <v>43611</v>
      </c>
    </row>
    <row r="275" spans="1:8" x14ac:dyDescent="0.25">
      <c r="A275" t="s">
        <v>274</v>
      </c>
      <c r="C275" s="4" t="s">
        <v>941</v>
      </c>
      <c r="D275" s="1" t="s">
        <v>944</v>
      </c>
      <c r="E275" s="1" t="str">
        <f t="shared" si="16"/>
        <v>2019</v>
      </c>
      <c r="F275" s="1" t="str">
        <f t="shared" si="17"/>
        <v>05</v>
      </c>
      <c r="G275" s="1" t="str">
        <f t="shared" si="18"/>
        <v>29</v>
      </c>
      <c r="H275" s="2">
        <f t="shared" si="19"/>
        <v>43614</v>
      </c>
    </row>
    <row r="276" spans="1:8" x14ac:dyDescent="0.25">
      <c r="A276" t="s">
        <v>275</v>
      </c>
      <c r="C276" s="4" t="s">
        <v>941</v>
      </c>
      <c r="D276" s="1" t="s">
        <v>944</v>
      </c>
      <c r="E276" s="1" t="str">
        <f t="shared" si="16"/>
        <v>2019</v>
      </c>
      <c r="F276" s="1" t="str">
        <f t="shared" si="17"/>
        <v>05</v>
      </c>
      <c r="G276" s="1" t="str">
        <f t="shared" si="18"/>
        <v>31</v>
      </c>
      <c r="H276" s="2">
        <f t="shared" si="19"/>
        <v>43616</v>
      </c>
    </row>
    <row r="277" spans="1:8" x14ac:dyDescent="0.25">
      <c r="A277" t="s">
        <v>276</v>
      </c>
      <c r="C277" s="4" t="s">
        <v>941</v>
      </c>
      <c r="D277" s="1" t="s">
        <v>944</v>
      </c>
      <c r="E277" s="1" t="str">
        <f t="shared" si="16"/>
        <v>2019</v>
      </c>
      <c r="F277" s="1" t="str">
        <f t="shared" si="17"/>
        <v>06</v>
      </c>
      <c r="G277" s="1" t="str">
        <f t="shared" si="18"/>
        <v>03</v>
      </c>
      <c r="H277" s="2">
        <f t="shared" si="19"/>
        <v>43619</v>
      </c>
    </row>
    <row r="278" spans="1:8" x14ac:dyDescent="0.25">
      <c r="A278" t="s">
        <v>277</v>
      </c>
      <c r="C278" s="4" t="s">
        <v>941</v>
      </c>
      <c r="D278" s="1" t="s">
        <v>944</v>
      </c>
      <c r="E278" s="1" t="str">
        <f t="shared" si="16"/>
        <v>2019</v>
      </c>
      <c r="F278" s="1" t="str">
        <f t="shared" si="17"/>
        <v>06</v>
      </c>
      <c r="G278" s="1" t="str">
        <f t="shared" si="18"/>
        <v>05</v>
      </c>
      <c r="H278" s="2">
        <f t="shared" si="19"/>
        <v>43621</v>
      </c>
    </row>
    <row r="279" spans="1:8" x14ac:dyDescent="0.25">
      <c r="A279" t="s">
        <v>278</v>
      </c>
      <c r="C279" s="4" t="s">
        <v>941</v>
      </c>
      <c r="D279" s="1" t="s">
        <v>944</v>
      </c>
      <c r="E279" s="1" t="str">
        <f t="shared" si="16"/>
        <v>2019</v>
      </c>
      <c r="F279" s="1" t="str">
        <f t="shared" si="17"/>
        <v>06</v>
      </c>
      <c r="G279" s="1" t="str">
        <f t="shared" si="18"/>
        <v>07</v>
      </c>
      <c r="H279" s="2">
        <f t="shared" si="19"/>
        <v>43623</v>
      </c>
    </row>
    <row r="280" spans="1:8" x14ac:dyDescent="0.25">
      <c r="A280" t="s">
        <v>279</v>
      </c>
      <c r="C280" s="4" t="s">
        <v>941</v>
      </c>
      <c r="D280" s="1" t="s">
        <v>944</v>
      </c>
      <c r="E280" s="1" t="str">
        <f t="shared" si="16"/>
        <v>2019</v>
      </c>
      <c r="F280" s="1" t="str">
        <f t="shared" si="17"/>
        <v>06</v>
      </c>
      <c r="G280" s="1" t="str">
        <f t="shared" si="18"/>
        <v>09</v>
      </c>
      <c r="H280" s="2">
        <f t="shared" si="19"/>
        <v>43625</v>
      </c>
    </row>
    <row r="281" spans="1:8" x14ac:dyDescent="0.25">
      <c r="A281" t="s">
        <v>280</v>
      </c>
      <c r="C281" s="4" t="s">
        <v>941</v>
      </c>
      <c r="D281" s="1" t="s">
        <v>944</v>
      </c>
      <c r="E281" s="1" t="str">
        <f t="shared" si="16"/>
        <v>2019</v>
      </c>
      <c r="F281" s="1" t="str">
        <f t="shared" si="17"/>
        <v>06</v>
      </c>
      <c r="G281" s="1" t="str">
        <f t="shared" si="18"/>
        <v>11</v>
      </c>
      <c r="H281" s="2">
        <f t="shared" si="19"/>
        <v>43627</v>
      </c>
    </row>
    <row r="282" spans="1:8" x14ac:dyDescent="0.25">
      <c r="A282" t="s">
        <v>281</v>
      </c>
      <c r="C282" s="4" t="s">
        <v>941</v>
      </c>
      <c r="D282" s="1" t="s">
        <v>944</v>
      </c>
      <c r="E282" s="1" t="str">
        <f t="shared" ref="E282:E336" si="20">"20"&amp;MID(A282,33,2)</f>
        <v>2019</v>
      </c>
      <c r="F282" s="1" t="str">
        <f t="shared" ref="F282:F336" si="21">MID(A282,35,2)</f>
        <v>06</v>
      </c>
      <c r="G282" s="1" t="str">
        <f t="shared" ref="G282:G336" si="22">MID(A282,37,2)</f>
        <v>13</v>
      </c>
      <c r="H282" s="2">
        <f t="shared" si="19"/>
        <v>43629</v>
      </c>
    </row>
    <row r="283" spans="1:8" x14ac:dyDescent="0.25">
      <c r="A283" t="s">
        <v>282</v>
      </c>
      <c r="C283" s="4" t="s">
        <v>941</v>
      </c>
      <c r="D283" s="1" t="s">
        <v>944</v>
      </c>
      <c r="E283" s="1" t="str">
        <f t="shared" si="20"/>
        <v>2019</v>
      </c>
      <c r="F283" s="1" t="str">
        <f t="shared" si="21"/>
        <v>06</v>
      </c>
      <c r="G283" s="1" t="str">
        <f t="shared" si="22"/>
        <v>15</v>
      </c>
      <c r="H283" s="2">
        <f t="shared" si="19"/>
        <v>43631</v>
      </c>
    </row>
    <row r="284" spans="1:8" x14ac:dyDescent="0.25">
      <c r="A284" t="s">
        <v>283</v>
      </c>
      <c r="C284" s="4" t="s">
        <v>941</v>
      </c>
      <c r="D284" s="1" t="s">
        <v>944</v>
      </c>
      <c r="E284" s="1" t="str">
        <f t="shared" si="20"/>
        <v>2019</v>
      </c>
      <c r="F284" s="1" t="str">
        <f t="shared" si="21"/>
        <v>06</v>
      </c>
      <c r="G284" s="1" t="str">
        <f t="shared" si="22"/>
        <v>18</v>
      </c>
      <c r="H284" s="2">
        <f t="shared" si="19"/>
        <v>43634</v>
      </c>
    </row>
    <row r="285" spans="1:8" x14ac:dyDescent="0.25">
      <c r="A285" t="s">
        <v>284</v>
      </c>
      <c r="C285" s="4" t="s">
        <v>941</v>
      </c>
      <c r="D285" s="1" t="s">
        <v>944</v>
      </c>
      <c r="E285" s="1" t="str">
        <f t="shared" si="20"/>
        <v>2019</v>
      </c>
      <c r="F285" s="1" t="str">
        <f t="shared" si="21"/>
        <v>06</v>
      </c>
      <c r="G285" s="1" t="str">
        <f t="shared" si="22"/>
        <v>20</v>
      </c>
      <c r="H285" s="2">
        <f t="shared" si="19"/>
        <v>43636</v>
      </c>
    </row>
    <row r="286" spans="1:8" x14ac:dyDescent="0.25">
      <c r="A286" t="s">
        <v>285</v>
      </c>
      <c r="C286" s="4" t="s">
        <v>941</v>
      </c>
      <c r="D286" s="1" t="s">
        <v>944</v>
      </c>
      <c r="E286" s="1" t="str">
        <f t="shared" si="20"/>
        <v>2019</v>
      </c>
      <c r="F286" s="1" t="str">
        <f t="shared" si="21"/>
        <v>06</v>
      </c>
      <c r="G286" s="1" t="str">
        <f t="shared" si="22"/>
        <v>23</v>
      </c>
      <c r="H286" s="2">
        <f t="shared" si="19"/>
        <v>43639</v>
      </c>
    </row>
    <row r="287" spans="1:8" x14ac:dyDescent="0.25">
      <c r="A287" t="s">
        <v>286</v>
      </c>
      <c r="C287" s="4" t="s">
        <v>941</v>
      </c>
      <c r="D287" s="1" t="s">
        <v>944</v>
      </c>
      <c r="E287" s="1" t="str">
        <f t="shared" si="20"/>
        <v>2019</v>
      </c>
      <c r="F287" s="1" t="str">
        <f t="shared" si="21"/>
        <v>06</v>
      </c>
      <c r="G287" s="1" t="str">
        <f t="shared" si="22"/>
        <v>25</v>
      </c>
      <c r="H287" s="2">
        <f t="shared" si="19"/>
        <v>43641</v>
      </c>
    </row>
    <row r="288" spans="1:8" x14ac:dyDescent="0.25">
      <c r="A288" t="s">
        <v>287</v>
      </c>
      <c r="C288" s="4" t="s">
        <v>941</v>
      </c>
      <c r="D288" s="1" t="s">
        <v>944</v>
      </c>
      <c r="E288" s="1" t="str">
        <f t="shared" si="20"/>
        <v>2019</v>
      </c>
      <c r="F288" s="1" t="str">
        <f t="shared" si="21"/>
        <v>06</v>
      </c>
      <c r="G288" s="1" t="str">
        <f t="shared" si="22"/>
        <v>27</v>
      </c>
      <c r="H288" s="2">
        <f t="shared" si="19"/>
        <v>43643</v>
      </c>
    </row>
    <row r="289" spans="1:8" x14ac:dyDescent="0.25">
      <c r="A289" t="s">
        <v>288</v>
      </c>
      <c r="C289" s="4" t="s">
        <v>941</v>
      </c>
      <c r="D289" s="1" t="s">
        <v>944</v>
      </c>
      <c r="E289" s="1" t="str">
        <f t="shared" si="20"/>
        <v>2019</v>
      </c>
      <c r="F289" s="1" t="str">
        <f t="shared" si="21"/>
        <v>06</v>
      </c>
      <c r="G289" s="1" t="str">
        <f t="shared" si="22"/>
        <v>29</v>
      </c>
      <c r="H289" s="2">
        <f t="shared" si="19"/>
        <v>43645</v>
      </c>
    </row>
    <row r="290" spans="1:8" x14ac:dyDescent="0.25">
      <c r="A290" t="s">
        <v>289</v>
      </c>
      <c r="C290" s="4" t="s">
        <v>941</v>
      </c>
      <c r="D290" s="1" t="s">
        <v>944</v>
      </c>
      <c r="E290" s="1" t="str">
        <f t="shared" si="20"/>
        <v>2019</v>
      </c>
      <c r="F290" s="1" t="str">
        <f t="shared" si="21"/>
        <v>07</v>
      </c>
      <c r="G290" s="1" t="str">
        <f t="shared" si="22"/>
        <v>02</v>
      </c>
      <c r="H290" s="2">
        <f t="shared" si="19"/>
        <v>43648</v>
      </c>
    </row>
    <row r="291" spans="1:8" x14ac:dyDescent="0.25">
      <c r="A291" t="s">
        <v>290</v>
      </c>
      <c r="C291" s="4" t="s">
        <v>941</v>
      </c>
      <c r="D291" s="1" t="s">
        <v>944</v>
      </c>
      <c r="E291" s="1" t="str">
        <f t="shared" si="20"/>
        <v>2019</v>
      </c>
      <c r="F291" s="1" t="str">
        <f t="shared" si="21"/>
        <v>07</v>
      </c>
      <c r="G291" s="1" t="str">
        <f t="shared" si="22"/>
        <v>04</v>
      </c>
      <c r="H291" s="2">
        <f t="shared" si="19"/>
        <v>43650</v>
      </c>
    </row>
    <row r="292" spans="1:8" x14ac:dyDescent="0.25">
      <c r="A292" t="s">
        <v>291</v>
      </c>
      <c r="C292" s="4" t="s">
        <v>941</v>
      </c>
      <c r="D292" s="1" t="s">
        <v>944</v>
      </c>
      <c r="E292" s="1" t="str">
        <f t="shared" si="20"/>
        <v>2019</v>
      </c>
      <c r="F292" s="1" t="str">
        <f t="shared" si="21"/>
        <v>07</v>
      </c>
      <c r="G292" s="1" t="str">
        <f t="shared" si="22"/>
        <v>07</v>
      </c>
      <c r="H292" s="2">
        <f t="shared" si="19"/>
        <v>43653</v>
      </c>
    </row>
    <row r="293" spans="1:8" x14ac:dyDescent="0.25">
      <c r="A293" t="s">
        <v>292</v>
      </c>
      <c r="C293" s="4" t="s">
        <v>941</v>
      </c>
      <c r="D293" s="1" t="s">
        <v>944</v>
      </c>
      <c r="E293" s="1" t="str">
        <f t="shared" si="20"/>
        <v>2019</v>
      </c>
      <c r="F293" s="1" t="str">
        <f t="shared" si="21"/>
        <v>07</v>
      </c>
      <c r="G293" s="1" t="str">
        <f t="shared" si="22"/>
        <v>09</v>
      </c>
      <c r="H293" s="2">
        <f t="shared" si="19"/>
        <v>43655</v>
      </c>
    </row>
    <row r="294" spans="1:8" x14ac:dyDescent="0.25">
      <c r="A294" t="s">
        <v>293</v>
      </c>
      <c r="C294" s="4" t="s">
        <v>941</v>
      </c>
      <c r="D294" s="1" t="s">
        <v>944</v>
      </c>
      <c r="E294" s="1" t="str">
        <f t="shared" si="20"/>
        <v>2019</v>
      </c>
      <c r="F294" s="1" t="str">
        <f t="shared" si="21"/>
        <v>07</v>
      </c>
      <c r="G294" s="1" t="str">
        <f t="shared" si="22"/>
        <v>12</v>
      </c>
      <c r="H294" s="2">
        <f t="shared" si="19"/>
        <v>43658</v>
      </c>
    </row>
    <row r="295" spans="1:8" x14ac:dyDescent="0.25">
      <c r="A295" t="s">
        <v>294</v>
      </c>
      <c r="C295" s="4" t="s">
        <v>941</v>
      </c>
      <c r="D295" s="1" t="s">
        <v>944</v>
      </c>
      <c r="E295" s="1" t="str">
        <f t="shared" si="20"/>
        <v>2019</v>
      </c>
      <c r="F295" s="1" t="str">
        <f t="shared" si="21"/>
        <v>07</v>
      </c>
      <c r="G295" s="1" t="str">
        <f t="shared" si="22"/>
        <v>14</v>
      </c>
      <c r="H295" s="2">
        <f t="shared" si="19"/>
        <v>43660</v>
      </c>
    </row>
    <row r="296" spans="1:8" x14ac:dyDescent="0.25">
      <c r="A296" t="s">
        <v>295</v>
      </c>
      <c r="C296" s="4" t="s">
        <v>941</v>
      </c>
      <c r="D296" s="1" t="s">
        <v>944</v>
      </c>
      <c r="E296" s="1" t="str">
        <f t="shared" si="20"/>
        <v>2019</v>
      </c>
      <c r="F296" s="1" t="str">
        <f t="shared" si="21"/>
        <v>07</v>
      </c>
      <c r="G296" s="1" t="str">
        <f t="shared" si="22"/>
        <v>17</v>
      </c>
      <c r="H296" s="2">
        <f t="shared" si="19"/>
        <v>43663</v>
      </c>
    </row>
    <row r="297" spans="1:8" x14ac:dyDescent="0.25">
      <c r="A297" t="s">
        <v>296</v>
      </c>
      <c r="C297" s="4" t="s">
        <v>941</v>
      </c>
      <c r="D297" s="1" t="s">
        <v>944</v>
      </c>
      <c r="E297" s="1" t="str">
        <f t="shared" si="20"/>
        <v>2019</v>
      </c>
      <c r="F297" s="1" t="str">
        <f t="shared" si="21"/>
        <v>07</v>
      </c>
      <c r="G297" s="1" t="str">
        <f t="shared" si="22"/>
        <v>20</v>
      </c>
      <c r="H297" s="2">
        <f t="shared" si="19"/>
        <v>43666</v>
      </c>
    </row>
    <row r="298" spans="1:8" x14ac:dyDescent="0.25">
      <c r="A298" t="s">
        <v>297</v>
      </c>
      <c r="C298" s="4" t="s">
        <v>941</v>
      </c>
      <c r="D298" s="1" t="s">
        <v>944</v>
      </c>
      <c r="E298" s="1" t="str">
        <f t="shared" si="20"/>
        <v>2019</v>
      </c>
      <c r="F298" s="1" t="str">
        <f t="shared" si="21"/>
        <v>07</v>
      </c>
      <c r="G298" s="1" t="str">
        <f t="shared" si="22"/>
        <v>22</v>
      </c>
      <c r="H298" s="2">
        <f t="shared" si="19"/>
        <v>43668</v>
      </c>
    </row>
    <row r="299" spans="1:8" x14ac:dyDescent="0.25">
      <c r="A299" t="s">
        <v>298</v>
      </c>
      <c r="C299" s="4" t="s">
        <v>941</v>
      </c>
      <c r="D299" s="1" t="s">
        <v>944</v>
      </c>
      <c r="E299" s="1" t="str">
        <f t="shared" si="20"/>
        <v>2019</v>
      </c>
      <c r="F299" s="1" t="str">
        <f t="shared" si="21"/>
        <v>07</v>
      </c>
      <c r="G299" s="1" t="str">
        <f t="shared" si="22"/>
        <v>25</v>
      </c>
      <c r="H299" s="2">
        <f t="shared" si="19"/>
        <v>43671</v>
      </c>
    </row>
    <row r="300" spans="1:8" x14ac:dyDescent="0.25">
      <c r="A300" t="s">
        <v>299</v>
      </c>
      <c r="C300" s="4" t="s">
        <v>941</v>
      </c>
      <c r="D300" s="1" t="s">
        <v>944</v>
      </c>
      <c r="E300" s="1" t="str">
        <f t="shared" si="20"/>
        <v>2019</v>
      </c>
      <c r="F300" s="1" t="str">
        <f t="shared" si="21"/>
        <v>07</v>
      </c>
      <c r="G300" s="1" t="str">
        <f t="shared" si="22"/>
        <v>27</v>
      </c>
      <c r="H300" s="2">
        <f t="shared" si="19"/>
        <v>43673</v>
      </c>
    </row>
    <row r="301" spans="1:8" x14ac:dyDescent="0.25">
      <c r="A301" t="s">
        <v>300</v>
      </c>
      <c r="C301" s="4" t="s">
        <v>941</v>
      </c>
      <c r="D301" s="1" t="s">
        <v>944</v>
      </c>
      <c r="E301" s="1" t="str">
        <f t="shared" si="20"/>
        <v>2019</v>
      </c>
      <c r="F301" s="1" t="str">
        <f t="shared" si="21"/>
        <v>07</v>
      </c>
      <c r="G301" s="1" t="str">
        <f t="shared" si="22"/>
        <v>29</v>
      </c>
      <c r="H301" s="2">
        <f t="shared" si="19"/>
        <v>43675</v>
      </c>
    </row>
    <row r="302" spans="1:8" x14ac:dyDescent="0.25">
      <c r="A302" t="s">
        <v>301</v>
      </c>
      <c r="C302" s="4" t="s">
        <v>941</v>
      </c>
      <c r="D302" s="1" t="s">
        <v>944</v>
      </c>
      <c r="E302" s="1" t="str">
        <f t="shared" si="20"/>
        <v>2019</v>
      </c>
      <c r="F302" s="1" t="str">
        <f t="shared" si="21"/>
        <v>07</v>
      </c>
      <c r="G302" s="1" t="str">
        <f t="shared" si="22"/>
        <v>31</v>
      </c>
      <c r="H302" s="2">
        <f t="shared" si="19"/>
        <v>43677</v>
      </c>
    </row>
    <row r="303" spans="1:8" x14ac:dyDescent="0.25">
      <c r="A303" t="s">
        <v>302</v>
      </c>
      <c r="C303" s="4" t="s">
        <v>941</v>
      </c>
      <c r="D303" s="1" t="s">
        <v>944</v>
      </c>
      <c r="E303" s="1" t="str">
        <f t="shared" si="20"/>
        <v>2019</v>
      </c>
      <c r="F303" s="1" t="str">
        <f t="shared" si="21"/>
        <v>08</v>
      </c>
      <c r="G303" s="1" t="str">
        <f t="shared" si="22"/>
        <v>02</v>
      </c>
      <c r="H303" s="2">
        <f t="shared" si="19"/>
        <v>43679</v>
      </c>
    </row>
    <row r="304" spans="1:8" x14ac:dyDescent="0.25">
      <c r="A304" t="s">
        <v>303</v>
      </c>
      <c r="C304" s="4" t="s">
        <v>941</v>
      </c>
      <c r="D304" s="1" t="s">
        <v>944</v>
      </c>
      <c r="E304" s="1" t="str">
        <f t="shared" si="20"/>
        <v>2019</v>
      </c>
      <c r="F304" s="1" t="str">
        <f t="shared" si="21"/>
        <v>08</v>
      </c>
      <c r="G304" s="1" t="str">
        <f t="shared" si="22"/>
        <v>04</v>
      </c>
      <c r="H304" s="2">
        <f t="shared" si="19"/>
        <v>43681</v>
      </c>
    </row>
    <row r="305" spans="1:8" x14ac:dyDescent="0.25">
      <c r="A305" t="s">
        <v>304</v>
      </c>
      <c r="C305" s="4" t="s">
        <v>941</v>
      </c>
      <c r="D305" s="1" t="s">
        <v>944</v>
      </c>
      <c r="E305" s="1" t="str">
        <f t="shared" si="20"/>
        <v>2019</v>
      </c>
      <c r="F305" s="1" t="str">
        <f t="shared" si="21"/>
        <v>08</v>
      </c>
      <c r="G305" s="1" t="str">
        <f t="shared" si="22"/>
        <v>06</v>
      </c>
      <c r="H305" s="2">
        <f t="shared" si="19"/>
        <v>43683</v>
      </c>
    </row>
    <row r="306" spans="1:8" x14ac:dyDescent="0.25">
      <c r="A306" t="s">
        <v>305</v>
      </c>
      <c r="C306" s="4" t="s">
        <v>941</v>
      </c>
      <c r="D306" s="1" t="s">
        <v>944</v>
      </c>
      <c r="E306" s="1" t="str">
        <f t="shared" si="20"/>
        <v>2019</v>
      </c>
      <c r="F306" s="1" t="str">
        <f t="shared" si="21"/>
        <v>08</v>
      </c>
      <c r="G306" s="1" t="str">
        <f t="shared" si="22"/>
        <v>08</v>
      </c>
      <c r="H306" s="2">
        <f t="shared" si="19"/>
        <v>43685</v>
      </c>
    </row>
    <row r="307" spans="1:8" x14ac:dyDescent="0.25">
      <c r="A307" t="s">
        <v>306</v>
      </c>
      <c r="C307" s="4" t="s">
        <v>941</v>
      </c>
      <c r="D307" s="1" t="s">
        <v>944</v>
      </c>
      <c r="E307" s="1" t="str">
        <f t="shared" si="20"/>
        <v>2019</v>
      </c>
      <c r="F307" s="1" t="str">
        <f t="shared" si="21"/>
        <v>08</v>
      </c>
      <c r="G307" s="1" t="str">
        <f t="shared" si="22"/>
        <v>11</v>
      </c>
      <c r="H307" s="2">
        <f t="shared" si="19"/>
        <v>43688</v>
      </c>
    </row>
    <row r="308" spans="1:8" x14ac:dyDescent="0.25">
      <c r="A308" t="s">
        <v>307</v>
      </c>
      <c r="C308" s="4" t="s">
        <v>941</v>
      </c>
      <c r="D308" s="1" t="s">
        <v>944</v>
      </c>
      <c r="E308" s="1" t="str">
        <f t="shared" si="20"/>
        <v>2019</v>
      </c>
      <c r="F308" s="1" t="str">
        <f t="shared" si="21"/>
        <v>08</v>
      </c>
      <c r="G308" s="1" t="str">
        <f t="shared" si="22"/>
        <v>13</v>
      </c>
      <c r="H308" s="2">
        <f t="shared" si="19"/>
        <v>43690</v>
      </c>
    </row>
    <row r="309" spans="1:8" x14ac:dyDescent="0.25">
      <c r="A309" t="s">
        <v>308</v>
      </c>
      <c r="C309" s="4" t="s">
        <v>941</v>
      </c>
      <c r="D309" s="1" t="s">
        <v>944</v>
      </c>
      <c r="E309" s="1" t="str">
        <f t="shared" si="20"/>
        <v>2019</v>
      </c>
      <c r="F309" s="1" t="str">
        <f t="shared" si="21"/>
        <v>08</v>
      </c>
      <c r="G309" s="1" t="str">
        <f t="shared" si="22"/>
        <v>16</v>
      </c>
      <c r="H309" s="2">
        <f t="shared" si="19"/>
        <v>43693</v>
      </c>
    </row>
    <row r="310" spans="1:8" x14ac:dyDescent="0.25">
      <c r="A310" t="s">
        <v>309</v>
      </c>
      <c r="C310" s="4" t="s">
        <v>941</v>
      </c>
      <c r="D310" s="1" t="s">
        <v>944</v>
      </c>
      <c r="E310" s="1" t="str">
        <f t="shared" si="20"/>
        <v>2019</v>
      </c>
      <c r="F310" s="1" t="str">
        <f t="shared" si="21"/>
        <v>08</v>
      </c>
      <c r="G310" s="1" t="str">
        <f t="shared" si="22"/>
        <v>18</v>
      </c>
      <c r="H310" s="2">
        <f t="shared" si="19"/>
        <v>43695</v>
      </c>
    </row>
    <row r="311" spans="1:8" x14ac:dyDescent="0.25">
      <c r="A311" t="s">
        <v>310</v>
      </c>
      <c r="C311" s="4" t="s">
        <v>941</v>
      </c>
      <c r="D311" s="1" t="s">
        <v>944</v>
      </c>
      <c r="E311" s="1" t="str">
        <f t="shared" si="20"/>
        <v>2019</v>
      </c>
      <c r="F311" s="1" t="str">
        <f t="shared" si="21"/>
        <v>08</v>
      </c>
      <c r="G311" s="1" t="str">
        <f t="shared" si="22"/>
        <v>21</v>
      </c>
      <c r="H311" s="2">
        <f t="shared" si="19"/>
        <v>43698</v>
      </c>
    </row>
    <row r="312" spans="1:8" x14ac:dyDescent="0.25">
      <c r="A312" t="s">
        <v>311</v>
      </c>
      <c r="C312" s="4" t="s">
        <v>941</v>
      </c>
      <c r="D312" s="1" t="s">
        <v>944</v>
      </c>
      <c r="E312" s="1" t="str">
        <f t="shared" si="20"/>
        <v>2019</v>
      </c>
      <c r="F312" s="1" t="str">
        <f t="shared" si="21"/>
        <v>08</v>
      </c>
      <c r="G312" s="1" t="str">
        <f t="shared" si="22"/>
        <v>23</v>
      </c>
      <c r="H312" s="2">
        <f t="shared" si="19"/>
        <v>43700</v>
      </c>
    </row>
    <row r="313" spans="1:8" x14ac:dyDescent="0.25">
      <c r="A313" t="s">
        <v>312</v>
      </c>
      <c r="C313" s="4" t="s">
        <v>941</v>
      </c>
      <c r="D313" s="1" t="s">
        <v>944</v>
      </c>
      <c r="E313" s="1" t="str">
        <f t="shared" si="20"/>
        <v>2019</v>
      </c>
      <c r="F313" s="1" t="str">
        <f t="shared" si="21"/>
        <v>08</v>
      </c>
      <c r="G313" s="1" t="str">
        <f t="shared" si="22"/>
        <v>25</v>
      </c>
      <c r="H313" s="2">
        <f t="shared" si="19"/>
        <v>43702</v>
      </c>
    </row>
    <row r="314" spans="1:8" x14ac:dyDescent="0.25">
      <c r="A314" t="s">
        <v>313</v>
      </c>
      <c r="C314" s="4" t="s">
        <v>941</v>
      </c>
      <c r="D314" s="1" t="s">
        <v>944</v>
      </c>
      <c r="E314" s="1" t="str">
        <f t="shared" si="20"/>
        <v>2019</v>
      </c>
      <c r="F314" s="1" t="str">
        <f t="shared" si="21"/>
        <v>08</v>
      </c>
      <c r="G314" s="1" t="str">
        <f t="shared" si="22"/>
        <v>27</v>
      </c>
      <c r="H314" s="2">
        <f t="shared" si="19"/>
        <v>43704</v>
      </c>
    </row>
    <row r="315" spans="1:8" x14ac:dyDescent="0.25">
      <c r="A315" t="s">
        <v>314</v>
      </c>
      <c r="C315" s="4" t="s">
        <v>941</v>
      </c>
      <c r="D315" s="1" t="s">
        <v>944</v>
      </c>
      <c r="E315" s="1" t="str">
        <f t="shared" si="20"/>
        <v>2019</v>
      </c>
      <c r="F315" s="1" t="str">
        <f t="shared" si="21"/>
        <v>08</v>
      </c>
      <c r="G315" s="1" t="str">
        <f t="shared" si="22"/>
        <v>30</v>
      </c>
      <c r="H315" s="2">
        <f t="shared" si="19"/>
        <v>43707</v>
      </c>
    </row>
    <row r="316" spans="1:8" x14ac:dyDescent="0.25">
      <c r="A316" t="s">
        <v>315</v>
      </c>
      <c r="C316" s="4" t="s">
        <v>941</v>
      </c>
      <c r="D316" s="1" t="s">
        <v>944</v>
      </c>
      <c r="E316" s="1" t="str">
        <f t="shared" si="20"/>
        <v>2019</v>
      </c>
      <c r="F316" s="1" t="str">
        <f t="shared" si="21"/>
        <v>09</v>
      </c>
      <c r="G316" s="1" t="str">
        <f t="shared" si="22"/>
        <v>01</v>
      </c>
      <c r="H316" s="2">
        <f t="shared" si="19"/>
        <v>43709</v>
      </c>
    </row>
    <row r="317" spans="1:8" x14ac:dyDescent="0.25">
      <c r="A317" t="s">
        <v>316</v>
      </c>
      <c r="C317" s="4" t="s">
        <v>941</v>
      </c>
      <c r="D317" s="1" t="s">
        <v>944</v>
      </c>
      <c r="E317" s="1" t="str">
        <f t="shared" si="20"/>
        <v>2019</v>
      </c>
      <c r="F317" s="1" t="str">
        <f t="shared" si="21"/>
        <v>09</v>
      </c>
      <c r="G317" s="1" t="str">
        <f t="shared" si="22"/>
        <v>03</v>
      </c>
      <c r="H317" s="2">
        <f t="shared" si="19"/>
        <v>43711</v>
      </c>
    </row>
    <row r="318" spans="1:8" x14ac:dyDescent="0.25">
      <c r="A318" t="s">
        <v>317</v>
      </c>
      <c r="C318" s="4" t="s">
        <v>941</v>
      </c>
      <c r="D318" s="1" t="s">
        <v>944</v>
      </c>
      <c r="E318" s="1" t="str">
        <f t="shared" si="20"/>
        <v>2019</v>
      </c>
      <c r="F318" s="1" t="str">
        <f t="shared" si="21"/>
        <v>09</v>
      </c>
      <c r="G318" s="1" t="str">
        <f t="shared" si="22"/>
        <v>05</v>
      </c>
      <c r="H318" s="2">
        <f t="shared" si="19"/>
        <v>43713</v>
      </c>
    </row>
    <row r="319" spans="1:8" x14ac:dyDescent="0.25">
      <c r="A319" t="s">
        <v>318</v>
      </c>
      <c r="C319" s="4" t="s">
        <v>941</v>
      </c>
      <c r="D319" s="1" t="s">
        <v>944</v>
      </c>
      <c r="E319" s="1" t="str">
        <f t="shared" si="20"/>
        <v>2019</v>
      </c>
      <c r="F319" s="1" t="str">
        <f t="shared" si="21"/>
        <v>09</v>
      </c>
      <c r="G319" s="1" t="str">
        <f t="shared" si="22"/>
        <v>07</v>
      </c>
      <c r="H319" s="2">
        <f t="shared" si="19"/>
        <v>43715</v>
      </c>
    </row>
    <row r="320" spans="1:8" x14ac:dyDescent="0.25">
      <c r="A320" t="s">
        <v>319</v>
      </c>
      <c r="C320" s="4" t="s">
        <v>941</v>
      </c>
      <c r="D320" s="1" t="s">
        <v>944</v>
      </c>
      <c r="E320" s="1" t="str">
        <f t="shared" si="20"/>
        <v>2019</v>
      </c>
      <c r="F320" s="1" t="str">
        <f t="shared" si="21"/>
        <v>09</v>
      </c>
      <c r="G320" s="1" t="str">
        <f t="shared" si="22"/>
        <v>09</v>
      </c>
      <c r="H320" s="2">
        <f t="shared" si="19"/>
        <v>43717</v>
      </c>
    </row>
    <row r="321" spans="1:8" x14ac:dyDescent="0.25">
      <c r="A321" t="s">
        <v>320</v>
      </c>
      <c r="C321" s="4" t="s">
        <v>941</v>
      </c>
      <c r="D321" s="1" t="s">
        <v>944</v>
      </c>
      <c r="E321" s="1" t="str">
        <f t="shared" si="20"/>
        <v>2019</v>
      </c>
      <c r="F321" s="1" t="str">
        <f t="shared" si="21"/>
        <v>09</v>
      </c>
      <c r="G321" s="1" t="str">
        <f t="shared" si="22"/>
        <v>12</v>
      </c>
      <c r="H321" s="2">
        <f t="shared" si="19"/>
        <v>43720</v>
      </c>
    </row>
    <row r="322" spans="1:8" x14ac:dyDescent="0.25">
      <c r="A322" t="s">
        <v>321</v>
      </c>
      <c r="C322" s="4" t="s">
        <v>941</v>
      </c>
      <c r="D322" s="1" t="s">
        <v>944</v>
      </c>
      <c r="E322" s="1" t="str">
        <f t="shared" si="20"/>
        <v>2019</v>
      </c>
      <c r="F322" s="1" t="str">
        <f t="shared" si="21"/>
        <v>09</v>
      </c>
      <c r="G322" s="1" t="str">
        <f t="shared" si="22"/>
        <v>14</v>
      </c>
      <c r="H322" s="2">
        <f t="shared" si="19"/>
        <v>43722</v>
      </c>
    </row>
    <row r="323" spans="1:8" x14ac:dyDescent="0.25">
      <c r="A323" t="s">
        <v>322</v>
      </c>
      <c r="C323" s="4" t="s">
        <v>941</v>
      </c>
      <c r="D323" s="1" t="s">
        <v>944</v>
      </c>
      <c r="E323" s="1" t="str">
        <f t="shared" si="20"/>
        <v>2019</v>
      </c>
      <c r="F323" s="1" t="str">
        <f t="shared" si="21"/>
        <v>09</v>
      </c>
      <c r="G323" s="1" t="str">
        <f t="shared" si="22"/>
        <v>16</v>
      </c>
      <c r="H323" s="2">
        <f t="shared" ref="H323:H386" si="23">DATE(E323,F323,G323)</f>
        <v>43724</v>
      </c>
    </row>
    <row r="324" spans="1:8" x14ac:dyDescent="0.25">
      <c r="A324" t="s">
        <v>323</v>
      </c>
      <c r="C324" s="4" t="s">
        <v>941</v>
      </c>
      <c r="D324" s="1" t="s">
        <v>944</v>
      </c>
      <c r="E324" s="1" t="str">
        <f t="shared" si="20"/>
        <v>2019</v>
      </c>
      <c r="F324" s="1" t="str">
        <f t="shared" si="21"/>
        <v>09</v>
      </c>
      <c r="G324" s="1" t="str">
        <f t="shared" si="22"/>
        <v>18</v>
      </c>
      <c r="H324" s="2">
        <f t="shared" si="23"/>
        <v>43726</v>
      </c>
    </row>
    <row r="325" spans="1:8" x14ac:dyDescent="0.25">
      <c r="A325" t="s">
        <v>324</v>
      </c>
      <c r="C325" s="4" t="s">
        <v>941</v>
      </c>
      <c r="D325" s="1" t="s">
        <v>944</v>
      </c>
      <c r="E325" s="1" t="str">
        <f t="shared" si="20"/>
        <v>2019</v>
      </c>
      <c r="F325" s="1" t="str">
        <f t="shared" si="21"/>
        <v>09</v>
      </c>
      <c r="G325" s="1" t="str">
        <f t="shared" si="22"/>
        <v>20</v>
      </c>
      <c r="H325" s="2">
        <f t="shared" si="23"/>
        <v>43728</v>
      </c>
    </row>
    <row r="326" spans="1:8" x14ac:dyDescent="0.25">
      <c r="A326" t="s">
        <v>325</v>
      </c>
      <c r="C326" s="4" t="s">
        <v>941</v>
      </c>
      <c r="D326" s="1" t="s">
        <v>944</v>
      </c>
      <c r="E326" s="1" t="str">
        <f t="shared" si="20"/>
        <v>2019</v>
      </c>
      <c r="F326" s="1" t="str">
        <f t="shared" si="21"/>
        <v>09</v>
      </c>
      <c r="G326" s="1" t="str">
        <f t="shared" si="22"/>
        <v>22</v>
      </c>
      <c r="H326" s="2">
        <f t="shared" si="23"/>
        <v>43730</v>
      </c>
    </row>
    <row r="327" spans="1:8" x14ac:dyDescent="0.25">
      <c r="A327" t="s">
        <v>326</v>
      </c>
      <c r="C327" s="4" t="s">
        <v>941</v>
      </c>
      <c r="D327" s="1" t="s">
        <v>944</v>
      </c>
      <c r="E327" s="1" t="str">
        <f t="shared" si="20"/>
        <v>2019</v>
      </c>
      <c r="F327" s="1" t="str">
        <f t="shared" si="21"/>
        <v>09</v>
      </c>
      <c r="G327" s="1" t="str">
        <f t="shared" si="22"/>
        <v>24</v>
      </c>
      <c r="H327" s="2">
        <f t="shared" si="23"/>
        <v>43732</v>
      </c>
    </row>
    <row r="328" spans="1:8" x14ac:dyDescent="0.25">
      <c r="A328" t="s">
        <v>327</v>
      </c>
      <c r="C328" s="4" t="s">
        <v>941</v>
      </c>
      <c r="D328" s="1" t="s">
        <v>944</v>
      </c>
      <c r="E328" s="1" t="str">
        <f t="shared" si="20"/>
        <v>2019</v>
      </c>
      <c r="F328" s="1" t="str">
        <f t="shared" si="21"/>
        <v>09</v>
      </c>
      <c r="G328" s="1" t="str">
        <f t="shared" si="22"/>
        <v>27</v>
      </c>
      <c r="H328" s="2">
        <f t="shared" si="23"/>
        <v>43735</v>
      </c>
    </row>
    <row r="329" spans="1:8" x14ac:dyDescent="0.25">
      <c r="A329" t="s">
        <v>328</v>
      </c>
      <c r="C329" s="4" t="s">
        <v>941</v>
      </c>
      <c r="D329" s="1" t="s">
        <v>944</v>
      </c>
      <c r="E329" s="1" t="str">
        <f t="shared" si="20"/>
        <v>2019</v>
      </c>
      <c r="F329" s="1" t="str">
        <f t="shared" si="21"/>
        <v>09</v>
      </c>
      <c r="G329" s="1" t="str">
        <f t="shared" si="22"/>
        <v>29</v>
      </c>
      <c r="H329" s="2">
        <f t="shared" si="23"/>
        <v>43737</v>
      </c>
    </row>
    <row r="330" spans="1:8" x14ac:dyDescent="0.25">
      <c r="A330" t="s">
        <v>329</v>
      </c>
      <c r="C330" s="4" t="s">
        <v>941</v>
      </c>
      <c r="D330" s="1" t="s">
        <v>944</v>
      </c>
      <c r="E330" s="1" t="str">
        <f t="shared" si="20"/>
        <v>2019</v>
      </c>
      <c r="F330" s="1" t="str">
        <f t="shared" si="21"/>
        <v>10</v>
      </c>
      <c r="G330" s="1" t="str">
        <f t="shared" si="22"/>
        <v>01</v>
      </c>
      <c r="H330" s="2">
        <f t="shared" si="23"/>
        <v>43739</v>
      </c>
    </row>
    <row r="331" spans="1:8" x14ac:dyDescent="0.25">
      <c r="A331" t="s">
        <v>330</v>
      </c>
      <c r="C331" s="4" t="s">
        <v>941</v>
      </c>
      <c r="D331" s="1" t="s">
        <v>944</v>
      </c>
      <c r="E331" s="1" t="str">
        <f t="shared" si="20"/>
        <v>2019</v>
      </c>
      <c r="F331" s="1" t="str">
        <f t="shared" si="21"/>
        <v>10</v>
      </c>
      <c r="G331" s="1" t="str">
        <f t="shared" si="22"/>
        <v>04</v>
      </c>
      <c r="H331" s="2">
        <f t="shared" si="23"/>
        <v>43742</v>
      </c>
    </row>
    <row r="332" spans="1:8" x14ac:dyDescent="0.25">
      <c r="A332" t="s">
        <v>331</v>
      </c>
      <c r="C332" s="4" t="s">
        <v>941</v>
      </c>
      <c r="D332" s="1" t="s">
        <v>944</v>
      </c>
      <c r="E332" s="1" t="str">
        <f t="shared" si="20"/>
        <v>2019</v>
      </c>
      <c r="F332" s="1" t="str">
        <f t="shared" si="21"/>
        <v>10</v>
      </c>
      <c r="G332" s="1" t="str">
        <f t="shared" si="22"/>
        <v>06</v>
      </c>
      <c r="H332" s="2">
        <f t="shared" si="23"/>
        <v>43744</v>
      </c>
    </row>
    <row r="333" spans="1:8" x14ac:dyDescent="0.25">
      <c r="A333" t="s">
        <v>332</v>
      </c>
      <c r="C333" s="4" t="s">
        <v>941</v>
      </c>
      <c r="D333" s="1" t="s">
        <v>944</v>
      </c>
      <c r="E333" s="1" t="str">
        <f t="shared" si="20"/>
        <v>2019</v>
      </c>
      <c r="F333" s="1" t="str">
        <f t="shared" si="21"/>
        <v>10</v>
      </c>
      <c r="G333" s="1" t="str">
        <f t="shared" si="22"/>
        <v>08</v>
      </c>
      <c r="H333" s="2">
        <f t="shared" si="23"/>
        <v>43746</v>
      </c>
    </row>
    <row r="334" spans="1:8" x14ac:dyDescent="0.25">
      <c r="A334" t="s">
        <v>333</v>
      </c>
      <c r="C334" s="4" t="s">
        <v>941</v>
      </c>
      <c r="D334" s="1" t="s">
        <v>944</v>
      </c>
      <c r="E334" s="1" t="str">
        <f t="shared" si="20"/>
        <v>2019</v>
      </c>
      <c r="F334" s="1" t="str">
        <f t="shared" si="21"/>
        <v>10</v>
      </c>
      <c r="G334" s="1" t="str">
        <f t="shared" si="22"/>
        <v>10</v>
      </c>
      <c r="H334" s="2">
        <f t="shared" si="23"/>
        <v>43748</v>
      </c>
    </row>
    <row r="335" spans="1:8" x14ac:dyDescent="0.25">
      <c r="A335" t="s">
        <v>334</v>
      </c>
      <c r="C335" s="4" t="s">
        <v>941</v>
      </c>
      <c r="D335" s="1" t="s">
        <v>944</v>
      </c>
      <c r="E335" s="1" t="str">
        <f t="shared" si="20"/>
        <v>2019</v>
      </c>
      <c r="F335" s="1" t="str">
        <f t="shared" si="21"/>
        <v>10</v>
      </c>
      <c r="G335" s="1" t="str">
        <f t="shared" si="22"/>
        <v>13</v>
      </c>
      <c r="H335" s="2">
        <f t="shared" si="23"/>
        <v>43751</v>
      </c>
    </row>
    <row r="336" spans="1:8" x14ac:dyDescent="0.25">
      <c r="A336" t="s">
        <v>335</v>
      </c>
      <c r="C336" s="4" t="s">
        <v>941</v>
      </c>
      <c r="D336" s="1" t="s">
        <v>944</v>
      </c>
      <c r="E336" s="1" t="str">
        <f t="shared" si="20"/>
        <v>2019</v>
      </c>
      <c r="F336" s="1" t="str">
        <f t="shared" si="21"/>
        <v>10</v>
      </c>
      <c r="G336" s="1" t="str">
        <f t="shared" si="22"/>
        <v>15</v>
      </c>
      <c r="H336" s="2">
        <f t="shared" si="23"/>
        <v>43753</v>
      </c>
    </row>
    <row r="337" spans="1:8" x14ac:dyDescent="0.25">
      <c r="A337" t="s">
        <v>336</v>
      </c>
      <c r="C337" s="4" t="s">
        <v>952</v>
      </c>
      <c r="D337" s="1" t="s">
        <v>942</v>
      </c>
      <c r="E337" s="1" t="str">
        <f>"20"&amp;MID(A337,34,2)</f>
        <v>2018</v>
      </c>
      <c r="F337" s="1" t="str">
        <f>MID(A337,36,2)</f>
        <v>10</v>
      </c>
      <c r="G337" s="1" t="str">
        <f>MID(A337,38,2)</f>
        <v>20</v>
      </c>
      <c r="H337" s="2">
        <f t="shared" si="23"/>
        <v>43393</v>
      </c>
    </row>
    <row r="338" spans="1:8" x14ac:dyDescent="0.25">
      <c r="A338" t="s">
        <v>337</v>
      </c>
      <c r="C338" s="4" t="s">
        <v>952</v>
      </c>
      <c r="D338" s="1" t="s">
        <v>942</v>
      </c>
      <c r="E338" s="1" t="str">
        <f t="shared" ref="E338:E401" si="24">"20"&amp;MID(A338,34,2)</f>
        <v>2018</v>
      </c>
      <c r="F338" s="1" t="str">
        <f t="shared" ref="F338:F401" si="25">MID(A338,36,2)</f>
        <v>10</v>
      </c>
      <c r="G338" s="1" t="str">
        <f t="shared" ref="G338:G401" si="26">MID(A338,38,2)</f>
        <v>22</v>
      </c>
      <c r="H338" s="2">
        <f t="shared" si="23"/>
        <v>43395</v>
      </c>
    </row>
    <row r="339" spans="1:8" x14ac:dyDescent="0.25">
      <c r="A339" t="s">
        <v>338</v>
      </c>
      <c r="C339" s="4" t="s">
        <v>952</v>
      </c>
      <c r="D339" s="1" t="s">
        <v>942</v>
      </c>
      <c r="E339" s="1" t="str">
        <f t="shared" si="24"/>
        <v>2018</v>
      </c>
      <c r="F339" s="1" t="str">
        <f t="shared" si="25"/>
        <v>10</v>
      </c>
      <c r="G339" s="1" t="str">
        <f t="shared" si="26"/>
        <v>24</v>
      </c>
      <c r="H339" s="2">
        <f t="shared" si="23"/>
        <v>43397</v>
      </c>
    </row>
    <row r="340" spans="1:8" x14ac:dyDescent="0.25">
      <c r="A340" t="s">
        <v>339</v>
      </c>
      <c r="C340" s="4" t="s">
        <v>952</v>
      </c>
      <c r="D340" s="1" t="s">
        <v>942</v>
      </c>
      <c r="E340" s="1" t="str">
        <f t="shared" si="24"/>
        <v>2018</v>
      </c>
      <c r="F340" s="1" t="str">
        <f t="shared" si="25"/>
        <v>10</v>
      </c>
      <c r="G340" s="1" t="str">
        <f t="shared" si="26"/>
        <v>26</v>
      </c>
      <c r="H340" s="2">
        <f t="shared" si="23"/>
        <v>43399</v>
      </c>
    </row>
    <row r="341" spans="1:8" x14ac:dyDescent="0.25">
      <c r="A341" t="s">
        <v>340</v>
      </c>
      <c r="C341" s="4" t="s">
        <v>952</v>
      </c>
      <c r="D341" s="1" t="s">
        <v>942</v>
      </c>
      <c r="E341" s="1" t="str">
        <f t="shared" si="24"/>
        <v>2018</v>
      </c>
      <c r="F341" s="1" t="str">
        <f t="shared" si="25"/>
        <v>10</v>
      </c>
      <c r="G341" s="1" t="str">
        <f t="shared" si="26"/>
        <v>29</v>
      </c>
      <c r="H341" s="2">
        <f t="shared" si="23"/>
        <v>43402</v>
      </c>
    </row>
    <row r="342" spans="1:8" x14ac:dyDescent="0.25">
      <c r="A342" t="s">
        <v>341</v>
      </c>
      <c r="C342" s="4" t="s">
        <v>952</v>
      </c>
      <c r="D342" s="1" t="s">
        <v>942</v>
      </c>
      <c r="E342" s="1" t="str">
        <f t="shared" si="24"/>
        <v>2018</v>
      </c>
      <c r="F342" s="1" t="str">
        <f t="shared" si="25"/>
        <v>10</v>
      </c>
      <c r="G342" s="1" t="str">
        <f t="shared" si="26"/>
        <v>31</v>
      </c>
      <c r="H342" s="2">
        <f t="shared" si="23"/>
        <v>43404</v>
      </c>
    </row>
    <row r="343" spans="1:8" x14ac:dyDescent="0.25">
      <c r="A343" t="s">
        <v>342</v>
      </c>
      <c r="C343" s="4" t="s">
        <v>952</v>
      </c>
      <c r="D343" s="1" t="s">
        <v>942</v>
      </c>
      <c r="E343" s="1" t="str">
        <f t="shared" si="24"/>
        <v>2018</v>
      </c>
      <c r="F343" s="1" t="str">
        <f t="shared" si="25"/>
        <v>11</v>
      </c>
      <c r="G343" s="1" t="str">
        <f t="shared" si="26"/>
        <v>02</v>
      </c>
      <c r="H343" s="2">
        <f t="shared" si="23"/>
        <v>43406</v>
      </c>
    </row>
    <row r="344" spans="1:8" x14ac:dyDescent="0.25">
      <c r="A344" t="s">
        <v>343</v>
      </c>
      <c r="C344" s="4" t="s">
        <v>952</v>
      </c>
      <c r="D344" s="1" t="s">
        <v>942</v>
      </c>
      <c r="E344" s="1" t="str">
        <f t="shared" si="24"/>
        <v>2018</v>
      </c>
      <c r="F344" s="1" t="str">
        <f t="shared" si="25"/>
        <v>11</v>
      </c>
      <c r="G344" s="1" t="str">
        <f t="shared" si="26"/>
        <v>04</v>
      </c>
      <c r="H344" s="2">
        <f t="shared" si="23"/>
        <v>43408</v>
      </c>
    </row>
    <row r="345" spans="1:8" x14ac:dyDescent="0.25">
      <c r="A345" t="s">
        <v>344</v>
      </c>
      <c r="C345" s="4" t="s">
        <v>952</v>
      </c>
      <c r="D345" s="1" t="s">
        <v>942</v>
      </c>
      <c r="E345" s="1" t="str">
        <f t="shared" si="24"/>
        <v>2018</v>
      </c>
      <c r="F345" s="1" t="str">
        <f t="shared" si="25"/>
        <v>11</v>
      </c>
      <c r="G345" s="1" t="str">
        <f t="shared" si="26"/>
        <v>06</v>
      </c>
      <c r="H345" s="2">
        <f t="shared" si="23"/>
        <v>43410</v>
      </c>
    </row>
    <row r="346" spans="1:8" x14ac:dyDescent="0.25">
      <c r="A346" t="s">
        <v>345</v>
      </c>
      <c r="C346" s="4" t="s">
        <v>952</v>
      </c>
      <c r="D346" s="1" t="s">
        <v>942</v>
      </c>
      <c r="E346" s="1" t="str">
        <f t="shared" si="24"/>
        <v>2018</v>
      </c>
      <c r="F346" s="1" t="str">
        <f t="shared" si="25"/>
        <v>11</v>
      </c>
      <c r="G346" s="1" t="str">
        <f t="shared" si="26"/>
        <v>08</v>
      </c>
      <c r="H346" s="2">
        <f t="shared" si="23"/>
        <v>43412</v>
      </c>
    </row>
    <row r="347" spans="1:8" x14ac:dyDescent="0.25">
      <c r="A347" t="s">
        <v>346</v>
      </c>
      <c r="C347" s="4" t="s">
        <v>952</v>
      </c>
      <c r="D347" s="1" t="s">
        <v>942</v>
      </c>
      <c r="E347" s="1" t="str">
        <f t="shared" si="24"/>
        <v>2018</v>
      </c>
      <c r="F347" s="1" t="str">
        <f t="shared" si="25"/>
        <v>11</v>
      </c>
      <c r="G347" s="1" t="str">
        <f t="shared" si="26"/>
        <v>10</v>
      </c>
      <c r="H347" s="2">
        <f t="shared" si="23"/>
        <v>43414</v>
      </c>
    </row>
    <row r="348" spans="1:8" x14ac:dyDescent="0.25">
      <c r="A348" t="s">
        <v>347</v>
      </c>
      <c r="C348" s="4" t="s">
        <v>952</v>
      </c>
      <c r="D348" s="1" t="s">
        <v>942</v>
      </c>
      <c r="E348" s="1" t="str">
        <f t="shared" si="24"/>
        <v>2018</v>
      </c>
      <c r="F348" s="1" t="str">
        <f t="shared" si="25"/>
        <v>11</v>
      </c>
      <c r="G348" s="1" t="str">
        <f t="shared" si="26"/>
        <v>12</v>
      </c>
      <c r="H348" s="2">
        <f t="shared" si="23"/>
        <v>43416</v>
      </c>
    </row>
    <row r="349" spans="1:8" x14ac:dyDescent="0.25">
      <c r="A349" t="s">
        <v>348</v>
      </c>
      <c r="C349" s="4" t="s">
        <v>952</v>
      </c>
      <c r="D349" s="1" t="s">
        <v>942</v>
      </c>
      <c r="E349" s="1" t="str">
        <f t="shared" si="24"/>
        <v>2018</v>
      </c>
      <c r="F349" s="1" t="str">
        <f t="shared" si="25"/>
        <v>11</v>
      </c>
      <c r="G349" s="1" t="str">
        <f t="shared" si="26"/>
        <v>15</v>
      </c>
      <c r="H349" s="2">
        <f t="shared" si="23"/>
        <v>43419</v>
      </c>
    </row>
    <row r="350" spans="1:8" x14ac:dyDescent="0.25">
      <c r="A350" t="s">
        <v>349</v>
      </c>
      <c r="C350" s="4" t="s">
        <v>952</v>
      </c>
      <c r="D350" s="1" t="s">
        <v>942</v>
      </c>
      <c r="E350" s="1" t="str">
        <f t="shared" si="24"/>
        <v>2018</v>
      </c>
      <c r="F350" s="1" t="str">
        <f t="shared" si="25"/>
        <v>11</v>
      </c>
      <c r="G350" s="1" t="str">
        <f t="shared" si="26"/>
        <v>17</v>
      </c>
      <c r="H350" s="2">
        <f t="shared" si="23"/>
        <v>43421</v>
      </c>
    </row>
    <row r="351" spans="1:8" x14ac:dyDescent="0.25">
      <c r="A351" t="s">
        <v>350</v>
      </c>
      <c r="C351" s="4" t="s">
        <v>952</v>
      </c>
      <c r="D351" s="1" t="s">
        <v>942</v>
      </c>
      <c r="E351" s="1" t="str">
        <f t="shared" si="24"/>
        <v>2018</v>
      </c>
      <c r="F351" s="1" t="str">
        <f t="shared" si="25"/>
        <v>11</v>
      </c>
      <c r="G351" s="1" t="str">
        <f t="shared" si="26"/>
        <v>20</v>
      </c>
      <c r="H351" s="2">
        <f t="shared" si="23"/>
        <v>43424</v>
      </c>
    </row>
    <row r="352" spans="1:8" x14ac:dyDescent="0.25">
      <c r="A352" t="s">
        <v>351</v>
      </c>
      <c r="C352" s="4" t="s">
        <v>952</v>
      </c>
      <c r="D352" s="1" t="s">
        <v>942</v>
      </c>
      <c r="E352" s="1" t="str">
        <f t="shared" si="24"/>
        <v>2018</v>
      </c>
      <c r="F352" s="1" t="str">
        <f t="shared" si="25"/>
        <v>11</v>
      </c>
      <c r="G352" s="1" t="str">
        <f t="shared" si="26"/>
        <v>22</v>
      </c>
      <c r="H352" s="2">
        <f t="shared" si="23"/>
        <v>43426</v>
      </c>
    </row>
    <row r="353" spans="1:8" x14ac:dyDescent="0.25">
      <c r="A353" t="s">
        <v>352</v>
      </c>
      <c r="C353" s="4" t="s">
        <v>952</v>
      </c>
      <c r="D353" s="1" t="s">
        <v>942</v>
      </c>
      <c r="E353" s="1" t="str">
        <f t="shared" si="24"/>
        <v>2018</v>
      </c>
      <c r="F353" s="1" t="str">
        <f t="shared" si="25"/>
        <v>11</v>
      </c>
      <c r="G353" s="1" t="str">
        <f t="shared" si="26"/>
        <v>24</v>
      </c>
      <c r="H353" s="2">
        <f t="shared" si="23"/>
        <v>43428</v>
      </c>
    </row>
    <row r="354" spans="1:8" x14ac:dyDescent="0.25">
      <c r="A354" t="s">
        <v>353</v>
      </c>
      <c r="C354" s="4" t="s">
        <v>952</v>
      </c>
      <c r="D354" s="1" t="s">
        <v>942</v>
      </c>
      <c r="E354" s="1" t="str">
        <f t="shared" si="24"/>
        <v>2018</v>
      </c>
      <c r="F354" s="1" t="str">
        <f t="shared" si="25"/>
        <v>11</v>
      </c>
      <c r="G354" s="1" t="str">
        <f t="shared" si="26"/>
        <v>27</v>
      </c>
      <c r="H354" s="2">
        <f t="shared" si="23"/>
        <v>43431</v>
      </c>
    </row>
    <row r="355" spans="1:8" x14ac:dyDescent="0.25">
      <c r="A355" t="s">
        <v>354</v>
      </c>
      <c r="C355" s="4" t="s">
        <v>952</v>
      </c>
      <c r="D355" s="1" t="s">
        <v>942</v>
      </c>
      <c r="E355" s="1" t="str">
        <f t="shared" si="24"/>
        <v>2018</v>
      </c>
      <c r="F355" s="1" t="str">
        <f t="shared" si="25"/>
        <v>11</v>
      </c>
      <c r="G355" s="1" t="str">
        <f t="shared" si="26"/>
        <v>29</v>
      </c>
      <c r="H355" s="2">
        <f t="shared" si="23"/>
        <v>43433</v>
      </c>
    </row>
    <row r="356" spans="1:8" x14ac:dyDescent="0.25">
      <c r="A356" t="s">
        <v>355</v>
      </c>
      <c r="C356" s="4" t="s">
        <v>952</v>
      </c>
      <c r="D356" s="1" t="s">
        <v>942</v>
      </c>
      <c r="E356" s="1" t="str">
        <f t="shared" si="24"/>
        <v>2018</v>
      </c>
      <c r="F356" s="1" t="str">
        <f t="shared" si="25"/>
        <v>12</v>
      </c>
      <c r="G356" s="1" t="str">
        <f t="shared" si="26"/>
        <v>02</v>
      </c>
      <c r="H356" s="2">
        <f t="shared" si="23"/>
        <v>43436</v>
      </c>
    </row>
    <row r="357" spans="1:8" x14ac:dyDescent="0.25">
      <c r="A357" t="s">
        <v>356</v>
      </c>
      <c r="C357" s="4" t="s">
        <v>952</v>
      </c>
      <c r="D357" s="1" t="s">
        <v>942</v>
      </c>
      <c r="E357" s="1" t="str">
        <f t="shared" si="24"/>
        <v>2018</v>
      </c>
      <c r="F357" s="1" t="str">
        <f t="shared" si="25"/>
        <v>12</v>
      </c>
      <c r="G357" s="1" t="str">
        <f t="shared" si="26"/>
        <v>04</v>
      </c>
      <c r="H357" s="2">
        <f t="shared" si="23"/>
        <v>43438</v>
      </c>
    </row>
    <row r="358" spans="1:8" x14ac:dyDescent="0.25">
      <c r="A358" t="s">
        <v>357</v>
      </c>
      <c r="C358" s="4" t="s">
        <v>952</v>
      </c>
      <c r="D358" s="1" t="s">
        <v>942</v>
      </c>
      <c r="E358" s="1" t="str">
        <f t="shared" si="24"/>
        <v>2018</v>
      </c>
      <c r="F358" s="1" t="str">
        <f t="shared" si="25"/>
        <v>12</v>
      </c>
      <c r="G358" s="1" t="str">
        <f t="shared" si="26"/>
        <v>07</v>
      </c>
      <c r="H358" s="2">
        <f t="shared" si="23"/>
        <v>43441</v>
      </c>
    </row>
    <row r="359" spans="1:8" x14ac:dyDescent="0.25">
      <c r="A359" t="s">
        <v>358</v>
      </c>
      <c r="C359" s="4" t="s">
        <v>952</v>
      </c>
      <c r="D359" s="1" t="s">
        <v>942</v>
      </c>
      <c r="E359" s="1" t="str">
        <f t="shared" si="24"/>
        <v>2018</v>
      </c>
      <c r="F359" s="1" t="str">
        <f t="shared" si="25"/>
        <v>12</v>
      </c>
      <c r="G359" s="1" t="str">
        <f t="shared" si="26"/>
        <v>10</v>
      </c>
      <c r="H359" s="2">
        <f t="shared" si="23"/>
        <v>43444</v>
      </c>
    </row>
    <row r="360" spans="1:8" x14ac:dyDescent="0.25">
      <c r="A360" t="s">
        <v>359</v>
      </c>
      <c r="C360" s="4" t="s">
        <v>952</v>
      </c>
      <c r="D360" s="1" t="s">
        <v>942</v>
      </c>
      <c r="E360" s="1" t="str">
        <f t="shared" si="24"/>
        <v>2018</v>
      </c>
      <c r="F360" s="1" t="str">
        <f t="shared" si="25"/>
        <v>12</v>
      </c>
      <c r="G360" s="1" t="str">
        <f t="shared" si="26"/>
        <v>12</v>
      </c>
      <c r="H360" s="2">
        <f t="shared" si="23"/>
        <v>43446</v>
      </c>
    </row>
    <row r="361" spans="1:8" x14ac:dyDescent="0.25">
      <c r="A361" t="s">
        <v>360</v>
      </c>
      <c r="C361" s="4" t="s">
        <v>952</v>
      </c>
      <c r="D361" s="1" t="s">
        <v>942</v>
      </c>
      <c r="E361" s="1" t="str">
        <f t="shared" si="24"/>
        <v>2018</v>
      </c>
      <c r="F361" s="1" t="str">
        <f t="shared" si="25"/>
        <v>12</v>
      </c>
      <c r="G361" s="1" t="str">
        <f t="shared" si="26"/>
        <v>15</v>
      </c>
      <c r="H361" s="2">
        <f t="shared" si="23"/>
        <v>43449</v>
      </c>
    </row>
    <row r="362" spans="1:8" x14ac:dyDescent="0.25">
      <c r="A362" t="s">
        <v>361</v>
      </c>
      <c r="C362" s="4" t="s">
        <v>952</v>
      </c>
      <c r="D362" s="1" t="s">
        <v>942</v>
      </c>
      <c r="E362" s="1" t="str">
        <f t="shared" si="24"/>
        <v>2018</v>
      </c>
      <c r="F362" s="1" t="str">
        <f t="shared" si="25"/>
        <v>12</v>
      </c>
      <c r="G362" s="1" t="str">
        <f t="shared" si="26"/>
        <v>17</v>
      </c>
      <c r="H362" s="2">
        <f t="shared" si="23"/>
        <v>43451</v>
      </c>
    </row>
    <row r="363" spans="1:8" x14ac:dyDescent="0.25">
      <c r="A363" t="s">
        <v>362</v>
      </c>
      <c r="C363" s="4" t="s">
        <v>952</v>
      </c>
      <c r="D363" s="1" t="s">
        <v>942</v>
      </c>
      <c r="E363" s="1" t="str">
        <f t="shared" si="24"/>
        <v>2018</v>
      </c>
      <c r="F363" s="1" t="str">
        <f t="shared" si="25"/>
        <v>12</v>
      </c>
      <c r="G363" s="1" t="str">
        <f t="shared" si="26"/>
        <v>20</v>
      </c>
      <c r="H363" s="2">
        <f t="shared" si="23"/>
        <v>43454</v>
      </c>
    </row>
    <row r="364" spans="1:8" x14ac:dyDescent="0.25">
      <c r="A364" t="s">
        <v>363</v>
      </c>
      <c r="C364" s="4" t="s">
        <v>952</v>
      </c>
      <c r="D364" s="1" t="s">
        <v>942</v>
      </c>
      <c r="E364" s="1" t="str">
        <f t="shared" si="24"/>
        <v>2018</v>
      </c>
      <c r="F364" s="1" t="str">
        <f t="shared" si="25"/>
        <v>12</v>
      </c>
      <c r="G364" s="1" t="str">
        <f t="shared" si="26"/>
        <v>22</v>
      </c>
      <c r="H364" s="2">
        <f t="shared" si="23"/>
        <v>43456</v>
      </c>
    </row>
    <row r="365" spans="1:8" x14ac:dyDescent="0.25">
      <c r="A365" t="s">
        <v>364</v>
      </c>
      <c r="C365" s="4" t="s">
        <v>952</v>
      </c>
      <c r="D365" s="1" t="s">
        <v>942</v>
      </c>
      <c r="E365" s="1" t="str">
        <f t="shared" si="24"/>
        <v>2018</v>
      </c>
      <c r="F365" s="1" t="str">
        <f t="shared" si="25"/>
        <v>12</v>
      </c>
      <c r="G365" s="1" t="str">
        <f t="shared" si="26"/>
        <v>24</v>
      </c>
      <c r="H365" s="2">
        <f t="shared" si="23"/>
        <v>43458</v>
      </c>
    </row>
    <row r="366" spans="1:8" x14ac:dyDescent="0.25">
      <c r="A366" t="s">
        <v>365</v>
      </c>
      <c r="C366" s="4" t="s">
        <v>952</v>
      </c>
      <c r="D366" s="1" t="s">
        <v>942</v>
      </c>
      <c r="E366" s="1" t="str">
        <f t="shared" si="24"/>
        <v>2018</v>
      </c>
      <c r="F366" s="1" t="str">
        <f t="shared" si="25"/>
        <v>12</v>
      </c>
      <c r="G366" s="1" t="str">
        <f t="shared" si="26"/>
        <v>27</v>
      </c>
      <c r="H366" s="2">
        <f t="shared" si="23"/>
        <v>43461</v>
      </c>
    </row>
    <row r="367" spans="1:8" x14ac:dyDescent="0.25">
      <c r="A367" t="s">
        <v>366</v>
      </c>
      <c r="C367" s="4" t="s">
        <v>952</v>
      </c>
      <c r="D367" s="1" t="s">
        <v>942</v>
      </c>
      <c r="E367" s="1" t="str">
        <f t="shared" si="24"/>
        <v>2018</v>
      </c>
      <c r="F367" s="1" t="str">
        <f t="shared" si="25"/>
        <v>12</v>
      </c>
      <c r="G367" s="1" t="str">
        <f t="shared" si="26"/>
        <v>29</v>
      </c>
      <c r="H367" s="2">
        <f t="shared" si="23"/>
        <v>43463</v>
      </c>
    </row>
    <row r="368" spans="1:8" x14ac:dyDescent="0.25">
      <c r="A368" t="s">
        <v>367</v>
      </c>
      <c r="C368" s="4" t="s">
        <v>952</v>
      </c>
      <c r="D368" s="1" t="s">
        <v>942</v>
      </c>
      <c r="E368" s="1" t="str">
        <f t="shared" si="24"/>
        <v>2019</v>
      </c>
      <c r="F368" s="1" t="str">
        <f t="shared" si="25"/>
        <v>01</v>
      </c>
      <c r="G368" s="1" t="str">
        <f t="shared" si="26"/>
        <v>01</v>
      </c>
      <c r="H368" s="2">
        <f t="shared" si="23"/>
        <v>43466</v>
      </c>
    </row>
    <row r="369" spans="1:8" x14ac:dyDescent="0.25">
      <c r="A369" t="s">
        <v>368</v>
      </c>
      <c r="C369" s="4" t="s">
        <v>952</v>
      </c>
      <c r="D369" s="1" t="s">
        <v>942</v>
      </c>
      <c r="E369" s="1" t="str">
        <f t="shared" si="24"/>
        <v>2019</v>
      </c>
      <c r="F369" s="1" t="str">
        <f t="shared" si="25"/>
        <v>01</v>
      </c>
      <c r="G369" s="1" t="str">
        <f t="shared" si="26"/>
        <v>03</v>
      </c>
      <c r="H369" s="2">
        <f t="shared" si="23"/>
        <v>43468</v>
      </c>
    </row>
    <row r="370" spans="1:8" x14ac:dyDescent="0.25">
      <c r="A370" t="s">
        <v>369</v>
      </c>
      <c r="C370" s="4" t="s">
        <v>952</v>
      </c>
      <c r="D370" s="1" t="s">
        <v>942</v>
      </c>
      <c r="E370" s="1" t="str">
        <f t="shared" si="24"/>
        <v>2019</v>
      </c>
      <c r="F370" s="1" t="str">
        <f t="shared" si="25"/>
        <v>01</v>
      </c>
      <c r="G370" s="1" t="str">
        <f t="shared" si="26"/>
        <v>06</v>
      </c>
      <c r="H370" s="2">
        <f t="shared" si="23"/>
        <v>43471</v>
      </c>
    </row>
    <row r="371" spans="1:8" x14ac:dyDescent="0.25">
      <c r="A371" t="s">
        <v>370</v>
      </c>
      <c r="C371" s="4" t="s">
        <v>952</v>
      </c>
      <c r="D371" s="1" t="s">
        <v>942</v>
      </c>
      <c r="E371" s="1" t="str">
        <f t="shared" si="24"/>
        <v>2019</v>
      </c>
      <c r="F371" s="1" t="str">
        <f t="shared" si="25"/>
        <v>01</v>
      </c>
      <c r="G371" s="1" t="str">
        <f t="shared" si="26"/>
        <v>08</v>
      </c>
      <c r="H371" s="2">
        <f t="shared" si="23"/>
        <v>43473</v>
      </c>
    </row>
    <row r="372" spans="1:8" x14ac:dyDescent="0.25">
      <c r="A372" t="s">
        <v>371</v>
      </c>
      <c r="C372" s="4" t="s">
        <v>952</v>
      </c>
      <c r="D372" s="1" t="s">
        <v>942</v>
      </c>
      <c r="E372" s="1" t="str">
        <f t="shared" si="24"/>
        <v>2019</v>
      </c>
      <c r="F372" s="1" t="str">
        <f t="shared" si="25"/>
        <v>01</v>
      </c>
      <c r="G372" s="1" t="str">
        <f t="shared" si="26"/>
        <v>10</v>
      </c>
      <c r="H372" s="2">
        <f t="shared" si="23"/>
        <v>43475</v>
      </c>
    </row>
    <row r="373" spans="1:8" x14ac:dyDescent="0.25">
      <c r="A373" t="s">
        <v>372</v>
      </c>
      <c r="C373" s="4" t="s">
        <v>952</v>
      </c>
      <c r="D373" s="1" t="s">
        <v>942</v>
      </c>
      <c r="E373" s="1" t="str">
        <f t="shared" si="24"/>
        <v>2019</v>
      </c>
      <c r="F373" s="1" t="str">
        <f t="shared" si="25"/>
        <v>01</v>
      </c>
      <c r="G373" s="1" t="str">
        <f t="shared" si="26"/>
        <v>12</v>
      </c>
      <c r="H373" s="2">
        <f t="shared" si="23"/>
        <v>43477</v>
      </c>
    </row>
    <row r="374" spans="1:8" x14ac:dyDescent="0.25">
      <c r="A374" t="s">
        <v>373</v>
      </c>
      <c r="C374" s="4" t="s">
        <v>952</v>
      </c>
      <c r="D374" s="1" t="s">
        <v>942</v>
      </c>
      <c r="E374" s="1" t="str">
        <f t="shared" si="24"/>
        <v>2019</v>
      </c>
      <c r="F374" s="1" t="str">
        <f t="shared" si="25"/>
        <v>01</v>
      </c>
      <c r="G374" s="1" t="str">
        <f t="shared" si="26"/>
        <v>14</v>
      </c>
      <c r="H374" s="2">
        <f t="shared" si="23"/>
        <v>43479</v>
      </c>
    </row>
    <row r="375" spans="1:8" x14ac:dyDescent="0.25">
      <c r="A375" t="s">
        <v>374</v>
      </c>
      <c r="C375" s="4" t="s">
        <v>952</v>
      </c>
      <c r="D375" s="1" t="s">
        <v>942</v>
      </c>
      <c r="E375" s="1" t="str">
        <f t="shared" si="24"/>
        <v>2019</v>
      </c>
      <c r="F375" s="1" t="str">
        <f t="shared" si="25"/>
        <v>01</v>
      </c>
      <c r="G375" s="1" t="str">
        <f t="shared" si="26"/>
        <v>17</v>
      </c>
      <c r="H375" s="2">
        <f t="shared" si="23"/>
        <v>43482</v>
      </c>
    </row>
    <row r="376" spans="1:8" x14ac:dyDescent="0.25">
      <c r="A376" t="s">
        <v>375</v>
      </c>
      <c r="C376" s="4" t="s">
        <v>952</v>
      </c>
      <c r="D376" s="1" t="s">
        <v>942</v>
      </c>
      <c r="E376" s="1" t="str">
        <f t="shared" si="24"/>
        <v>2019</v>
      </c>
      <c r="F376" s="1" t="str">
        <f t="shared" si="25"/>
        <v>01</v>
      </c>
      <c r="G376" s="1" t="str">
        <f t="shared" si="26"/>
        <v>19</v>
      </c>
      <c r="H376" s="2">
        <f t="shared" si="23"/>
        <v>43484</v>
      </c>
    </row>
    <row r="377" spans="1:8" x14ac:dyDescent="0.25">
      <c r="A377" t="s">
        <v>376</v>
      </c>
      <c r="C377" s="4" t="s">
        <v>952</v>
      </c>
      <c r="D377" s="1" t="s">
        <v>942</v>
      </c>
      <c r="E377" s="1" t="str">
        <f t="shared" si="24"/>
        <v>2019</v>
      </c>
      <c r="F377" s="1" t="str">
        <f t="shared" si="25"/>
        <v>01</v>
      </c>
      <c r="G377" s="1" t="str">
        <f t="shared" si="26"/>
        <v>21</v>
      </c>
      <c r="H377" s="2">
        <f t="shared" si="23"/>
        <v>43486</v>
      </c>
    </row>
    <row r="378" spans="1:8" x14ac:dyDescent="0.25">
      <c r="A378" t="s">
        <v>377</v>
      </c>
      <c r="C378" s="4" t="s">
        <v>952</v>
      </c>
      <c r="D378" s="1" t="s">
        <v>942</v>
      </c>
      <c r="E378" s="1" t="str">
        <f t="shared" si="24"/>
        <v>2019</v>
      </c>
      <c r="F378" s="1" t="str">
        <f t="shared" si="25"/>
        <v>01</v>
      </c>
      <c r="G378" s="1" t="str">
        <f t="shared" si="26"/>
        <v>23</v>
      </c>
      <c r="H378" s="2">
        <f t="shared" si="23"/>
        <v>43488</v>
      </c>
    </row>
    <row r="379" spans="1:8" x14ac:dyDescent="0.25">
      <c r="A379" t="s">
        <v>378</v>
      </c>
      <c r="C379" s="4" t="s">
        <v>952</v>
      </c>
      <c r="D379" s="1" t="s">
        <v>942</v>
      </c>
      <c r="E379" s="1" t="str">
        <f t="shared" si="24"/>
        <v>2019</v>
      </c>
      <c r="F379" s="1" t="str">
        <f t="shared" si="25"/>
        <v>01</v>
      </c>
      <c r="G379" s="1" t="str">
        <f t="shared" si="26"/>
        <v>25</v>
      </c>
      <c r="H379" s="2">
        <f t="shared" si="23"/>
        <v>43490</v>
      </c>
    </row>
    <row r="380" spans="1:8" x14ac:dyDescent="0.25">
      <c r="A380" t="s">
        <v>379</v>
      </c>
      <c r="C380" s="4" t="s">
        <v>952</v>
      </c>
      <c r="D380" s="1" t="s">
        <v>942</v>
      </c>
      <c r="E380" s="1" t="str">
        <f t="shared" si="24"/>
        <v>2019</v>
      </c>
      <c r="F380" s="1" t="str">
        <f t="shared" si="25"/>
        <v>01</v>
      </c>
      <c r="G380" s="1" t="str">
        <f t="shared" si="26"/>
        <v>27</v>
      </c>
      <c r="H380" s="2">
        <f t="shared" si="23"/>
        <v>43492</v>
      </c>
    </row>
    <row r="381" spans="1:8" x14ac:dyDescent="0.25">
      <c r="A381" t="s">
        <v>380</v>
      </c>
      <c r="C381" s="4" t="s">
        <v>952</v>
      </c>
      <c r="D381" s="1" t="s">
        <v>942</v>
      </c>
      <c r="E381" s="1" t="str">
        <f t="shared" si="24"/>
        <v>2019</v>
      </c>
      <c r="F381" s="1" t="str">
        <f t="shared" si="25"/>
        <v>01</v>
      </c>
      <c r="G381" s="1" t="str">
        <f t="shared" si="26"/>
        <v>29</v>
      </c>
      <c r="H381" s="2">
        <f t="shared" si="23"/>
        <v>43494</v>
      </c>
    </row>
    <row r="382" spans="1:8" x14ac:dyDescent="0.25">
      <c r="A382" t="s">
        <v>381</v>
      </c>
      <c r="C382" s="4" t="s">
        <v>952</v>
      </c>
      <c r="D382" s="1" t="s">
        <v>942</v>
      </c>
      <c r="E382" s="1" t="str">
        <f t="shared" si="24"/>
        <v>2019</v>
      </c>
      <c r="F382" s="1" t="str">
        <f t="shared" si="25"/>
        <v>01</v>
      </c>
      <c r="G382" s="1" t="str">
        <f t="shared" si="26"/>
        <v>31</v>
      </c>
      <c r="H382" s="2">
        <f t="shared" si="23"/>
        <v>43496</v>
      </c>
    </row>
    <row r="383" spans="1:8" x14ac:dyDescent="0.25">
      <c r="A383" t="s">
        <v>382</v>
      </c>
      <c r="C383" s="4" t="s">
        <v>952</v>
      </c>
      <c r="D383" s="1" t="s">
        <v>942</v>
      </c>
      <c r="E383" s="1" t="str">
        <f t="shared" si="24"/>
        <v>2019</v>
      </c>
      <c r="F383" s="1" t="str">
        <f t="shared" si="25"/>
        <v>02</v>
      </c>
      <c r="G383" s="1" t="str">
        <f t="shared" si="26"/>
        <v>03</v>
      </c>
      <c r="H383" s="2">
        <f t="shared" si="23"/>
        <v>43499</v>
      </c>
    </row>
    <row r="384" spans="1:8" x14ac:dyDescent="0.25">
      <c r="A384" t="s">
        <v>383</v>
      </c>
      <c r="C384" s="4" t="s">
        <v>952</v>
      </c>
      <c r="D384" s="1" t="s">
        <v>942</v>
      </c>
      <c r="E384" s="1" t="str">
        <f t="shared" si="24"/>
        <v>2019</v>
      </c>
      <c r="F384" s="1" t="str">
        <f t="shared" si="25"/>
        <v>02</v>
      </c>
      <c r="G384" s="1" t="str">
        <f t="shared" si="26"/>
        <v>05</v>
      </c>
      <c r="H384" s="2">
        <f t="shared" si="23"/>
        <v>43501</v>
      </c>
    </row>
    <row r="385" spans="1:8" x14ac:dyDescent="0.25">
      <c r="A385" t="s">
        <v>384</v>
      </c>
      <c r="C385" s="4" t="s">
        <v>952</v>
      </c>
      <c r="D385" s="1" t="s">
        <v>942</v>
      </c>
      <c r="E385" s="1" t="str">
        <f t="shared" si="24"/>
        <v>2019</v>
      </c>
      <c r="F385" s="1" t="str">
        <f t="shared" si="25"/>
        <v>02</v>
      </c>
      <c r="G385" s="1" t="str">
        <f t="shared" si="26"/>
        <v>07</v>
      </c>
      <c r="H385" s="2">
        <f t="shared" si="23"/>
        <v>43503</v>
      </c>
    </row>
    <row r="386" spans="1:8" x14ac:dyDescent="0.25">
      <c r="A386" t="s">
        <v>385</v>
      </c>
      <c r="C386" s="4" t="s">
        <v>952</v>
      </c>
      <c r="D386" s="1" t="s">
        <v>942</v>
      </c>
      <c r="E386" s="1" t="str">
        <f t="shared" si="24"/>
        <v>2019</v>
      </c>
      <c r="F386" s="1" t="str">
        <f t="shared" si="25"/>
        <v>02</v>
      </c>
      <c r="G386" s="1" t="str">
        <f t="shared" si="26"/>
        <v>09</v>
      </c>
      <c r="H386" s="2">
        <f t="shared" si="23"/>
        <v>43505</v>
      </c>
    </row>
    <row r="387" spans="1:8" x14ac:dyDescent="0.25">
      <c r="A387" t="s">
        <v>386</v>
      </c>
      <c r="C387" s="4" t="s">
        <v>952</v>
      </c>
      <c r="D387" s="1" t="s">
        <v>942</v>
      </c>
      <c r="E387" s="1" t="str">
        <f t="shared" si="24"/>
        <v>2019</v>
      </c>
      <c r="F387" s="1" t="str">
        <f t="shared" si="25"/>
        <v>02</v>
      </c>
      <c r="G387" s="1" t="str">
        <f t="shared" si="26"/>
        <v>11</v>
      </c>
      <c r="H387" s="2">
        <f t="shared" ref="H387:H450" si="27">DATE(E387,F387,G387)</f>
        <v>43507</v>
      </c>
    </row>
    <row r="388" spans="1:8" x14ac:dyDescent="0.25">
      <c r="A388" t="s">
        <v>387</v>
      </c>
      <c r="C388" s="4" t="s">
        <v>952</v>
      </c>
      <c r="D388" s="1" t="s">
        <v>942</v>
      </c>
      <c r="E388" s="1" t="str">
        <f t="shared" si="24"/>
        <v>2019</v>
      </c>
      <c r="F388" s="1" t="str">
        <f t="shared" si="25"/>
        <v>02</v>
      </c>
      <c r="G388" s="1" t="str">
        <f t="shared" si="26"/>
        <v>13</v>
      </c>
      <c r="H388" s="2">
        <f t="shared" si="27"/>
        <v>43509</v>
      </c>
    </row>
    <row r="389" spans="1:8" x14ac:dyDescent="0.25">
      <c r="A389" t="s">
        <v>388</v>
      </c>
      <c r="C389" s="4" t="s">
        <v>952</v>
      </c>
      <c r="D389" s="1" t="s">
        <v>942</v>
      </c>
      <c r="E389" s="1" t="str">
        <f t="shared" si="24"/>
        <v>2019</v>
      </c>
      <c r="F389" s="1" t="str">
        <f t="shared" si="25"/>
        <v>02</v>
      </c>
      <c r="G389" s="1" t="str">
        <f t="shared" si="26"/>
        <v>15</v>
      </c>
      <c r="H389" s="2">
        <f t="shared" si="27"/>
        <v>43511</v>
      </c>
    </row>
    <row r="390" spans="1:8" x14ac:dyDescent="0.25">
      <c r="A390" t="s">
        <v>389</v>
      </c>
      <c r="C390" s="4" t="s">
        <v>952</v>
      </c>
      <c r="D390" s="1" t="s">
        <v>942</v>
      </c>
      <c r="E390" s="1" t="str">
        <f t="shared" si="24"/>
        <v>2019</v>
      </c>
      <c r="F390" s="1" t="str">
        <f t="shared" si="25"/>
        <v>02</v>
      </c>
      <c r="G390" s="1" t="str">
        <f t="shared" si="26"/>
        <v>18</v>
      </c>
      <c r="H390" s="2">
        <f t="shared" si="27"/>
        <v>43514</v>
      </c>
    </row>
    <row r="391" spans="1:8" x14ac:dyDescent="0.25">
      <c r="A391" t="s">
        <v>390</v>
      </c>
      <c r="C391" s="4" t="s">
        <v>952</v>
      </c>
      <c r="D391" s="1" t="s">
        <v>942</v>
      </c>
      <c r="E391" s="1" t="str">
        <f t="shared" si="24"/>
        <v>2019</v>
      </c>
      <c r="F391" s="1" t="str">
        <f t="shared" si="25"/>
        <v>02</v>
      </c>
      <c r="G391" s="1" t="str">
        <f t="shared" si="26"/>
        <v>21</v>
      </c>
      <c r="H391" s="2">
        <f t="shared" si="27"/>
        <v>43517</v>
      </c>
    </row>
    <row r="392" spans="1:8" x14ac:dyDescent="0.25">
      <c r="A392" t="s">
        <v>391</v>
      </c>
      <c r="C392" s="4" t="s">
        <v>952</v>
      </c>
      <c r="D392" s="1" t="s">
        <v>942</v>
      </c>
      <c r="E392" s="1" t="str">
        <f t="shared" si="24"/>
        <v>2019</v>
      </c>
      <c r="F392" s="1" t="str">
        <f t="shared" si="25"/>
        <v>02</v>
      </c>
      <c r="G392" s="1" t="str">
        <f t="shared" si="26"/>
        <v>23</v>
      </c>
      <c r="H392" s="2">
        <f t="shared" si="27"/>
        <v>43519</v>
      </c>
    </row>
    <row r="393" spans="1:8" x14ac:dyDescent="0.25">
      <c r="A393" t="s">
        <v>392</v>
      </c>
      <c r="C393" s="4" t="s">
        <v>952</v>
      </c>
      <c r="D393" s="1" t="s">
        <v>942</v>
      </c>
      <c r="E393" s="1" t="str">
        <f t="shared" si="24"/>
        <v>2019</v>
      </c>
      <c r="F393" s="1" t="str">
        <f t="shared" si="25"/>
        <v>02</v>
      </c>
      <c r="G393" s="1" t="str">
        <f t="shared" si="26"/>
        <v>25</v>
      </c>
      <c r="H393" s="2">
        <f t="shared" si="27"/>
        <v>43521</v>
      </c>
    </row>
    <row r="394" spans="1:8" x14ac:dyDescent="0.25">
      <c r="A394" t="s">
        <v>393</v>
      </c>
      <c r="C394" s="4" t="s">
        <v>952</v>
      </c>
      <c r="D394" s="1" t="s">
        <v>942</v>
      </c>
      <c r="E394" s="1" t="str">
        <f t="shared" si="24"/>
        <v>2019</v>
      </c>
      <c r="F394" s="1" t="str">
        <f t="shared" si="25"/>
        <v>02</v>
      </c>
      <c r="G394" s="1" t="str">
        <f t="shared" si="26"/>
        <v>27</v>
      </c>
      <c r="H394" s="2">
        <f t="shared" si="27"/>
        <v>43523</v>
      </c>
    </row>
    <row r="395" spans="1:8" x14ac:dyDescent="0.25">
      <c r="A395" t="s">
        <v>394</v>
      </c>
      <c r="C395" s="4" t="s">
        <v>952</v>
      </c>
      <c r="D395" s="1" t="s">
        <v>942</v>
      </c>
      <c r="E395" s="1" t="str">
        <f t="shared" si="24"/>
        <v>2019</v>
      </c>
      <c r="F395" s="1" t="str">
        <f t="shared" si="25"/>
        <v>03</v>
      </c>
      <c r="G395" s="1" t="str">
        <f t="shared" si="26"/>
        <v>02</v>
      </c>
      <c r="H395" s="2">
        <f t="shared" si="27"/>
        <v>43526</v>
      </c>
    </row>
    <row r="396" spans="1:8" x14ac:dyDescent="0.25">
      <c r="A396" t="s">
        <v>395</v>
      </c>
      <c r="C396" s="4" t="s">
        <v>952</v>
      </c>
      <c r="D396" s="1" t="s">
        <v>942</v>
      </c>
      <c r="E396" s="1" t="str">
        <f t="shared" si="24"/>
        <v>2019</v>
      </c>
      <c r="F396" s="1" t="str">
        <f t="shared" si="25"/>
        <v>03</v>
      </c>
      <c r="G396" s="1" t="str">
        <f t="shared" si="26"/>
        <v>04</v>
      </c>
      <c r="H396" s="2">
        <f t="shared" si="27"/>
        <v>43528</v>
      </c>
    </row>
    <row r="397" spans="1:8" x14ac:dyDescent="0.25">
      <c r="A397" t="s">
        <v>396</v>
      </c>
      <c r="C397" s="4" t="s">
        <v>952</v>
      </c>
      <c r="D397" s="1" t="s">
        <v>942</v>
      </c>
      <c r="E397" s="1" t="str">
        <f t="shared" si="24"/>
        <v>2019</v>
      </c>
      <c r="F397" s="1" t="str">
        <f t="shared" si="25"/>
        <v>03</v>
      </c>
      <c r="G397" s="1" t="str">
        <f t="shared" si="26"/>
        <v>07</v>
      </c>
      <c r="H397" s="2">
        <f t="shared" si="27"/>
        <v>43531</v>
      </c>
    </row>
    <row r="398" spans="1:8" x14ac:dyDescent="0.25">
      <c r="A398" t="s">
        <v>397</v>
      </c>
      <c r="C398" s="4" t="s">
        <v>952</v>
      </c>
      <c r="D398" s="1" t="s">
        <v>942</v>
      </c>
      <c r="E398" s="1" t="str">
        <f t="shared" si="24"/>
        <v>2019</v>
      </c>
      <c r="F398" s="1" t="str">
        <f t="shared" si="25"/>
        <v>03</v>
      </c>
      <c r="G398" s="1" t="str">
        <f t="shared" si="26"/>
        <v>09</v>
      </c>
      <c r="H398" s="2">
        <f t="shared" si="27"/>
        <v>43533</v>
      </c>
    </row>
    <row r="399" spans="1:8" x14ac:dyDescent="0.25">
      <c r="A399" t="s">
        <v>398</v>
      </c>
      <c r="C399" s="4" t="s">
        <v>952</v>
      </c>
      <c r="D399" s="1" t="s">
        <v>942</v>
      </c>
      <c r="E399" s="1" t="str">
        <f t="shared" si="24"/>
        <v>2019</v>
      </c>
      <c r="F399" s="1" t="str">
        <f t="shared" si="25"/>
        <v>03</v>
      </c>
      <c r="G399" s="1" t="str">
        <f t="shared" si="26"/>
        <v>11</v>
      </c>
      <c r="H399" s="2">
        <f t="shared" si="27"/>
        <v>43535</v>
      </c>
    </row>
    <row r="400" spans="1:8" x14ac:dyDescent="0.25">
      <c r="A400" t="s">
        <v>399</v>
      </c>
      <c r="C400" s="4" t="s">
        <v>952</v>
      </c>
      <c r="D400" s="1" t="s">
        <v>942</v>
      </c>
      <c r="E400" s="1" t="str">
        <f t="shared" si="24"/>
        <v>2019</v>
      </c>
      <c r="F400" s="1" t="str">
        <f t="shared" si="25"/>
        <v>03</v>
      </c>
      <c r="G400" s="1" t="str">
        <f t="shared" si="26"/>
        <v>14</v>
      </c>
      <c r="H400" s="2">
        <f t="shared" si="27"/>
        <v>43538</v>
      </c>
    </row>
    <row r="401" spans="1:8" x14ac:dyDescent="0.25">
      <c r="A401" t="s">
        <v>400</v>
      </c>
      <c r="C401" s="4" t="s">
        <v>952</v>
      </c>
      <c r="D401" s="1" t="s">
        <v>942</v>
      </c>
      <c r="E401" s="1" t="str">
        <f t="shared" si="24"/>
        <v>2019</v>
      </c>
      <c r="F401" s="1" t="str">
        <f t="shared" si="25"/>
        <v>03</v>
      </c>
      <c r="G401" s="1" t="str">
        <f t="shared" si="26"/>
        <v>16</v>
      </c>
      <c r="H401" s="2">
        <f t="shared" si="27"/>
        <v>43540</v>
      </c>
    </row>
    <row r="402" spans="1:8" x14ac:dyDescent="0.25">
      <c r="A402" t="s">
        <v>401</v>
      </c>
      <c r="C402" s="4" t="s">
        <v>952</v>
      </c>
      <c r="D402" s="1" t="s">
        <v>942</v>
      </c>
      <c r="E402" s="1" t="str">
        <f t="shared" ref="E402:E465" si="28">"20"&amp;MID(A402,34,2)</f>
        <v>2019</v>
      </c>
      <c r="F402" s="1" t="str">
        <f t="shared" ref="F402:F465" si="29">MID(A402,36,2)</f>
        <v>03</v>
      </c>
      <c r="G402" s="1" t="str">
        <f t="shared" ref="G402:G465" si="30">MID(A402,38,2)</f>
        <v>19</v>
      </c>
      <c r="H402" s="2">
        <f t="shared" si="27"/>
        <v>43543</v>
      </c>
    </row>
    <row r="403" spans="1:8" x14ac:dyDescent="0.25">
      <c r="A403" t="s">
        <v>402</v>
      </c>
      <c r="C403" s="4" t="s">
        <v>952</v>
      </c>
      <c r="D403" s="1" t="s">
        <v>942</v>
      </c>
      <c r="E403" s="1" t="str">
        <f t="shared" si="28"/>
        <v>2019</v>
      </c>
      <c r="F403" s="1" t="str">
        <f t="shared" si="29"/>
        <v>03</v>
      </c>
      <c r="G403" s="1" t="str">
        <f t="shared" si="30"/>
        <v>22</v>
      </c>
      <c r="H403" s="2">
        <f t="shared" si="27"/>
        <v>43546</v>
      </c>
    </row>
    <row r="404" spans="1:8" x14ac:dyDescent="0.25">
      <c r="A404" t="s">
        <v>403</v>
      </c>
      <c r="C404" s="4" t="s">
        <v>952</v>
      </c>
      <c r="D404" s="1" t="s">
        <v>942</v>
      </c>
      <c r="E404" s="1" t="str">
        <f t="shared" si="28"/>
        <v>2019</v>
      </c>
      <c r="F404" s="1" t="str">
        <f t="shared" si="29"/>
        <v>03</v>
      </c>
      <c r="G404" s="1" t="str">
        <f t="shared" si="30"/>
        <v>24</v>
      </c>
      <c r="H404" s="2">
        <f t="shared" si="27"/>
        <v>43548</v>
      </c>
    </row>
    <row r="405" spans="1:8" x14ac:dyDescent="0.25">
      <c r="A405" t="s">
        <v>404</v>
      </c>
      <c r="C405" s="4" t="s">
        <v>952</v>
      </c>
      <c r="D405" s="1" t="s">
        <v>942</v>
      </c>
      <c r="E405" s="1" t="str">
        <f t="shared" si="28"/>
        <v>2019</v>
      </c>
      <c r="F405" s="1" t="str">
        <f t="shared" si="29"/>
        <v>03</v>
      </c>
      <c r="G405" s="1" t="str">
        <f t="shared" si="30"/>
        <v>26</v>
      </c>
      <c r="H405" s="2">
        <f t="shared" si="27"/>
        <v>43550</v>
      </c>
    </row>
    <row r="406" spans="1:8" x14ac:dyDescent="0.25">
      <c r="A406" t="s">
        <v>405</v>
      </c>
      <c r="C406" s="4" t="s">
        <v>952</v>
      </c>
      <c r="D406" s="1" t="s">
        <v>942</v>
      </c>
      <c r="E406" s="1" t="str">
        <f t="shared" si="28"/>
        <v>2019</v>
      </c>
      <c r="F406" s="1" t="str">
        <f t="shared" si="29"/>
        <v>03</v>
      </c>
      <c r="G406" s="1" t="str">
        <f t="shared" si="30"/>
        <v>29</v>
      </c>
      <c r="H406" s="2">
        <f t="shared" si="27"/>
        <v>43553</v>
      </c>
    </row>
    <row r="407" spans="1:8" x14ac:dyDescent="0.25">
      <c r="A407" t="s">
        <v>406</v>
      </c>
      <c r="C407" s="4" t="s">
        <v>952</v>
      </c>
      <c r="D407" s="1" t="s">
        <v>942</v>
      </c>
      <c r="E407" s="1" t="str">
        <f t="shared" si="28"/>
        <v>2019</v>
      </c>
      <c r="F407" s="1" t="str">
        <f t="shared" si="29"/>
        <v>03</v>
      </c>
      <c r="G407" s="1" t="str">
        <f t="shared" si="30"/>
        <v>31</v>
      </c>
      <c r="H407" s="2">
        <f t="shared" si="27"/>
        <v>43555</v>
      </c>
    </row>
    <row r="408" spans="1:8" x14ac:dyDescent="0.25">
      <c r="A408" t="s">
        <v>407</v>
      </c>
      <c r="C408" s="4" t="s">
        <v>952</v>
      </c>
      <c r="D408" s="1" t="s">
        <v>942</v>
      </c>
      <c r="E408" s="1" t="str">
        <f t="shared" si="28"/>
        <v>2019</v>
      </c>
      <c r="F408" s="1" t="str">
        <f t="shared" si="29"/>
        <v>04</v>
      </c>
      <c r="G408" s="1" t="str">
        <f t="shared" si="30"/>
        <v>03</v>
      </c>
      <c r="H408" s="2">
        <f t="shared" si="27"/>
        <v>43558</v>
      </c>
    </row>
    <row r="409" spans="1:8" x14ac:dyDescent="0.25">
      <c r="A409" t="s">
        <v>408</v>
      </c>
      <c r="C409" s="4" t="s">
        <v>952</v>
      </c>
      <c r="D409" s="1" t="s">
        <v>942</v>
      </c>
      <c r="E409" s="1" t="str">
        <f t="shared" si="28"/>
        <v>2019</v>
      </c>
      <c r="F409" s="1" t="str">
        <f t="shared" si="29"/>
        <v>04</v>
      </c>
      <c r="G409" s="1" t="str">
        <f t="shared" si="30"/>
        <v>06</v>
      </c>
      <c r="H409" s="2">
        <f t="shared" si="27"/>
        <v>43561</v>
      </c>
    </row>
    <row r="410" spans="1:8" x14ac:dyDescent="0.25">
      <c r="A410" t="s">
        <v>409</v>
      </c>
      <c r="C410" s="4" t="s">
        <v>952</v>
      </c>
      <c r="D410" s="1" t="s">
        <v>942</v>
      </c>
      <c r="E410" s="1" t="str">
        <f t="shared" si="28"/>
        <v>2019</v>
      </c>
      <c r="F410" s="1" t="str">
        <f t="shared" si="29"/>
        <v>04</v>
      </c>
      <c r="G410" s="1" t="str">
        <f t="shared" si="30"/>
        <v>08</v>
      </c>
      <c r="H410" s="2">
        <f t="shared" si="27"/>
        <v>43563</v>
      </c>
    </row>
    <row r="411" spans="1:8" x14ac:dyDescent="0.25">
      <c r="A411" t="s">
        <v>410</v>
      </c>
      <c r="C411" s="4" t="s">
        <v>952</v>
      </c>
      <c r="D411" s="1" t="s">
        <v>942</v>
      </c>
      <c r="E411" s="1" t="str">
        <f t="shared" si="28"/>
        <v>2019</v>
      </c>
      <c r="F411" s="1" t="str">
        <f t="shared" si="29"/>
        <v>04</v>
      </c>
      <c r="G411" s="1" t="str">
        <f t="shared" si="30"/>
        <v>11</v>
      </c>
      <c r="H411" s="2">
        <f t="shared" si="27"/>
        <v>43566</v>
      </c>
    </row>
    <row r="412" spans="1:8" x14ac:dyDescent="0.25">
      <c r="A412" t="s">
        <v>411</v>
      </c>
      <c r="C412" s="4" t="s">
        <v>952</v>
      </c>
      <c r="D412" s="1" t="s">
        <v>942</v>
      </c>
      <c r="E412" s="1" t="str">
        <f t="shared" si="28"/>
        <v>2019</v>
      </c>
      <c r="F412" s="1" t="str">
        <f t="shared" si="29"/>
        <v>04</v>
      </c>
      <c r="G412" s="1" t="str">
        <f t="shared" si="30"/>
        <v>13</v>
      </c>
      <c r="H412" s="2">
        <f t="shared" si="27"/>
        <v>43568</v>
      </c>
    </row>
    <row r="413" spans="1:8" x14ac:dyDescent="0.25">
      <c r="A413" t="s">
        <v>412</v>
      </c>
      <c r="C413" s="4" t="s">
        <v>952</v>
      </c>
      <c r="D413" s="1" t="s">
        <v>942</v>
      </c>
      <c r="E413" s="1" t="str">
        <f t="shared" si="28"/>
        <v>2019</v>
      </c>
      <c r="F413" s="1" t="str">
        <f t="shared" si="29"/>
        <v>04</v>
      </c>
      <c r="G413" s="1" t="str">
        <f t="shared" si="30"/>
        <v>15</v>
      </c>
      <c r="H413" s="2">
        <f t="shared" si="27"/>
        <v>43570</v>
      </c>
    </row>
    <row r="414" spans="1:8" x14ac:dyDescent="0.25">
      <c r="A414" t="s">
        <v>413</v>
      </c>
      <c r="C414" s="4" t="s">
        <v>952</v>
      </c>
      <c r="D414" s="1" t="s">
        <v>942</v>
      </c>
      <c r="E414" s="1" t="str">
        <f t="shared" si="28"/>
        <v>2019</v>
      </c>
      <c r="F414" s="1" t="str">
        <f t="shared" si="29"/>
        <v>04</v>
      </c>
      <c r="G414" s="1" t="str">
        <f t="shared" si="30"/>
        <v>17</v>
      </c>
      <c r="H414" s="2">
        <f t="shared" si="27"/>
        <v>43572</v>
      </c>
    </row>
    <row r="415" spans="1:8" x14ac:dyDescent="0.25">
      <c r="A415" t="s">
        <v>414</v>
      </c>
      <c r="C415" s="4" t="s">
        <v>952</v>
      </c>
      <c r="D415" s="1" t="s">
        <v>942</v>
      </c>
      <c r="E415" s="1" t="str">
        <f t="shared" si="28"/>
        <v>2019</v>
      </c>
      <c r="F415" s="1" t="str">
        <f t="shared" si="29"/>
        <v>04</v>
      </c>
      <c r="G415" s="1" t="str">
        <f t="shared" si="30"/>
        <v>20</v>
      </c>
      <c r="H415" s="2">
        <f t="shared" si="27"/>
        <v>43575</v>
      </c>
    </row>
    <row r="416" spans="1:8" x14ac:dyDescent="0.25">
      <c r="A416" t="s">
        <v>415</v>
      </c>
      <c r="C416" s="4" t="s">
        <v>952</v>
      </c>
      <c r="D416" s="1" t="s">
        <v>942</v>
      </c>
      <c r="E416" s="1" t="str">
        <f t="shared" si="28"/>
        <v>2019</v>
      </c>
      <c r="F416" s="1" t="str">
        <f t="shared" si="29"/>
        <v>04</v>
      </c>
      <c r="G416" s="1" t="str">
        <f t="shared" si="30"/>
        <v>22</v>
      </c>
      <c r="H416" s="2">
        <f t="shared" si="27"/>
        <v>43577</v>
      </c>
    </row>
    <row r="417" spans="1:8" x14ac:dyDescent="0.25">
      <c r="A417" t="s">
        <v>416</v>
      </c>
      <c r="C417" s="4" t="s">
        <v>952</v>
      </c>
      <c r="D417" s="1" t="s">
        <v>942</v>
      </c>
      <c r="E417" s="1" t="str">
        <f t="shared" si="28"/>
        <v>2019</v>
      </c>
      <c r="F417" s="1" t="str">
        <f t="shared" si="29"/>
        <v>04</v>
      </c>
      <c r="G417" s="1" t="str">
        <f t="shared" si="30"/>
        <v>24</v>
      </c>
      <c r="H417" s="2">
        <f t="shared" si="27"/>
        <v>43579</v>
      </c>
    </row>
    <row r="418" spans="1:8" x14ac:dyDescent="0.25">
      <c r="A418" t="s">
        <v>417</v>
      </c>
      <c r="C418" s="4" t="s">
        <v>952</v>
      </c>
      <c r="D418" s="1" t="s">
        <v>942</v>
      </c>
      <c r="E418" s="1" t="str">
        <f t="shared" si="28"/>
        <v>2019</v>
      </c>
      <c r="F418" s="1" t="str">
        <f t="shared" si="29"/>
        <v>04</v>
      </c>
      <c r="G418" s="1" t="str">
        <f t="shared" si="30"/>
        <v>26</v>
      </c>
      <c r="H418" s="2">
        <f t="shared" si="27"/>
        <v>43581</v>
      </c>
    </row>
    <row r="419" spans="1:8" x14ac:dyDescent="0.25">
      <c r="A419" t="s">
        <v>418</v>
      </c>
      <c r="C419" s="4" t="s">
        <v>952</v>
      </c>
      <c r="D419" s="1" t="s">
        <v>942</v>
      </c>
      <c r="E419" s="1" t="str">
        <f t="shared" si="28"/>
        <v>2019</v>
      </c>
      <c r="F419" s="1" t="str">
        <f t="shared" si="29"/>
        <v>04</v>
      </c>
      <c r="G419" s="1" t="str">
        <f t="shared" si="30"/>
        <v>28</v>
      </c>
      <c r="H419" s="2">
        <f t="shared" si="27"/>
        <v>43583</v>
      </c>
    </row>
    <row r="420" spans="1:8" x14ac:dyDescent="0.25">
      <c r="A420" t="s">
        <v>419</v>
      </c>
      <c r="C420" s="4" t="s">
        <v>952</v>
      </c>
      <c r="D420" s="1" t="s">
        <v>942</v>
      </c>
      <c r="E420" s="1" t="str">
        <f t="shared" si="28"/>
        <v>2019</v>
      </c>
      <c r="F420" s="1" t="str">
        <f t="shared" si="29"/>
        <v>05</v>
      </c>
      <c r="G420" s="1" t="str">
        <f t="shared" si="30"/>
        <v>01</v>
      </c>
      <c r="H420" s="2">
        <f t="shared" si="27"/>
        <v>43586</v>
      </c>
    </row>
    <row r="421" spans="1:8" x14ac:dyDescent="0.25">
      <c r="A421" t="s">
        <v>420</v>
      </c>
      <c r="C421" s="4" t="s">
        <v>952</v>
      </c>
      <c r="D421" s="1" t="s">
        <v>942</v>
      </c>
      <c r="E421" s="1" t="str">
        <f t="shared" si="28"/>
        <v>2019</v>
      </c>
      <c r="F421" s="1" t="str">
        <f t="shared" si="29"/>
        <v>05</v>
      </c>
      <c r="G421" s="1" t="str">
        <f t="shared" si="30"/>
        <v>03</v>
      </c>
      <c r="H421" s="2">
        <f t="shared" si="27"/>
        <v>43588</v>
      </c>
    </row>
    <row r="422" spans="1:8" x14ac:dyDescent="0.25">
      <c r="A422" t="s">
        <v>421</v>
      </c>
      <c r="C422" s="4" t="s">
        <v>952</v>
      </c>
      <c r="D422" s="1" t="s">
        <v>942</v>
      </c>
      <c r="E422" s="1" t="str">
        <f t="shared" si="28"/>
        <v>2019</v>
      </c>
      <c r="F422" s="1" t="str">
        <f t="shared" si="29"/>
        <v>05</v>
      </c>
      <c r="G422" s="1" t="str">
        <f t="shared" si="30"/>
        <v>05</v>
      </c>
      <c r="H422" s="2">
        <f t="shared" si="27"/>
        <v>43590</v>
      </c>
    </row>
    <row r="423" spans="1:8" x14ac:dyDescent="0.25">
      <c r="A423" t="s">
        <v>422</v>
      </c>
      <c r="C423" s="4" t="s">
        <v>952</v>
      </c>
      <c r="D423" s="1" t="s">
        <v>942</v>
      </c>
      <c r="E423" s="1" t="str">
        <f t="shared" si="28"/>
        <v>2019</v>
      </c>
      <c r="F423" s="1" t="str">
        <f t="shared" si="29"/>
        <v>05</v>
      </c>
      <c r="G423" s="1" t="str">
        <f t="shared" si="30"/>
        <v>07</v>
      </c>
      <c r="H423" s="2">
        <f t="shared" si="27"/>
        <v>43592</v>
      </c>
    </row>
    <row r="424" spans="1:8" x14ac:dyDescent="0.25">
      <c r="A424" t="s">
        <v>423</v>
      </c>
      <c r="C424" s="4" t="s">
        <v>952</v>
      </c>
      <c r="D424" s="1" t="s">
        <v>942</v>
      </c>
      <c r="E424" s="1" t="str">
        <f t="shared" si="28"/>
        <v>2019</v>
      </c>
      <c r="F424" s="1" t="str">
        <f t="shared" si="29"/>
        <v>05</v>
      </c>
      <c r="G424" s="1" t="str">
        <f t="shared" si="30"/>
        <v>09</v>
      </c>
      <c r="H424" s="2">
        <f t="shared" si="27"/>
        <v>43594</v>
      </c>
    </row>
    <row r="425" spans="1:8" x14ac:dyDescent="0.25">
      <c r="A425" t="s">
        <v>424</v>
      </c>
      <c r="C425" s="4" t="s">
        <v>952</v>
      </c>
      <c r="D425" s="1" t="s">
        <v>942</v>
      </c>
      <c r="E425" s="1" t="str">
        <f t="shared" si="28"/>
        <v>2019</v>
      </c>
      <c r="F425" s="1" t="str">
        <f t="shared" si="29"/>
        <v>05</v>
      </c>
      <c r="G425" s="1" t="str">
        <f t="shared" si="30"/>
        <v>12</v>
      </c>
      <c r="H425" s="2">
        <f t="shared" si="27"/>
        <v>43597</v>
      </c>
    </row>
    <row r="426" spans="1:8" x14ac:dyDescent="0.25">
      <c r="A426" t="s">
        <v>425</v>
      </c>
      <c r="C426" s="4" t="s">
        <v>952</v>
      </c>
      <c r="D426" s="1" t="s">
        <v>942</v>
      </c>
      <c r="E426" s="1" t="str">
        <f t="shared" si="28"/>
        <v>2019</v>
      </c>
      <c r="F426" s="1" t="str">
        <f t="shared" si="29"/>
        <v>05</v>
      </c>
      <c r="G426" s="1" t="str">
        <f t="shared" si="30"/>
        <v>14</v>
      </c>
      <c r="H426" s="2">
        <f t="shared" si="27"/>
        <v>43599</v>
      </c>
    </row>
    <row r="427" spans="1:8" x14ac:dyDescent="0.25">
      <c r="A427" t="s">
        <v>426</v>
      </c>
      <c r="C427" s="4" t="s">
        <v>952</v>
      </c>
      <c r="D427" s="1" t="s">
        <v>942</v>
      </c>
      <c r="E427" s="1" t="str">
        <f t="shared" si="28"/>
        <v>2019</v>
      </c>
      <c r="F427" s="1" t="str">
        <f t="shared" si="29"/>
        <v>05</v>
      </c>
      <c r="G427" s="1" t="str">
        <f t="shared" si="30"/>
        <v>17</v>
      </c>
      <c r="H427" s="2">
        <f t="shared" si="27"/>
        <v>43602</v>
      </c>
    </row>
    <row r="428" spans="1:8" x14ac:dyDescent="0.25">
      <c r="A428" t="s">
        <v>427</v>
      </c>
      <c r="C428" s="4" t="s">
        <v>952</v>
      </c>
      <c r="D428" s="1" t="s">
        <v>942</v>
      </c>
      <c r="E428" s="1" t="str">
        <f t="shared" si="28"/>
        <v>2019</v>
      </c>
      <c r="F428" s="1" t="str">
        <f t="shared" si="29"/>
        <v>05</v>
      </c>
      <c r="G428" s="1" t="str">
        <f t="shared" si="30"/>
        <v>20</v>
      </c>
      <c r="H428" s="2">
        <f t="shared" si="27"/>
        <v>43605</v>
      </c>
    </row>
    <row r="429" spans="1:8" x14ac:dyDescent="0.25">
      <c r="A429" t="s">
        <v>428</v>
      </c>
      <c r="C429" s="4" t="s">
        <v>952</v>
      </c>
      <c r="D429" s="1" t="s">
        <v>942</v>
      </c>
      <c r="E429" s="1" t="str">
        <f t="shared" si="28"/>
        <v>2019</v>
      </c>
      <c r="F429" s="1" t="str">
        <f t="shared" si="29"/>
        <v>05</v>
      </c>
      <c r="G429" s="1" t="str">
        <f t="shared" si="30"/>
        <v>22</v>
      </c>
      <c r="H429" s="2">
        <f t="shared" si="27"/>
        <v>43607</v>
      </c>
    </row>
    <row r="430" spans="1:8" x14ac:dyDescent="0.25">
      <c r="A430" t="s">
        <v>429</v>
      </c>
      <c r="C430" s="4" t="s">
        <v>952</v>
      </c>
      <c r="D430" s="1" t="s">
        <v>942</v>
      </c>
      <c r="E430" s="1" t="str">
        <f t="shared" si="28"/>
        <v>2019</v>
      </c>
      <c r="F430" s="1" t="str">
        <f t="shared" si="29"/>
        <v>05</v>
      </c>
      <c r="G430" s="1" t="str">
        <f t="shared" si="30"/>
        <v>24</v>
      </c>
      <c r="H430" s="2">
        <f t="shared" si="27"/>
        <v>43609</v>
      </c>
    </row>
    <row r="431" spans="1:8" x14ac:dyDescent="0.25">
      <c r="A431" t="s">
        <v>430</v>
      </c>
      <c r="C431" s="4" t="s">
        <v>952</v>
      </c>
      <c r="D431" s="1" t="s">
        <v>942</v>
      </c>
      <c r="E431" s="1" t="str">
        <f t="shared" si="28"/>
        <v>2019</v>
      </c>
      <c r="F431" s="1" t="str">
        <f t="shared" si="29"/>
        <v>05</v>
      </c>
      <c r="G431" s="1" t="str">
        <f t="shared" si="30"/>
        <v>27</v>
      </c>
      <c r="H431" s="2">
        <f t="shared" si="27"/>
        <v>43612</v>
      </c>
    </row>
    <row r="432" spans="1:8" x14ac:dyDescent="0.25">
      <c r="A432" t="s">
        <v>431</v>
      </c>
      <c r="C432" s="4" t="s">
        <v>952</v>
      </c>
      <c r="D432" s="1" t="s">
        <v>942</v>
      </c>
      <c r="E432" s="1" t="str">
        <f t="shared" si="28"/>
        <v>2019</v>
      </c>
      <c r="F432" s="1" t="str">
        <f t="shared" si="29"/>
        <v>05</v>
      </c>
      <c r="G432" s="1" t="str">
        <f t="shared" si="30"/>
        <v>29</v>
      </c>
      <c r="H432" s="2">
        <f t="shared" si="27"/>
        <v>43614</v>
      </c>
    </row>
    <row r="433" spans="1:8" x14ac:dyDescent="0.25">
      <c r="A433" t="s">
        <v>432</v>
      </c>
      <c r="C433" s="4" t="s">
        <v>952</v>
      </c>
      <c r="D433" s="1" t="s">
        <v>942</v>
      </c>
      <c r="E433" s="1" t="str">
        <f t="shared" si="28"/>
        <v>2019</v>
      </c>
      <c r="F433" s="1" t="str">
        <f t="shared" si="29"/>
        <v>06</v>
      </c>
      <c r="G433" s="1" t="str">
        <f t="shared" si="30"/>
        <v>01</v>
      </c>
      <c r="H433" s="2">
        <f t="shared" si="27"/>
        <v>43617</v>
      </c>
    </row>
    <row r="434" spans="1:8" x14ac:dyDescent="0.25">
      <c r="A434" t="s">
        <v>433</v>
      </c>
      <c r="C434" s="4" t="s">
        <v>952</v>
      </c>
      <c r="D434" s="1" t="s">
        <v>942</v>
      </c>
      <c r="E434" s="1" t="str">
        <f t="shared" si="28"/>
        <v>2019</v>
      </c>
      <c r="F434" s="1" t="str">
        <f t="shared" si="29"/>
        <v>06</v>
      </c>
      <c r="G434" s="1" t="str">
        <f t="shared" si="30"/>
        <v>03</v>
      </c>
      <c r="H434" s="2">
        <f t="shared" si="27"/>
        <v>43619</v>
      </c>
    </row>
    <row r="435" spans="1:8" x14ac:dyDescent="0.25">
      <c r="A435" t="s">
        <v>434</v>
      </c>
      <c r="C435" s="4" t="s">
        <v>952</v>
      </c>
      <c r="D435" s="1" t="s">
        <v>942</v>
      </c>
      <c r="E435" s="1" t="str">
        <f t="shared" si="28"/>
        <v>2019</v>
      </c>
      <c r="F435" s="1" t="str">
        <f t="shared" si="29"/>
        <v>06</v>
      </c>
      <c r="G435" s="1" t="str">
        <f t="shared" si="30"/>
        <v>05</v>
      </c>
      <c r="H435" s="2">
        <f t="shared" si="27"/>
        <v>43621</v>
      </c>
    </row>
    <row r="436" spans="1:8" x14ac:dyDescent="0.25">
      <c r="A436" t="s">
        <v>435</v>
      </c>
      <c r="C436" s="4" t="s">
        <v>952</v>
      </c>
      <c r="D436" s="1" t="s">
        <v>942</v>
      </c>
      <c r="E436" s="1" t="str">
        <f t="shared" si="28"/>
        <v>2019</v>
      </c>
      <c r="F436" s="1" t="str">
        <f t="shared" si="29"/>
        <v>06</v>
      </c>
      <c r="G436" s="1" t="str">
        <f t="shared" si="30"/>
        <v>07</v>
      </c>
      <c r="H436" s="2">
        <f t="shared" si="27"/>
        <v>43623</v>
      </c>
    </row>
    <row r="437" spans="1:8" x14ac:dyDescent="0.25">
      <c r="A437" t="s">
        <v>436</v>
      </c>
      <c r="C437" s="4" t="s">
        <v>952</v>
      </c>
      <c r="D437" s="1" t="s">
        <v>942</v>
      </c>
      <c r="E437" s="1" t="str">
        <f t="shared" si="28"/>
        <v>2019</v>
      </c>
      <c r="F437" s="1" t="str">
        <f t="shared" si="29"/>
        <v>06</v>
      </c>
      <c r="G437" s="1" t="str">
        <f t="shared" si="30"/>
        <v>09</v>
      </c>
      <c r="H437" s="2">
        <f t="shared" si="27"/>
        <v>43625</v>
      </c>
    </row>
    <row r="438" spans="1:8" x14ac:dyDescent="0.25">
      <c r="A438" t="s">
        <v>437</v>
      </c>
      <c r="C438" s="4" t="s">
        <v>952</v>
      </c>
      <c r="D438" s="1" t="s">
        <v>942</v>
      </c>
      <c r="E438" s="1" t="str">
        <f t="shared" si="28"/>
        <v>2019</v>
      </c>
      <c r="F438" s="1" t="str">
        <f t="shared" si="29"/>
        <v>06</v>
      </c>
      <c r="G438" s="1" t="str">
        <f t="shared" si="30"/>
        <v>11</v>
      </c>
      <c r="H438" s="2">
        <f t="shared" si="27"/>
        <v>43627</v>
      </c>
    </row>
    <row r="439" spans="1:8" x14ac:dyDescent="0.25">
      <c r="A439" t="s">
        <v>438</v>
      </c>
      <c r="C439" s="4" t="s">
        <v>952</v>
      </c>
      <c r="D439" s="1" t="s">
        <v>942</v>
      </c>
      <c r="E439" s="1" t="str">
        <f t="shared" si="28"/>
        <v>2019</v>
      </c>
      <c r="F439" s="1" t="str">
        <f t="shared" si="29"/>
        <v>06</v>
      </c>
      <c r="G439" s="1" t="str">
        <f t="shared" si="30"/>
        <v>13</v>
      </c>
      <c r="H439" s="2">
        <f t="shared" si="27"/>
        <v>43629</v>
      </c>
    </row>
    <row r="440" spans="1:8" x14ac:dyDescent="0.25">
      <c r="A440" t="s">
        <v>439</v>
      </c>
      <c r="C440" s="4" t="s">
        <v>952</v>
      </c>
      <c r="D440" s="1" t="s">
        <v>942</v>
      </c>
      <c r="E440" s="1" t="str">
        <f t="shared" si="28"/>
        <v>2019</v>
      </c>
      <c r="F440" s="1" t="str">
        <f t="shared" si="29"/>
        <v>06</v>
      </c>
      <c r="G440" s="1" t="str">
        <f t="shared" si="30"/>
        <v>16</v>
      </c>
      <c r="H440" s="2">
        <f t="shared" si="27"/>
        <v>43632</v>
      </c>
    </row>
    <row r="441" spans="1:8" x14ac:dyDescent="0.25">
      <c r="A441" t="s">
        <v>440</v>
      </c>
      <c r="C441" s="4" t="s">
        <v>952</v>
      </c>
      <c r="D441" s="1" t="s">
        <v>942</v>
      </c>
      <c r="E441" s="1" t="str">
        <f t="shared" si="28"/>
        <v>2019</v>
      </c>
      <c r="F441" s="1" t="str">
        <f t="shared" si="29"/>
        <v>06</v>
      </c>
      <c r="G441" s="1" t="str">
        <f t="shared" si="30"/>
        <v>18</v>
      </c>
      <c r="H441" s="2">
        <f t="shared" si="27"/>
        <v>43634</v>
      </c>
    </row>
    <row r="442" spans="1:8" x14ac:dyDescent="0.25">
      <c r="A442" t="s">
        <v>441</v>
      </c>
      <c r="C442" s="4" t="s">
        <v>952</v>
      </c>
      <c r="D442" s="1" t="s">
        <v>942</v>
      </c>
      <c r="E442" s="1" t="str">
        <f t="shared" si="28"/>
        <v>2019</v>
      </c>
      <c r="F442" s="1" t="str">
        <f t="shared" si="29"/>
        <v>06</v>
      </c>
      <c r="G442" s="1" t="str">
        <f t="shared" si="30"/>
        <v>21</v>
      </c>
      <c r="H442" s="2">
        <f t="shared" si="27"/>
        <v>43637</v>
      </c>
    </row>
    <row r="443" spans="1:8" x14ac:dyDescent="0.25">
      <c r="A443" t="s">
        <v>442</v>
      </c>
      <c r="C443" s="4" t="s">
        <v>952</v>
      </c>
      <c r="D443" s="1" t="s">
        <v>942</v>
      </c>
      <c r="E443" s="1" t="str">
        <f t="shared" si="28"/>
        <v>2019</v>
      </c>
      <c r="F443" s="1" t="str">
        <f t="shared" si="29"/>
        <v>06</v>
      </c>
      <c r="G443" s="1" t="str">
        <f t="shared" si="30"/>
        <v>23</v>
      </c>
      <c r="H443" s="2">
        <f t="shared" si="27"/>
        <v>43639</v>
      </c>
    </row>
    <row r="444" spans="1:8" x14ac:dyDescent="0.25">
      <c r="A444" t="s">
        <v>443</v>
      </c>
      <c r="C444" s="4" t="s">
        <v>952</v>
      </c>
      <c r="D444" s="1" t="s">
        <v>942</v>
      </c>
      <c r="E444" s="1" t="str">
        <f t="shared" si="28"/>
        <v>2019</v>
      </c>
      <c r="F444" s="1" t="str">
        <f t="shared" si="29"/>
        <v>06</v>
      </c>
      <c r="G444" s="1" t="str">
        <f t="shared" si="30"/>
        <v>25</v>
      </c>
      <c r="H444" s="2">
        <f t="shared" si="27"/>
        <v>43641</v>
      </c>
    </row>
    <row r="445" spans="1:8" x14ac:dyDescent="0.25">
      <c r="A445" t="s">
        <v>444</v>
      </c>
      <c r="C445" s="4" t="s">
        <v>952</v>
      </c>
      <c r="D445" s="1" t="s">
        <v>942</v>
      </c>
      <c r="E445" s="1" t="str">
        <f t="shared" si="28"/>
        <v>2019</v>
      </c>
      <c r="F445" s="1" t="str">
        <f t="shared" si="29"/>
        <v>06</v>
      </c>
      <c r="G445" s="1" t="str">
        <f t="shared" si="30"/>
        <v>27</v>
      </c>
      <c r="H445" s="2">
        <f t="shared" si="27"/>
        <v>43643</v>
      </c>
    </row>
    <row r="446" spans="1:8" x14ac:dyDescent="0.25">
      <c r="A446" t="s">
        <v>445</v>
      </c>
      <c r="C446" s="4" t="s">
        <v>952</v>
      </c>
      <c r="D446" s="1" t="s">
        <v>942</v>
      </c>
      <c r="E446" s="1" t="str">
        <f t="shared" si="28"/>
        <v>2019</v>
      </c>
      <c r="F446" s="1" t="str">
        <f t="shared" si="29"/>
        <v>06</v>
      </c>
      <c r="G446" s="1" t="str">
        <f t="shared" si="30"/>
        <v>30</v>
      </c>
      <c r="H446" s="2">
        <f t="shared" si="27"/>
        <v>43646</v>
      </c>
    </row>
    <row r="447" spans="1:8" x14ac:dyDescent="0.25">
      <c r="A447" t="s">
        <v>446</v>
      </c>
      <c r="C447" s="4" t="s">
        <v>952</v>
      </c>
      <c r="D447" s="1" t="s">
        <v>942</v>
      </c>
      <c r="E447" s="1" t="str">
        <f t="shared" si="28"/>
        <v>2019</v>
      </c>
      <c r="F447" s="1" t="str">
        <f t="shared" si="29"/>
        <v>07</v>
      </c>
      <c r="G447" s="1" t="str">
        <f t="shared" si="30"/>
        <v>02</v>
      </c>
      <c r="H447" s="2">
        <f t="shared" si="27"/>
        <v>43648</v>
      </c>
    </row>
    <row r="448" spans="1:8" x14ac:dyDescent="0.25">
      <c r="A448" t="s">
        <v>447</v>
      </c>
      <c r="C448" s="4" t="s">
        <v>952</v>
      </c>
      <c r="D448" s="1" t="s">
        <v>942</v>
      </c>
      <c r="E448" s="1" t="str">
        <f t="shared" si="28"/>
        <v>2019</v>
      </c>
      <c r="F448" s="1" t="str">
        <f t="shared" si="29"/>
        <v>07</v>
      </c>
      <c r="G448" s="1" t="str">
        <f t="shared" si="30"/>
        <v>05</v>
      </c>
      <c r="H448" s="2">
        <f t="shared" si="27"/>
        <v>43651</v>
      </c>
    </row>
    <row r="449" spans="1:8" x14ac:dyDescent="0.25">
      <c r="A449" t="s">
        <v>448</v>
      </c>
      <c r="C449" s="4" t="s">
        <v>952</v>
      </c>
      <c r="D449" s="1" t="s">
        <v>942</v>
      </c>
      <c r="E449" s="1" t="str">
        <f t="shared" si="28"/>
        <v>2019</v>
      </c>
      <c r="F449" s="1" t="str">
        <f t="shared" si="29"/>
        <v>07</v>
      </c>
      <c r="G449" s="1" t="str">
        <f t="shared" si="30"/>
        <v>07</v>
      </c>
      <c r="H449" s="2">
        <f t="shared" si="27"/>
        <v>43653</v>
      </c>
    </row>
    <row r="450" spans="1:8" x14ac:dyDescent="0.25">
      <c r="A450" t="s">
        <v>449</v>
      </c>
      <c r="C450" s="4" t="s">
        <v>952</v>
      </c>
      <c r="D450" s="1" t="s">
        <v>942</v>
      </c>
      <c r="E450" s="1" t="str">
        <f t="shared" si="28"/>
        <v>2019</v>
      </c>
      <c r="F450" s="1" t="str">
        <f t="shared" si="29"/>
        <v>07</v>
      </c>
      <c r="G450" s="1" t="str">
        <f t="shared" si="30"/>
        <v>10</v>
      </c>
      <c r="H450" s="2">
        <f t="shared" si="27"/>
        <v>43656</v>
      </c>
    </row>
    <row r="451" spans="1:8" x14ac:dyDescent="0.25">
      <c r="A451" t="s">
        <v>450</v>
      </c>
      <c r="C451" s="4" t="s">
        <v>952</v>
      </c>
      <c r="D451" s="1" t="s">
        <v>942</v>
      </c>
      <c r="E451" s="1" t="str">
        <f t="shared" si="28"/>
        <v>2019</v>
      </c>
      <c r="F451" s="1" t="str">
        <f t="shared" si="29"/>
        <v>07</v>
      </c>
      <c r="G451" s="1" t="str">
        <f t="shared" si="30"/>
        <v>12</v>
      </c>
      <c r="H451" s="2">
        <f t="shared" ref="H451:H514" si="31">DATE(E451,F451,G451)</f>
        <v>43658</v>
      </c>
    </row>
    <row r="452" spans="1:8" x14ac:dyDescent="0.25">
      <c r="A452" t="s">
        <v>451</v>
      </c>
      <c r="C452" s="4" t="s">
        <v>952</v>
      </c>
      <c r="D452" s="1" t="s">
        <v>942</v>
      </c>
      <c r="E452" s="1" t="str">
        <f t="shared" si="28"/>
        <v>2019</v>
      </c>
      <c r="F452" s="1" t="str">
        <f t="shared" si="29"/>
        <v>07</v>
      </c>
      <c r="G452" s="1" t="str">
        <f t="shared" si="30"/>
        <v>15</v>
      </c>
      <c r="H452" s="2">
        <f t="shared" si="31"/>
        <v>43661</v>
      </c>
    </row>
    <row r="453" spans="1:8" x14ac:dyDescent="0.25">
      <c r="A453" t="s">
        <v>452</v>
      </c>
      <c r="C453" s="4" t="s">
        <v>952</v>
      </c>
      <c r="D453" s="1" t="s">
        <v>942</v>
      </c>
      <c r="E453" s="1" t="str">
        <f t="shared" si="28"/>
        <v>2019</v>
      </c>
      <c r="F453" s="1" t="str">
        <f t="shared" si="29"/>
        <v>07</v>
      </c>
      <c r="G453" s="1" t="str">
        <f t="shared" si="30"/>
        <v>18</v>
      </c>
      <c r="H453" s="2">
        <f t="shared" si="31"/>
        <v>43664</v>
      </c>
    </row>
    <row r="454" spans="1:8" x14ac:dyDescent="0.25">
      <c r="A454" t="s">
        <v>453</v>
      </c>
      <c r="C454" s="4" t="s">
        <v>952</v>
      </c>
      <c r="D454" s="1" t="s">
        <v>942</v>
      </c>
      <c r="E454" s="1" t="str">
        <f t="shared" si="28"/>
        <v>2019</v>
      </c>
      <c r="F454" s="1" t="str">
        <f t="shared" si="29"/>
        <v>07</v>
      </c>
      <c r="G454" s="1" t="str">
        <f t="shared" si="30"/>
        <v>20</v>
      </c>
      <c r="H454" s="2">
        <f t="shared" si="31"/>
        <v>43666</v>
      </c>
    </row>
    <row r="455" spans="1:8" x14ac:dyDescent="0.25">
      <c r="A455" t="s">
        <v>454</v>
      </c>
      <c r="C455" s="4" t="s">
        <v>952</v>
      </c>
      <c r="D455" s="1" t="s">
        <v>942</v>
      </c>
      <c r="E455" s="1" t="str">
        <f t="shared" si="28"/>
        <v>2019</v>
      </c>
      <c r="F455" s="1" t="str">
        <f t="shared" si="29"/>
        <v>07</v>
      </c>
      <c r="G455" s="1" t="str">
        <f t="shared" si="30"/>
        <v>23</v>
      </c>
      <c r="H455" s="2">
        <f t="shared" si="31"/>
        <v>43669</v>
      </c>
    </row>
    <row r="456" spans="1:8" x14ac:dyDescent="0.25">
      <c r="A456" t="s">
        <v>455</v>
      </c>
      <c r="C456" s="4" t="s">
        <v>952</v>
      </c>
      <c r="D456" s="1" t="s">
        <v>942</v>
      </c>
      <c r="E456" s="1" t="str">
        <f t="shared" si="28"/>
        <v>2019</v>
      </c>
      <c r="F456" s="1" t="str">
        <f t="shared" si="29"/>
        <v>07</v>
      </c>
      <c r="G456" s="1" t="str">
        <f t="shared" si="30"/>
        <v>25</v>
      </c>
      <c r="H456" s="2">
        <f t="shared" si="31"/>
        <v>43671</v>
      </c>
    </row>
    <row r="457" spans="1:8" x14ac:dyDescent="0.25">
      <c r="A457" t="s">
        <v>456</v>
      </c>
      <c r="C457" s="4" t="s">
        <v>952</v>
      </c>
      <c r="D457" s="1" t="s">
        <v>942</v>
      </c>
      <c r="E457" s="1" t="str">
        <f t="shared" si="28"/>
        <v>2019</v>
      </c>
      <c r="F457" s="1" t="str">
        <f t="shared" si="29"/>
        <v>07</v>
      </c>
      <c r="G457" s="1" t="str">
        <f t="shared" si="30"/>
        <v>27</v>
      </c>
      <c r="H457" s="2">
        <f t="shared" si="31"/>
        <v>43673</v>
      </c>
    </row>
    <row r="458" spans="1:8" x14ac:dyDescent="0.25">
      <c r="A458" t="s">
        <v>457</v>
      </c>
      <c r="C458" s="4" t="s">
        <v>952</v>
      </c>
      <c r="D458" s="1" t="s">
        <v>942</v>
      </c>
      <c r="E458" s="1" t="str">
        <f t="shared" si="28"/>
        <v>2019</v>
      </c>
      <c r="F458" s="1" t="str">
        <f t="shared" si="29"/>
        <v>07</v>
      </c>
      <c r="G458" s="1" t="str">
        <f t="shared" si="30"/>
        <v>29</v>
      </c>
      <c r="H458" s="2">
        <f t="shared" si="31"/>
        <v>43675</v>
      </c>
    </row>
    <row r="459" spans="1:8" x14ac:dyDescent="0.25">
      <c r="A459" t="s">
        <v>458</v>
      </c>
      <c r="C459" s="4" t="s">
        <v>952</v>
      </c>
      <c r="D459" s="1" t="s">
        <v>942</v>
      </c>
      <c r="E459" s="1" t="str">
        <f t="shared" si="28"/>
        <v>2019</v>
      </c>
      <c r="F459" s="1" t="str">
        <f t="shared" si="29"/>
        <v>07</v>
      </c>
      <c r="G459" s="1" t="str">
        <f t="shared" si="30"/>
        <v>31</v>
      </c>
      <c r="H459" s="2">
        <f t="shared" si="31"/>
        <v>43677</v>
      </c>
    </row>
    <row r="460" spans="1:8" x14ac:dyDescent="0.25">
      <c r="A460" t="s">
        <v>459</v>
      </c>
      <c r="C460" s="4" t="s">
        <v>952</v>
      </c>
      <c r="D460" s="1" t="s">
        <v>942</v>
      </c>
      <c r="E460" s="1" t="str">
        <f t="shared" si="28"/>
        <v>2019</v>
      </c>
      <c r="F460" s="1" t="str">
        <f t="shared" si="29"/>
        <v>08</v>
      </c>
      <c r="G460" s="1" t="str">
        <f t="shared" si="30"/>
        <v>02</v>
      </c>
      <c r="H460" s="2">
        <f t="shared" si="31"/>
        <v>43679</v>
      </c>
    </row>
    <row r="461" spans="1:8" x14ac:dyDescent="0.25">
      <c r="A461" t="s">
        <v>460</v>
      </c>
      <c r="C461" s="4" t="s">
        <v>952</v>
      </c>
      <c r="D461" s="1" t="s">
        <v>942</v>
      </c>
      <c r="E461" s="1" t="str">
        <f t="shared" si="28"/>
        <v>2019</v>
      </c>
      <c r="F461" s="1" t="str">
        <f t="shared" si="29"/>
        <v>08</v>
      </c>
      <c r="G461" s="1" t="str">
        <f t="shared" si="30"/>
        <v>04</v>
      </c>
      <c r="H461" s="2">
        <f t="shared" si="31"/>
        <v>43681</v>
      </c>
    </row>
    <row r="462" spans="1:8" x14ac:dyDescent="0.25">
      <c r="A462" t="s">
        <v>461</v>
      </c>
      <c r="C462" s="4" t="s">
        <v>952</v>
      </c>
      <c r="D462" s="1" t="s">
        <v>942</v>
      </c>
      <c r="E462" s="1" t="str">
        <f t="shared" si="28"/>
        <v>2019</v>
      </c>
      <c r="F462" s="1" t="str">
        <f t="shared" si="29"/>
        <v>08</v>
      </c>
      <c r="G462" s="1" t="str">
        <f t="shared" si="30"/>
        <v>06</v>
      </c>
      <c r="H462" s="2">
        <f t="shared" si="31"/>
        <v>43683</v>
      </c>
    </row>
    <row r="463" spans="1:8" x14ac:dyDescent="0.25">
      <c r="A463" t="s">
        <v>462</v>
      </c>
      <c r="C463" s="4" t="s">
        <v>952</v>
      </c>
      <c r="D463" s="1" t="s">
        <v>942</v>
      </c>
      <c r="E463" s="1" t="str">
        <f t="shared" si="28"/>
        <v>2019</v>
      </c>
      <c r="F463" s="1" t="str">
        <f t="shared" si="29"/>
        <v>08</v>
      </c>
      <c r="G463" s="1" t="str">
        <f t="shared" si="30"/>
        <v>09</v>
      </c>
      <c r="H463" s="2">
        <f t="shared" si="31"/>
        <v>43686</v>
      </c>
    </row>
    <row r="464" spans="1:8" x14ac:dyDescent="0.25">
      <c r="A464" t="s">
        <v>463</v>
      </c>
      <c r="C464" s="4" t="s">
        <v>952</v>
      </c>
      <c r="D464" s="1" t="s">
        <v>942</v>
      </c>
      <c r="E464" s="1" t="str">
        <f t="shared" si="28"/>
        <v>2019</v>
      </c>
      <c r="F464" s="1" t="str">
        <f t="shared" si="29"/>
        <v>08</v>
      </c>
      <c r="G464" s="1" t="str">
        <f t="shared" si="30"/>
        <v>11</v>
      </c>
      <c r="H464" s="2">
        <f t="shared" si="31"/>
        <v>43688</v>
      </c>
    </row>
    <row r="465" spans="1:8" x14ac:dyDescent="0.25">
      <c r="A465" t="s">
        <v>464</v>
      </c>
      <c r="C465" s="4" t="s">
        <v>952</v>
      </c>
      <c r="D465" s="1" t="s">
        <v>942</v>
      </c>
      <c r="E465" s="1" t="str">
        <f t="shared" si="28"/>
        <v>2019</v>
      </c>
      <c r="F465" s="1" t="str">
        <f t="shared" si="29"/>
        <v>08</v>
      </c>
      <c r="G465" s="1" t="str">
        <f t="shared" si="30"/>
        <v>14</v>
      </c>
      <c r="H465" s="2">
        <f t="shared" si="31"/>
        <v>43691</v>
      </c>
    </row>
    <row r="466" spans="1:8" x14ac:dyDescent="0.25">
      <c r="A466" t="s">
        <v>465</v>
      </c>
      <c r="C466" s="4" t="s">
        <v>952</v>
      </c>
      <c r="D466" s="1" t="s">
        <v>942</v>
      </c>
      <c r="E466" s="1" t="str">
        <f t="shared" ref="E466:E529" si="32">"20"&amp;MID(A466,34,2)</f>
        <v>2019</v>
      </c>
      <c r="F466" s="1" t="str">
        <f t="shared" ref="F466:F529" si="33">MID(A466,36,2)</f>
        <v>08</v>
      </c>
      <c r="G466" s="1" t="str">
        <f t="shared" ref="G466:G529" si="34">MID(A466,38,2)</f>
        <v>16</v>
      </c>
      <c r="H466" s="2">
        <f t="shared" si="31"/>
        <v>43693</v>
      </c>
    </row>
    <row r="467" spans="1:8" x14ac:dyDescent="0.25">
      <c r="A467" t="s">
        <v>466</v>
      </c>
      <c r="C467" s="4" t="s">
        <v>952</v>
      </c>
      <c r="D467" s="1" t="s">
        <v>942</v>
      </c>
      <c r="E467" s="1" t="str">
        <f t="shared" si="32"/>
        <v>2019</v>
      </c>
      <c r="F467" s="1" t="str">
        <f t="shared" si="33"/>
        <v>08</v>
      </c>
      <c r="G467" s="1" t="str">
        <f t="shared" si="34"/>
        <v>19</v>
      </c>
      <c r="H467" s="2">
        <f t="shared" si="31"/>
        <v>43696</v>
      </c>
    </row>
    <row r="468" spans="1:8" x14ac:dyDescent="0.25">
      <c r="A468" t="s">
        <v>467</v>
      </c>
      <c r="C468" s="4" t="s">
        <v>952</v>
      </c>
      <c r="D468" s="1" t="s">
        <v>942</v>
      </c>
      <c r="E468" s="1" t="str">
        <f t="shared" si="32"/>
        <v>2019</v>
      </c>
      <c r="F468" s="1" t="str">
        <f t="shared" si="33"/>
        <v>08</v>
      </c>
      <c r="G468" s="1" t="str">
        <f t="shared" si="34"/>
        <v>21</v>
      </c>
      <c r="H468" s="2">
        <f t="shared" si="31"/>
        <v>43698</v>
      </c>
    </row>
    <row r="469" spans="1:8" x14ac:dyDescent="0.25">
      <c r="A469" t="s">
        <v>468</v>
      </c>
      <c r="C469" s="4" t="s">
        <v>952</v>
      </c>
      <c r="D469" s="1" t="s">
        <v>942</v>
      </c>
      <c r="E469" s="1" t="str">
        <f t="shared" si="32"/>
        <v>2019</v>
      </c>
      <c r="F469" s="1" t="str">
        <f t="shared" si="33"/>
        <v>08</v>
      </c>
      <c r="G469" s="1" t="str">
        <f t="shared" si="34"/>
        <v>23</v>
      </c>
      <c r="H469" s="2">
        <f t="shared" si="31"/>
        <v>43700</v>
      </c>
    </row>
    <row r="470" spans="1:8" x14ac:dyDescent="0.25">
      <c r="A470" t="s">
        <v>469</v>
      </c>
      <c r="C470" s="4" t="s">
        <v>952</v>
      </c>
      <c r="D470" s="1" t="s">
        <v>942</v>
      </c>
      <c r="E470" s="1" t="str">
        <f t="shared" si="32"/>
        <v>2019</v>
      </c>
      <c r="F470" s="1" t="str">
        <f t="shared" si="33"/>
        <v>08</v>
      </c>
      <c r="G470" s="1" t="str">
        <f t="shared" si="34"/>
        <v>25</v>
      </c>
      <c r="H470" s="2">
        <f t="shared" si="31"/>
        <v>43702</v>
      </c>
    </row>
    <row r="471" spans="1:8" x14ac:dyDescent="0.25">
      <c r="A471" t="s">
        <v>470</v>
      </c>
      <c r="C471" s="4" t="s">
        <v>952</v>
      </c>
      <c r="D471" s="1" t="s">
        <v>942</v>
      </c>
      <c r="E471" s="1" t="str">
        <f t="shared" si="32"/>
        <v>2019</v>
      </c>
      <c r="F471" s="1" t="str">
        <f t="shared" si="33"/>
        <v>08</v>
      </c>
      <c r="G471" s="1" t="str">
        <f t="shared" si="34"/>
        <v>28</v>
      </c>
      <c r="H471" s="2">
        <f t="shared" si="31"/>
        <v>43705</v>
      </c>
    </row>
    <row r="472" spans="1:8" x14ac:dyDescent="0.25">
      <c r="A472" t="s">
        <v>471</v>
      </c>
      <c r="C472" s="4" t="s">
        <v>952</v>
      </c>
      <c r="D472" s="1" t="s">
        <v>942</v>
      </c>
      <c r="E472" s="1" t="str">
        <f t="shared" si="32"/>
        <v>2019</v>
      </c>
      <c r="F472" s="1" t="str">
        <f t="shared" si="33"/>
        <v>08</v>
      </c>
      <c r="G472" s="1" t="str">
        <f t="shared" si="34"/>
        <v>30</v>
      </c>
      <c r="H472" s="2">
        <f t="shared" si="31"/>
        <v>43707</v>
      </c>
    </row>
    <row r="473" spans="1:8" x14ac:dyDescent="0.25">
      <c r="A473" t="s">
        <v>472</v>
      </c>
      <c r="C473" s="4" t="s">
        <v>952</v>
      </c>
      <c r="D473" s="1" t="s">
        <v>942</v>
      </c>
      <c r="E473" s="1" t="str">
        <f t="shared" si="32"/>
        <v>2019</v>
      </c>
      <c r="F473" s="1" t="str">
        <f t="shared" si="33"/>
        <v>09</v>
      </c>
      <c r="G473" s="1" t="str">
        <f t="shared" si="34"/>
        <v>01</v>
      </c>
      <c r="H473" s="2">
        <f t="shared" si="31"/>
        <v>43709</v>
      </c>
    </row>
    <row r="474" spans="1:8" x14ac:dyDescent="0.25">
      <c r="A474" t="s">
        <v>473</v>
      </c>
      <c r="C474" s="4" t="s">
        <v>952</v>
      </c>
      <c r="D474" s="1" t="s">
        <v>942</v>
      </c>
      <c r="E474" s="1" t="str">
        <f t="shared" si="32"/>
        <v>2019</v>
      </c>
      <c r="F474" s="1" t="str">
        <f t="shared" si="33"/>
        <v>09</v>
      </c>
      <c r="G474" s="1" t="str">
        <f t="shared" si="34"/>
        <v>03</v>
      </c>
      <c r="H474" s="2">
        <f t="shared" si="31"/>
        <v>43711</v>
      </c>
    </row>
    <row r="475" spans="1:8" x14ac:dyDescent="0.25">
      <c r="A475" t="s">
        <v>474</v>
      </c>
      <c r="C475" s="4" t="s">
        <v>952</v>
      </c>
      <c r="D475" s="1" t="s">
        <v>942</v>
      </c>
      <c r="E475" s="1" t="str">
        <f t="shared" si="32"/>
        <v>2019</v>
      </c>
      <c r="F475" s="1" t="str">
        <f t="shared" si="33"/>
        <v>09</v>
      </c>
      <c r="G475" s="1" t="str">
        <f t="shared" si="34"/>
        <v>05</v>
      </c>
      <c r="H475" s="2">
        <f t="shared" si="31"/>
        <v>43713</v>
      </c>
    </row>
    <row r="476" spans="1:8" x14ac:dyDescent="0.25">
      <c r="A476" t="s">
        <v>475</v>
      </c>
      <c r="C476" s="4" t="s">
        <v>952</v>
      </c>
      <c r="D476" s="1" t="s">
        <v>942</v>
      </c>
      <c r="E476" s="1" t="str">
        <f t="shared" si="32"/>
        <v>2019</v>
      </c>
      <c r="F476" s="1" t="str">
        <f t="shared" si="33"/>
        <v>09</v>
      </c>
      <c r="G476" s="1" t="str">
        <f t="shared" si="34"/>
        <v>07</v>
      </c>
      <c r="H476" s="2">
        <f t="shared" si="31"/>
        <v>43715</v>
      </c>
    </row>
    <row r="477" spans="1:8" x14ac:dyDescent="0.25">
      <c r="A477" t="s">
        <v>476</v>
      </c>
      <c r="C477" s="4" t="s">
        <v>952</v>
      </c>
      <c r="D477" s="1" t="s">
        <v>942</v>
      </c>
      <c r="E477" s="1" t="str">
        <f t="shared" si="32"/>
        <v>2019</v>
      </c>
      <c r="F477" s="1" t="str">
        <f t="shared" si="33"/>
        <v>09</v>
      </c>
      <c r="G477" s="1" t="str">
        <f t="shared" si="34"/>
        <v>10</v>
      </c>
      <c r="H477" s="2">
        <f t="shared" si="31"/>
        <v>43718</v>
      </c>
    </row>
    <row r="478" spans="1:8" x14ac:dyDescent="0.25">
      <c r="A478" t="s">
        <v>477</v>
      </c>
      <c r="C478" s="4" t="s">
        <v>952</v>
      </c>
      <c r="D478" s="1" t="s">
        <v>942</v>
      </c>
      <c r="E478" s="1" t="str">
        <f t="shared" si="32"/>
        <v>2019</v>
      </c>
      <c r="F478" s="1" t="str">
        <f t="shared" si="33"/>
        <v>09</v>
      </c>
      <c r="G478" s="1" t="str">
        <f t="shared" si="34"/>
        <v>12</v>
      </c>
      <c r="H478" s="2">
        <f t="shared" si="31"/>
        <v>43720</v>
      </c>
    </row>
    <row r="479" spans="1:8" x14ac:dyDescent="0.25">
      <c r="A479" t="s">
        <v>478</v>
      </c>
      <c r="C479" s="4" t="s">
        <v>952</v>
      </c>
      <c r="D479" s="1" t="s">
        <v>942</v>
      </c>
      <c r="E479" s="1" t="str">
        <f t="shared" si="32"/>
        <v>2019</v>
      </c>
      <c r="F479" s="1" t="str">
        <f t="shared" si="33"/>
        <v>09</v>
      </c>
      <c r="G479" s="1" t="str">
        <f t="shared" si="34"/>
        <v>14</v>
      </c>
      <c r="H479" s="2">
        <f t="shared" si="31"/>
        <v>43722</v>
      </c>
    </row>
    <row r="480" spans="1:8" x14ac:dyDescent="0.25">
      <c r="A480" t="s">
        <v>479</v>
      </c>
      <c r="C480" s="4" t="s">
        <v>952</v>
      </c>
      <c r="D480" s="1" t="s">
        <v>942</v>
      </c>
      <c r="E480" s="1" t="str">
        <f t="shared" si="32"/>
        <v>2019</v>
      </c>
      <c r="F480" s="1" t="str">
        <f t="shared" si="33"/>
        <v>09</v>
      </c>
      <c r="G480" s="1" t="str">
        <f t="shared" si="34"/>
        <v>16</v>
      </c>
      <c r="H480" s="2">
        <f t="shared" si="31"/>
        <v>43724</v>
      </c>
    </row>
    <row r="481" spans="1:8" x14ac:dyDescent="0.25">
      <c r="A481" t="s">
        <v>480</v>
      </c>
      <c r="C481" s="4" t="s">
        <v>952</v>
      </c>
      <c r="D481" s="1" t="s">
        <v>942</v>
      </c>
      <c r="E481" s="1" t="str">
        <f t="shared" si="32"/>
        <v>2019</v>
      </c>
      <c r="F481" s="1" t="str">
        <f t="shared" si="33"/>
        <v>09</v>
      </c>
      <c r="G481" s="1" t="str">
        <f t="shared" si="34"/>
        <v>18</v>
      </c>
      <c r="H481" s="2">
        <f t="shared" si="31"/>
        <v>43726</v>
      </c>
    </row>
    <row r="482" spans="1:8" x14ac:dyDescent="0.25">
      <c r="A482" t="s">
        <v>481</v>
      </c>
      <c r="C482" s="4" t="s">
        <v>952</v>
      </c>
      <c r="D482" s="1" t="s">
        <v>942</v>
      </c>
      <c r="E482" s="1" t="str">
        <f t="shared" si="32"/>
        <v>2019</v>
      </c>
      <c r="F482" s="1" t="str">
        <f t="shared" si="33"/>
        <v>09</v>
      </c>
      <c r="G482" s="1" t="str">
        <f t="shared" si="34"/>
        <v>20</v>
      </c>
      <c r="H482" s="2">
        <f t="shared" si="31"/>
        <v>43728</v>
      </c>
    </row>
    <row r="483" spans="1:8" x14ac:dyDescent="0.25">
      <c r="A483" t="s">
        <v>482</v>
      </c>
      <c r="C483" s="4" t="s">
        <v>952</v>
      </c>
      <c r="D483" s="1" t="s">
        <v>942</v>
      </c>
      <c r="E483" s="1" t="str">
        <f t="shared" si="32"/>
        <v>2019</v>
      </c>
      <c r="F483" s="1" t="str">
        <f t="shared" si="33"/>
        <v>09</v>
      </c>
      <c r="G483" s="1" t="str">
        <f t="shared" si="34"/>
        <v>22</v>
      </c>
      <c r="H483" s="2">
        <f t="shared" si="31"/>
        <v>43730</v>
      </c>
    </row>
    <row r="484" spans="1:8" x14ac:dyDescent="0.25">
      <c r="A484" t="s">
        <v>483</v>
      </c>
      <c r="C484" s="4" t="s">
        <v>952</v>
      </c>
      <c r="D484" s="1" t="s">
        <v>942</v>
      </c>
      <c r="E484" s="1" t="str">
        <f t="shared" si="32"/>
        <v>2019</v>
      </c>
      <c r="F484" s="1" t="str">
        <f t="shared" si="33"/>
        <v>09</v>
      </c>
      <c r="G484" s="1" t="str">
        <f t="shared" si="34"/>
        <v>25</v>
      </c>
      <c r="H484" s="2">
        <f t="shared" si="31"/>
        <v>43733</v>
      </c>
    </row>
    <row r="485" spans="1:8" x14ac:dyDescent="0.25">
      <c r="A485" t="s">
        <v>484</v>
      </c>
      <c r="C485" s="4" t="s">
        <v>952</v>
      </c>
      <c r="D485" s="1" t="s">
        <v>942</v>
      </c>
      <c r="E485" s="1" t="str">
        <f t="shared" si="32"/>
        <v>2019</v>
      </c>
      <c r="F485" s="1" t="str">
        <f t="shared" si="33"/>
        <v>09</v>
      </c>
      <c r="G485" s="1" t="str">
        <f t="shared" si="34"/>
        <v>27</v>
      </c>
      <c r="H485" s="2">
        <f t="shared" si="31"/>
        <v>43735</v>
      </c>
    </row>
    <row r="486" spans="1:8" x14ac:dyDescent="0.25">
      <c r="A486" t="s">
        <v>485</v>
      </c>
      <c r="C486" s="4" t="s">
        <v>952</v>
      </c>
      <c r="D486" s="1" t="s">
        <v>942</v>
      </c>
      <c r="E486" s="1" t="str">
        <f t="shared" si="32"/>
        <v>2019</v>
      </c>
      <c r="F486" s="1" t="str">
        <f t="shared" si="33"/>
        <v>09</v>
      </c>
      <c r="G486" s="1" t="str">
        <f t="shared" si="34"/>
        <v>29</v>
      </c>
      <c r="H486" s="2">
        <f t="shared" si="31"/>
        <v>43737</v>
      </c>
    </row>
    <row r="487" spans="1:8" x14ac:dyDescent="0.25">
      <c r="A487" t="s">
        <v>486</v>
      </c>
      <c r="C487" s="4" t="s">
        <v>952</v>
      </c>
      <c r="D487" s="1" t="s">
        <v>942</v>
      </c>
      <c r="E487" s="1" t="str">
        <f t="shared" si="32"/>
        <v>2019</v>
      </c>
      <c r="F487" s="1" t="str">
        <f t="shared" si="33"/>
        <v>10</v>
      </c>
      <c r="G487" s="1" t="str">
        <f t="shared" si="34"/>
        <v>02</v>
      </c>
      <c r="H487" s="2">
        <f t="shared" si="31"/>
        <v>43740</v>
      </c>
    </row>
    <row r="488" spans="1:8" x14ac:dyDescent="0.25">
      <c r="A488" t="s">
        <v>487</v>
      </c>
      <c r="C488" s="4" t="s">
        <v>952</v>
      </c>
      <c r="D488" s="1" t="s">
        <v>942</v>
      </c>
      <c r="E488" s="1" t="str">
        <f t="shared" si="32"/>
        <v>2019</v>
      </c>
      <c r="F488" s="1" t="str">
        <f t="shared" si="33"/>
        <v>10</v>
      </c>
      <c r="G488" s="1" t="str">
        <f t="shared" si="34"/>
        <v>04</v>
      </c>
      <c r="H488" s="2">
        <f t="shared" si="31"/>
        <v>43742</v>
      </c>
    </row>
    <row r="489" spans="1:8" x14ac:dyDescent="0.25">
      <c r="A489" t="s">
        <v>488</v>
      </c>
      <c r="C489" s="4" t="s">
        <v>952</v>
      </c>
      <c r="D489" s="1" t="s">
        <v>942</v>
      </c>
      <c r="E489" s="1" t="str">
        <f t="shared" si="32"/>
        <v>2019</v>
      </c>
      <c r="F489" s="1" t="str">
        <f t="shared" si="33"/>
        <v>10</v>
      </c>
      <c r="G489" s="1" t="str">
        <f t="shared" si="34"/>
        <v>06</v>
      </c>
      <c r="H489" s="2">
        <f t="shared" si="31"/>
        <v>43744</v>
      </c>
    </row>
    <row r="490" spans="1:8" x14ac:dyDescent="0.25">
      <c r="A490" t="s">
        <v>489</v>
      </c>
      <c r="C490" s="4" t="s">
        <v>952</v>
      </c>
      <c r="D490" s="1" t="s">
        <v>942</v>
      </c>
      <c r="E490" s="1" t="str">
        <f t="shared" si="32"/>
        <v>2019</v>
      </c>
      <c r="F490" s="1" t="str">
        <f t="shared" si="33"/>
        <v>10</v>
      </c>
      <c r="G490" s="1" t="str">
        <f t="shared" si="34"/>
        <v>08</v>
      </c>
      <c r="H490" s="2">
        <f t="shared" si="31"/>
        <v>43746</v>
      </c>
    </row>
    <row r="491" spans="1:8" x14ac:dyDescent="0.25">
      <c r="A491" t="s">
        <v>490</v>
      </c>
      <c r="C491" s="4" t="s">
        <v>952</v>
      </c>
      <c r="D491" s="1" t="s">
        <v>942</v>
      </c>
      <c r="E491" s="1" t="str">
        <f t="shared" si="32"/>
        <v>2019</v>
      </c>
      <c r="F491" s="1" t="str">
        <f t="shared" si="33"/>
        <v>10</v>
      </c>
      <c r="G491" s="1" t="str">
        <f t="shared" si="34"/>
        <v>11</v>
      </c>
      <c r="H491" s="2">
        <f t="shared" si="31"/>
        <v>43749</v>
      </c>
    </row>
    <row r="492" spans="1:8" x14ac:dyDescent="0.25">
      <c r="A492" t="s">
        <v>491</v>
      </c>
      <c r="C492" s="4" t="s">
        <v>952</v>
      </c>
      <c r="D492" s="1" t="s">
        <v>942</v>
      </c>
      <c r="E492" s="1" t="str">
        <f t="shared" si="32"/>
        <v>2019</v>
      </c>
      <c r="F492" s="1" t="str">
        <f t="shared" si="33"/>
        <v>10</v>
      </c>
      <c r="G492" s="1" t="str">
        <f t="shared" si="34"/>
        <v>13</v>
      </c>
      <c r="H492" s="2">
        <f t="shared" si="31"/>
        <v>43751</v>
      </c>
    </row>
    <row r="493" spans="1:8" x14ac:dyDescent="0.25">
      <c r="A493" t="s">
        <v>492</v>
      </c>
      <c r="C493" s="4" t="s">
        <v>952</v>
      </c>
      <c r="D493" s="1" t="s">
        <v>942</v>
      </c>
      <c r="E493" s="1" t="str">
        <f t="shared" si="32"/>
        <v>2019</v>
      </c>
      <c r="F493" s="1" t="str">
        <f t="shared" si="33"/>
        <v>10</v>
      </c>
      <c r="G493" s="1" t="str">
        <f t="shared" si="34"/>
        <v>15</v>
      </c>
      <c r="H493" s="2">
        <f t="shared" si="31"/>
        <v>43753</v>
      </c>
    </row>
    <row r="494" spans="1:8" x14ac:dyDescent="0.25">
      <c r="A494" t="s">
        <v>493</v>
      </c>
      <c r="C494" s="4" t="s">
        <v>952</v>
      </c>
      <c r="D494" s="1" t="s">
        <v>944</v>
      </c>
      <c r="E494" s="1" t="str">
        <f t="shared" si="32"/>
        <v>2018</v>
      </c>
      <c r="F494" s="1" t="str">
        <f t="shared" si="33"/>
        <v>10</v>
      </c>
      <c r="G494" s="1" t="str">
        <f t="shared" si="34"/>
        <v>20</v>
      </c>
      <c r="H494" s="2">
        <f t="shared" si="31"/>
        <v>43393</v>
      </c>
    </row>
    <row r="495" spans="1:8" x14ac:dyDescent="0.25">
      <c r="A495" t="s">
        <v>494</v>
      </c>
      <c r="C495" s="4" t="s">
        <v>952</v>
      </c>
      <c r="D495" s="1" t="s">
        <v>944</v>
      </c>
      <c r="E495" s="1" t="str">
        <f t="shared" si="32"/>
        <v>2018</v>
      </c>
      <c r="F495" s="1" t="str">
        <f t="shared" si="33"/>
        <v>10</v>
      </c>
      <c r="G495" s="1" t="str">
        <f t="shared" si="34"/>
        <v>22</v>
      </c>
      <c r="H495" s="2">
        <f t="shared" si="31"/>
        <v>43395</v>
      </c>
    </row>
    <row r="496" spans="1:8" x14ac:dyDescent="0.25">
      <c r="A496" t="s">
        <v>495</v>
      </c>
      <c r="C496" s="4" t="s">
        <v>952</v>
      </c>
      <c r="D496" s="1" t="s">
        <v>944</v>
      </c>
      <c r="E496" s="1" t="str">
        <f t="shared" si="32"/>
        <v>2018</v>
      </c>
      <c r="F496" s="1" t="str">
        <f t="shared" si="33"/>
        <v>10</v>
      </c>
      <c r="G496" s="1" t="str">
        <f t="shared" si="34"/>
        <v>24</v>
      </c>
      <c r="H496" s="2">
        <f t="shared" si="31"/>
        <v>43397</v>
      </c>
    </row>
    <row r="497" spans="1:8" x14ac:dyDescent="0.25">
      <c r="A497" t="s">
        <v>496</v>
      </c>
      <c r="C497" s="4" t="s">
        <v>952</v>
      </c>
      <c r="D497" s="1" t="s">
        <v>944</v>
      </c>
      <c r="E497" s="1" t="str">
        <f t="shared" si="32"/>
        <v>2018</v>
      </c>
      <c r="F497" s="1" t="str">
        <f t="shared" si="33"/>
        <v>10</v>
      </c>
      <c r="G497" s="1" t="str">
        <f t="shared" si="34"/>
        <v>26</v>
      </c>
      <c r="H497" s="2">
        <f t="shared" si="31"/>
        <v>43399</v>
      </c>
    </row>
    <row r="498" spans="1:8" x14ac:dyDescent="0.25">
      <c r="A498" t="s">
        <v>497</v>
      </c>
      <c r="C498" s="4" t="s">
        <v>952</v>
      </c>
      <c r="D498" s="1" t="s">
        <v>944</v>
      </c>
      <c r="E498" s="1" t="str">
        <f t="shared" si="32"/>
        <v>2018</v>
      </c>
      <c r="F498" s="1" t="str">
        <f t="shared" si="33"/>
        <v>10</v>
      </c>
      <c r="G498" s="1" t="str">
        <f t="shared" si="34"/>
        <v>29</v>
      </c>
      <c r="H498" s="2">
        <f t="shared" si="31"/>
        <v>43402</v>
      </c>
    </row>
    <row r="499" spans="1:8" x14ac:dyDescent="0.25">
      <c r="A499" t="s">
        <v>498</v>
      </c>
      <c r="C499" s="4" t="s">
        <v>952</v>
      </c>
      <c r="D499" s="1" t="s">
        <v>944</v>
      </c>
      <c r="E499" s="1" t="str">
        <f t="shared" si="32"/>
        <v>2018</v>
      </c>
      <c r="F499" s="1" t="str">
        <f t="shared" si="33"/>
        <v>10</v>
      </c>
      <c r="G499" s="1" t="str">
        <f t="shared" si="34"/>
        <v>31</v>
      </c>
      <c r="H499" s="2">
        <f t="shared" si="31"/>
        <v>43404</v>
      </c>
    </row>
    <row r="500" spans="1:8" x14ac:dyDescent="0.25">
      <c r="A500" t="s">
        <v>499</v>
      </c>
      <c r="C500" s="4" t="s">
        <v>952</v>
      </c>
      <c r="D500" s="1" t="s">
        <v>944</v>
      </c>
      <c r="E500" s="1" t="str">
        <f t="shared" si="32"/>
        <v>2018</v>
      </c>
      <c r="F500" s="1" t="str">
        <f t="shared" si="33"/>
        <v>11</v>
      </c>
      <c r="G500" s="1" t="str">
        <f t="shared" si="34"/>
        <v>02</v>
      </c>
      <c r="H500" s="2">
        <f t="shared" si="31"/>
        <v>43406</v>
      </c>
    </row>
    <row r="501" spans="1:8" x14ac:dyDescent="0.25">
      <c r="A501" t="s">
        <v>500</v>
      </c>
      <c r="C501" s="4" t="s">
        <v>952</v>
      </c>
      <c r="D501" s="1" t="s">
        <v>944</v>
      </c>
      <c r="E501" s="1" t="str">
        <f t="shared" si="32"/>
        <v>2018</v>
      </c>
      <c r="F501" s="1" t="str">
        <f t="shared" si="33"/>
        <v>11</v>
      </c>
      <c r="G501" s="1" t="str">
        <f t="shared" si="34"/>
        <v>04</v>
      </c>
      <c r="H501" s="2">
        <f t="shared" si="31"/>
        <v>43408</v>
      </c>
    </row>
    <row r="502" spans="1:8" x14ac:dyDescent="0.25">
      <c r="A502" t="s">
        <v>501</v>
      </c>
      <c r="C502" s="4" t="s">
        <v>952</v>
      </c>
      <c r="D502" s="1" t="s">
        <v>944</v>
      </c>
      <c r="E502" s="1" t="str">
        <f t="shared" si="32"/>
        <v>2018</v>
      </c>
      <c r="F502" s="1" t="str">
        <f t="shared" si="33"/>
        <v>11</v>
      </c>
      <c r="G502" s="1" t="str">
        <f t="shared" si="34"/>
        <v>06</v>
      </c>
      <c r="H502" s="2">
        <f t="shared" si="31"/>
        <v>43410</v>
      </c>
    </row>
    <row r="503" spans="1:8" x14ac:dyDescent="0.25">
      <c r="A503" t="s">
        <v>502</v>
      </c>
      <c r="C503" s="4" t="s">
        <v>952</v>
      </c>
      <c r="D503" s="1" t="s">
        <v>944</v>
      </c>
      <c r="E503" s="1" t="str">
        <f t="shared" si="32"/>
        <v>2018</v>
      </c>
      <c r="F503" s="1" t="str">
        <f t="shared" si="33"/>
        <v>11</v>
      </c>
      <c r="G503" s="1" t="str">
        <f t="shared" si="34"/>
        <v>08</v>
      </c>
      <c r="H503" s="2">
        <f t="shared" si="31"/>
        <v>43412</v>
      </c>
    </row>
    <row r="504" spans="1:8" x14ac:dyDescent="0.25">
      <c r="A504" t="s">
        <v>503</v>
      </c>
      <c r="C504" s="4" t="s">
        <v>952</v>
      </c>
      <c r="D504" s="1" t="s">
        <v>944</v>
      </c>
      <c r="E504" s="1" t="str">
        <f t="shared" si="32"/>
        <v>2018</v>
      </c>
      <c r="F504" s="1" t="str">
        <f t="shared" si="33"/>
        <v>11</v>
      </c>
      <c r="G504" s="1" t="str">
        <f t="shared" si="34"/>
        <v>10</v>
      </c>
      <c r="H504" s="2">
        <f t="shared" si="31"/>
        <v>43414</v>
      </c>
    </row>
    <row r="505" spans="1:8" x14ac:dyDescent="0.25">
      <c r="A505" t="s">
        <v>504</v>
      </c>
      <c r="C505" s="4" t="s">
        <v>952</v>
      </c>
      <c r="D505" s="1" t="s">
        <v>944</v>
      </c>
      <c r="E505" s="1" t="str">
        <f t="shared" si="32"/>
        <v>2018</v>
      </c>
      <c r="F505" s="1" t="str">
        <f t="shared" si="33"/>
        <v>11</v>
      </c>
      <c r="G505" s="1" t="str">
        <f t="shared" si="34"/>
        <v>12</v>
      </c>
      <c r="H505" s="2">
        <f t="shared" si="31"/>
        <v>43416</v>
      </c>
    </row>
    <row r="506" spans="1:8" x14ac:dyDescent="0.25">
      <c r="A506" t="s">
        <v>505</v>
      </c>
      <c r="C506" s="4" t="s">
        <v>952</v>
      </c>
      <c r="D506" s="1" t="s">
        <v>944</v>
      </c>
      <c r="E506" s="1" t="str">
        <f t="shared" si="32"/>
        <v>2018</v>
      </c>
      <c r="F506" s="1" t="str">
        <f t="shared" si="33"/>
        <v>11</v>
      </c>
      <c r="G506" s="1" t="str">
        <f t="shared" si="34"/>
        <v>15</v>
      </c>
      <c r="H506" s="2">
        <f t="shared" si="31"/>
        <v>43419</v>
      </c>
    </row>
    <row r="507" spans="1:8" x14ac:dyDescent="0.25">
      <c r="A507" t="s">
        <v>506</v>
      </c>
      <c r="C507" s="4" t="s">
        <v>952</v>
      </c>
      <c r="D507" s="1" t="s">
        <v>944</v>
      </c>
      <c r="E507" s="1" t="str">
        <f t="shared" si="32"/>
        <v>2018</v>
      </c>
      <c r="F507" s="1" t="str">
        <f t="shared" si="33"/>
        <v>11</v>
      </c>
      <c r="G507" s="1" t="str">
        <f t="shared" si="34"/>
        <v>17</v>
      </c>
      <c r="H507" s="2">
        <f t="shared" si="31"/>
        <v>43421</v>
      </c>
    </row>
    <row r="508" spans="1:8" x14ac:dyDescent="0.25">
      <c r="A508" t="s">
        <v>507</v>
      </c>
      <c r="C508" s="4" t="s">
        <v>952</v>
      </c>
      <c r="D508" s="1" t="s">
        <v>944</v>
      </c>
      <c r="E508" s="1" t="str">
        <f t="shared" si="32"/>
        <v>2018</v>
      </c>
      <c r="F508" s="1" t="str">
        <f t="shared" si="33"/>
        <v>11</v>
      </c>
      <c r="G508" s="1" t="str">
        <f t="shared" si="34"/>
        <v>20</v>
      </c>
      <c r="H508" s="2">
        <f t="shared" si="31"/>
        <v>43424</v>
      </c>
    </row>
    <row r="509" spans="1:8" x14ac:dyDescent="0.25">
      <c r="A509" t="s">
        <v>508</v>
      </c>
      <c r="C509" s="4" t="s">
        <v>952</v>
      </c>
      <c r="D509" s="1" t="s">
        <v>944</v>
      </c>
      <c r="E509" s="1" t="str">
        <f t="shared" si="32"/>
        <v>2018</v>
      </c>
      <c r="F509" s="1" t="str">
        <f t="shared" si="33"/>
        <v>11</v>
      </c>
      <c r="G509" s="1" t="str">
        <f t="shared" si="34"/>
        <v>22</v>
      </c>
      <c r="H509" s="2">
        <f t="shared" si="31"/>
        <v>43426</v>
      </c>
    </row>
    <row r="510" spans="1:8" x14ac:dyDescent="0.25">
      <c r="A510" t="s">
        <v>509</v>
      </c>
      <c r="C510" s="4" t="s">
        <v>952</v>
      </c>
      <c r="D510" s="1" t="s">
        <v>944</v>
      </c>
      <c r="E510" s="1" t="str">
        <f t="shared" si="32"/>
        <v>2018</v>
      </c>
      <c r="F510" s="1" t="str">
        <f t="shared" si="33"/>
        <v>11</v>
      </c>
      <c r="G510" s="1" t="str">
        <f t="shared" si="34"/>
        <v>24</v>
      </c>
      <c r="H510" s="2">
        <f t="shared" si="31"/>
        <v>43428</v>
      </c>
    </row>
    <row r="511" spans="1:8" x14ac:dyDescent="0.25">
      <c r="A511" t="s">
        <v>510</v>
      </c>
      <c r="C511" s="4" t="s">
        <v>952</v>
      </c>
      <c r="D511" s="1" t="s">
        <v>944</v>
      </c>
      <c r="E511" s="1" t="str">
        <f t="shared" si="32"/>
        <v>2018</v>
      </c>
      <c r="F511" s="1" t="str">
        <f t="shared" si="33"/>
        <v>11</v>
      </c>
      <c r="G511" s="1" t="str">
        <f t="shared" si="34"/>
        <v>27</v>
      </c>
      <c r="H511" s="2">
        <f t="shared" si="31"/>
        <v>43431</v>
      </c>
    </row>
    <row r="512" spans="1:8" x14ac:dyDescent="0.25">
      <c r="A512" t="s">
        <v>511</v>
      </c>
      <c r="C512" s="4" t="s">
        <v>952</v>
      </c>
      <c r="D512" s="1" t="s">
        <v>944</v>
      </c>
      <c r="E512" s="1" t="str">
        <f t="shared" si="32"/>
        <v>2018</v>
      </c>
      <c r="F512" s="1" t="str">
        <f t="shared" si="33"/>
        <v>11</v>
      </c>
      <c r="G512" s="1" t="str">
        <f t="shared" si="34"/>
        <v>29</v>
      </c>
      <c r="H512" s="2">
        <f t="shared" si="31"/>
        <v>43433</v>
      </c>
    </row>
    <row r="513" spans="1:8" x14ac:dyDescent="0.25">
      <c r="A513" t="s">
        <v>512</v>
      </c>
      <c r="C513" s="4" t="s">
        <v>952</v>
      </c>
      <c r="D513" s="1" t="s">
        <v>944</v>
      </c>
      <c r="E513" s="1" t="str">
        <f t="shared" si="32"/>
        <v>2018</v>
      </c>
      <c r="F513" s="1" t="str">
        <f t="shared" si="33"/>
        <v>12</v>
      </c>
      <c r="G513" s="1" t="str">
        <f t="shared" si="34"/>
        <v>02</v>
      </c>
      <c r="H513" s="2">
        <f t="shared" si="31"/>
        <v>43436</v>
      </c>
    </row>
    <row r="514" spans="1:8" x14ac:dyDescent="0.25">
      <c r="A514" t="s">
        <v>513</v>
      </c>
      <c r="C514" s="4" t="s">
        <v>952</v>
      </c>
      <c r="D514" s="1" t="s">
        <v>944</v>
      </c>
      <c r="E514" s="1" t="str">
        <f t="shared" si="32"/>
        <v>2018</v>
      </c>
      <c r="F514" s="1" t="str">
        <f t="shared" si="33"/>
        <v>12</v>
      </c>
      <c r="G514" s="1" t="str">
        <f t="shared" si="34"/>
        <v>04</v>
      </c>
      <c r="H514" s="2">
        <f t="shared" si="31"/>
        <v>43438</v>
      </c>
    </row>
    <row r="515" spans="1:8" x14ac:dyDescent="0.25">
      <c r="A515" t="s">
        <v>514</v>
      </c>
      <c r="C515" s="4" t="s">
        <v>952</v>
      </c>
      <c r="D515" s="1" t="s">
        <v>944</v>
      </c>
      <c r="E515" s="1" t="str">
        <f t="shared" si="32"/>
        <v>2018</v>
      </c>
      <c r="F515" s="1" t="str">
        <f t="shared" si="33"/>
        <v>12</v>
      </c>
      <c r="G515" s="1" t="str">
        <f t="shared" si="34"/>
        <v>07</v>
      </c>
      <c r="H515" s="2">
        <f t="shared" ref="H515:H578" si="35">DATE(E515,F515,G515)</f>
        <v>43441</v>
      </c>
    </row>
    <row r="516" spans="1:8" x14ac:dyDescent="0.25">
      <c r="A516" t="s">
        <v>515</v>
      </c>
      <c r="C516" s="4" t="s">
        <v>952</v>
      </c>
      <c r="D516" s="1" t="s">
        <v>944</v>
      </c>
      <c r="E516" s="1" t="str">
        <f t="shared" si="32"/>
        <v>2018</v>
      </c>
      <c r="F516" s="1" t="str">
        <f t="shared" si="33"/>
        <v>12</v>
      </c>
      <c r="G516" s="1" t="str">
        <f t="shared" si="34"/>
        <v>10</v>
      </c>
      <c r="H516" s="2">
        <f t="shared" si="35"/>
        <v>43444</v>
      </c>
    </row>
    <row r="517" spans="1:8" x14ac:dyDescent="0.25">
      <c r="A517" t="s">
        <v>516</v>
      </c>
      <c r="C517" s="4" t="s">
        <v>952</v>
      </c>
      <c r="D517" s="1" t="s">
        <v>944</v>
      </c>
      <c r="E517" s="1" t="str">
        <f t="shared" si="32"/>
        <v>2018</v>
      </c>
      <c r="F517" s="1" t="str">
        <f t="shared" si="33"/>
        <v>12</v>
      </c>
      <c r="G517" s="1" t="str">
        <f t="shared" si="34"/>
        <v>12</v>
      </c>
      <c r="H517" s="2">
        <f t="shared" si="35"/>
        <v>43446</v>
      </c>
    </row>
    <row r="518" spans="1:8" x14ac:dyDescent="0.25">
      <c r="A518" t="s">
        <v>517</v>
      </c>
      <c r="C518" s="4" t="s">
        <v>952</v>
      </c>
      <c r="D518" s="1" t="s">
        <v>944</v>
      </c>
      <c r="E518" s="1" t="str">
        <f t="shared" si="32"/>
        <v>2018</v>
      </c>
      <c r="F518" s="1" t="str">
        <f t="shared" si="33"/>
        <v>12</v>
      </c>
      <c r="G518" s="1" t="str">
        <f t="shared" si="34"/>
        <v>15</v>
      </c>
      <c r="H518" s="2">
        <f t="shared" si="35"/>
        <v>43449</v>
      </c>
    </row>
    <row r="519" spans="1:8" x14ac:dyDescent="0.25">
      <c r="A519" t="s">
        <v>518</v>
      </c>
      <c r="C519" s="4" t="s">
        <v>952</v>
      </c>
      <c r="D519" s="1" t="s">
        <v>944</v>
      </c>
      <c r="E519" s="1" t="str">
        <f t="shared" si="32"/>
        <v>2018</v>
      </c>
      <c r="F519" s="1" t="str">
        <f t="shared" si="33"/>
        <v>12</v>
      </c>
      <c r="G519" s="1" t="str">
        <f t="shared" si="34"/>
        <v>17</v>
      </c>
      <c r="H519" s="2">
        <f t="shared" si="35"/>
        <v>43451</v>
      </c>
    </row>
    <row r="520" spans="1:8" x14ac:dyDescent="0.25">
      <c r="A520" t="s">
        <v>519</v>
      </c>
      <c r="C520" s="4" t="s">
        <v>952</v>
      </c>
      <c r="D520" s="1" t="s">
        <v>944</v>
      </c>
      <c r="E520" s="1" t="str">
        <f t="shared" si="32"/>
        <v>2018</v>
      </c>
      <c r="F520" s="1" t="str">
        <f t="shared" si="33"/>
        <v>12</v>
      </c>
      <c r="G520" s="1" t="str">
        <f t="shared" si="34"/>
        <v>20</v>
      </c>
      <c r="H520" s="2">
        <f t="shared" si="35"/>
        <v>43454</v>
      </c>
    </row>
    <row r="521" spans="1:8" x14ac:dyDescent="0.25">
      <c r="A521" t="s">
        <v>520</v>
      </c>
      <c r="C521" s="4" t="s">
        <v>952</v>
      </c>
      <c r="D521" s="1" t="s">
        <v>944</v>
      </c>
      <c r="E521" s="1" t="str">
        <f t="shared" si="32"/>
        <v>2018</v>
      </c>
      <c r="F521" s="1" t="str">
        <f t="shared" si="33"/>
        <v>12</v>
      </c>
      <c r="G521" s="1" t="str">
        <f t="shared" si="34"/>
        <v>22</v>
      </c>
      <c r="H521" s="2">
        <f t="shared" si="35"/>
        <v>43456</v>
      </c>
    </row>
    <row r="522" spans="1:8" x14ac:dyDescent="0.25">
      <c r="A522" t="s">
        <v>521</v>
      </c>
      <c r="C522" s="4" t="s">
        <v>952</v>
      </c>
      <c r="D522" s="1" t="s">
        <v>944</v>
      </c>
      <c r="E522" s="1" t="str">
        <f t="shared" si="32"/>
        <v>2018</v>
      </c>
      <c r="F522" s="1" t="str">
        <f t="shared" si="33"/>
        <v>12</v>
      </c>
      <c r="G522" s="1" t="str">
        <f t="shared" si="34"/>
        <v>24</v>
      </c>
      <c r="H522" s="2">
        <f t="shared" si="35"/>
        <v>43458</v>
      </c>
    </row>
    <row r="523" spans="1:8" x14ac:dyDescent="0.25">
      <c r="A523" t="s">
        <v>522</v>
      </c>
      <c r="C523" s="4" t="s">
        <v>952</v>
      </c>
      <c r="D523" s="1" t="s">
        <v>944</v>
      </c>
      <c r="E523" s="1" t="str">
        <f t="shared" si="32"/>
        <v>2018</v>
      </c>
      <c r="F523" s="1" t="str">
        <f t="shared" si="33"/>
        <v>12</v>
      </c>
      <c r="G523" s="1" t="str">
        <f t="shared" si="34"/>
        <v>27</v>
      </c>
      <c r="H523" s="2">
        <f t="shared" si="35"/>
        <v>43461</v>
      </c>
    </row>
    <row r="524" spans="1:8" x14ac:dyDescent="0.25">
      <c r="A524" t="s">
        <v>523</v>
      </c>
      <c r="C524" s="4" t="s">
        <v>952</v>
      </c>
      <c r="D524" s="1" t="s">
        <v>944</v>
      </c>
      <c r="E524" s="1" t="str">
        <f t="shared" si="32"/>
        <v>2018</v>
      </c>
      <c r="F524" s="1" t="str">
        <f t="shared" si="33"/>
        <v>12</v>
      </c>
      <c r="G524" s="1" t="str">
        <f t="shared" si="34"/>
        <v>29</v>
      </c>
      <c r="H524" s="2">
        <f t="shared" si="35"/>
        <v>43463</v>
      </c>
    </row>
    <row r="525" spans="1:8" x14ac:dyDescent="0.25">
      <c r="A525" t="s">
        <v>524</v>
      </c>
      <c r="C525" s="4" t="s">
        <v>952</v>
      </c>
      <c r="D525" s="1" t="s">
        <v>944</v>
      </c>
      <c r="E525" s="1" t="str">
        <f t="shared" si="32"/>
        <v>2019</v>
      </c>
      <c r="F525" s="1" t="str">
        <f t="shared" si="33"/>
        <v>01</v>
      </c>
      <c r="G525" s="1" t="str">
        <f t="shared" si="34"/>
        <v>01</v>
      </c>
      <c r="H525" s="2">
        <f t="shared" si="35"/>
        <v>43466</v>
      </c>
    </row>
    <row r="526" spans="1:8" x14ac:dyDescent="0.25">
      <c r="A526" t="s">
        <v>525</v>
      </c>
      <c r="C526" s="4" t="s">
        <v>952</v>
      </c>
      <c r="D526" s="1" t="s">
        <v>944</v>
      </c>
      <c r="E526" s="1" t="str">
        <f t="shared" si="32"/>
        <v>2019</v>
      </c>
      <c r="F526" s="1" t="str">
        <f t="shared" si="33"/>
        <v>01</v>
      </c>
      <c r="G526" s="1" t="str">
        <f t="shared" si="34"/>
        <v>03</v>
      </c>
      <c r="H526" s="2">
        <f t="shared" si="35"/>
        <v>43468</v>
      </c>
    </row>
    <row r="527" spans="1:8" x14ac:dyDescent="0.25">
      <c r="A527" t="s">
        <v>526</v>
      </c>
      <c r="C527" s="4" t="s">
        <v>952</v>
      </c>
      <c r="D527" s="1" t="s">
        <v>944</v>
      </c>
      <c r="E527" s="1" t="str">
        <f t="shared" si="32"/>
        <v>2019</v>
      </c>
      <c r="F527" s="1" t="str">
        <f t="shared" si="33"/>
        <v>01</v>
      </c>
      <c r="G527" s="1" t="str">
        <f t="shared" si="34"/>
        <v>06</v>
      </c>
      <c r="H527" s="2">
        <f t="shared" si="35"/>
        <v>43471</v>
      </c>
    </row>
    <row r="528" spans="1:8" x14ac:dyDescent="0.25">
      <c r="A528" t="s">
        <v>527</v>
      </c>
      <c r="C528" s="4" t="s">
        <v>952</v>
      </c>
      <c r="D528" s="1" t="s">
        <v>944</v>
      </c>
      <c r="E528" s="1" t="str">
        <f t="shared" si="32"/>
        <v>2019</v>
      </c>
      <c r="F528" s="1" t="str">
        <f t="shared" si="33"/>
        <v>01</v>
      </c>
      <c r="G528" s="1" t="str">
        <f t="shared" si="34"/>
        <v>08</v>
      </c>
      <c r="H528" s="2">
        <f t="shared" si="35"/>
        <v>43473</v>
      </c>
    </row>
    <row r="529" spans="1:8" x14ac:dyDescent="0.25">
      <c r="A529" t="s">
        <v>528</v>
      </c>
      <c r="C529" s="4" t="s">
        <v>952</v>
      </c>
      <c r="D529" s="1" t="s">
        <v>944</v>
      </c>
      <c r="E529" s="1" t="str">
        <f t="shared" si="32"/>
        <v>2019</v>
      </c>
      <c r="F529" s="1" t="str">
        <f t="shared" si="33"/>
        <v>01</v>
      </c>
      <c r="G529" s="1" t="str">
        <f t="shared" si="34"/>
        <v>10</v>
      </c>
      <c r="H529" s="2">
        <f t="shared" si="35"/>
        <v>43475</v>
      </c>
    </row>
    <row r="530" spans="1:8" x14ac:dyDescent="0.25">
      <c r="A530" t="s">
        <v>529</v>
      </c>
      <c r="C530" s="4" t="s">
        <v>952</v>
      </c>
      <c r="D530" s="1" t="s">
        <v>944</v>
      </c>
      <c r="E530" s="1" t="str">
        <f t="shared" ref="E530:E593" si="36">"20"&amp;MID(A530,34,2)</f>
        <v>2019</v>
      </c>
      <c r="F530" s="1" t="str">
        <f t="shared" ref="F530:F593" si="37">MID(A530,36,2)</f>
        <v>01</v>
      </c>
      <c r="G530" s="1" t="str">
        <f t="shared" ref="G530:G593" si="38">MID(A530,38,2)</f>
        <v>12</v>
      </c>
      <c r="H530" s="2">
        <f t="shared" si="35"/>
        <v>43477</v>
      </c>
    </row>
    <row r="531" spans="1:8" x14ac:dyDescent="0.25">
      <c r="A531" t="s">
        <v>530</v>
      </c>
      <c r="C531" s="4" t="s">
        <v>952</v>
      </c>
      <c r="D531" s="1" t="s">
        <v>944</v>
      </c>
      <c r="E531" s="1" t="str">
        <f t="shared" si="36"/>
        <v>2019</v>
      </c>
      <c r="F531" s="1" t="str">
        <f t="shared" si="37"/>
        <v>01</v>
      </c>
      <c r="G531" s="1" t="str">
        <f t="shared" si="38"/>
        <v>14</v>
      </c>
      <c r="H531" s="2">
        <f t="shared" si="35"/>
        <v>43479</v>
      </c>
    </row>
    <row r="532" spans="1:8" x14ac:dyDescent="0.25">
      <c r="A532" t="s">
        <v>531</v>
      </c>
      <c r="C532" s="4" t="s">
        <v>952</v>
      </c>
      <c r="D532" s="1" t="s">
        <v>944</v>
      </c>
      <c r="E532" s="1" t="str">
        <f t="shared" si="36"/>
        <v>2019</v>
      </c>
      <c r="F532" s="1" t="str">
        <f t="shared" si="37"/>
        <v>01</v>
      </c>
      <c r="G532" s="1" t="str">
        <f t="shared" si="38"/>
        <v>17</v>
      </c>
      <c r="H532" s="2">
        <f t="shared" si="35"/>
        <v>43482</v>
      </c>
    </row>
    <row r="533" spans="1:8" x14ac:dyDescent="0.25">
      <c r="A533" t="s">
        <v>532</v>
      </c>
      <c r="C533" s="4" t="s">
        <v>952</v>
      </c>
      <c r="D533" s="1" t="s">
        <v>944</v>
      </c>
      <c r="E533" s="1" t="str">
        <f t="shared" si="36"/>
        <v>2019</v>
      </c>
      <c r="F533" s="1" t="str">
        <f t="shared" si="37"/>
        <v>01</v>
      </c>
      <c r="G533" s="1" t="str">
        <f t="shared" si="38"/>
        <v>19</v>
      </c>
      <c r="H533" s="2">
        <f t="shared" si="35"/>
        <v>43484</v>
      </c>
    </row>
    <row r="534" spans="1:8" x14ac:dyDescent="0.25">
      <c r="A534" t="s">
        <v>533</v>
      </c>
      <c r="C534" s="4" t="s">
        <v>952</v>
      </c>
      <c r="D534" s="1" t="s">
        <v>944</v>
      </c>
      <c r="E534" s="1" t="str">
        <f t="shared" si="36"/>
        <v>2019</v>
      </c>
      <c r="F534" s="1" t="str">
        <f t="shared" si="37"/>
        <v>01</v>
      </c>
      <c r="G534" s="1" t="str">
        <f t="shared" si="38"/>
        <v>21</v>
      </c>
      <c r="H534" s="2">
        <f t="shared" si="35"/>
        <v>43486</v>
      </c>
    </row>
    <row r="535" spans="1:8" x14ac:dyDescent="0.25">
      <c r="A535" t="s">
        <v>534</v>
      </c>
      <c r="C535" s="4" t="s">
        <v>952</v>
      </c>
      <c r="D535" s="1" t="s">
        <v>944</v>
      </c>
      <c r="E535" s="1" t="str">
        <f t="shared" si="36"/>
        <v>2019</v>
      </c>
      <c r="F535" s="1" t="str">
        <f t="shared" si="37"/>
        <v>01</v>
      </c>
      <c r="G535" s="1" t="str">
        <f t="shared" si="38"/>
        <v>23</v>
      </c>
      <c r="H535" s="2">
        <f t="shared" si="35"/>
        <v>43488</v>
      </c>
    </row>
    <row r="536" spans="1:8" x14ac:dyDescent="0.25">
      <c r="A536" t="s">
        <v>535</v>
      </c>
      <c r="C536" s="4" t="s">
        <v>952</v>
      </c>
      <c r="D536" s="1" t="s">
        <v>944</v>
      </c>
      <c r="E536" s="1" t="str">
        <f t="shared" si="36"/>
        <v>2019</v>
      </c>
      <c r="F536" s="1" t="str">
        <f t="shared" si="37"/>
        <v>01</v>
      </c>
      <c r="G536" s="1" t="str">
        <f t="shared" si="38"/>
        <v>25</v>
      </c>
      <c r="H536" s="2">
        <f t="shared" si="35"/>
        <v>43490</v>
      </c>
    </row>
    <row r="537" spans="1:8" x14ac:dyDescent="0.25">
      <c r="A537" t="s">
        <v>536</v>
      </c>
      <c r="C537" s="4" t="s">
        <v>952</v>
      </c>
      <c r="D537" s="1" t="s">
        <v>944</v>
      </c>
      <c r="E537" s="1" t="str">
        <f t="shared" si="36"/>
        <v>2019</v>
      </c>
      <c r="F537" s="1" t="str">
        <f t="shared" si="37"/>
        <v>01</v>
      </c>
      <c r="G537" s="1" t="str">
        <f t="shared" si="38"/>
        <v>27</v>
      </c>
      <c r="H537" s="2">
        <f t="shared" si="35"/>
        <v>43492</v>
      </c>
    </row>
    <row r="538" spans="1:8" x14ac:dyDescent="0.25">
      <c r="A538" t="s">
        <v>537</v>
      </c>
      <c r="C538" s="4" t="s">
        <v>952</v>
      </c>
      <c r="D538" s="1" t="s">
        <v>944</v>
      </c>
      <c r="E538" s="1" t="str">
        <f t="shared" si="36"/>
        <v>2019</v>
      </c>
      <c r="F538" s="1" t="str">
        <f t="shared" si="37"/>
        <v>01</v>
      </c>
      <c r="G538" s="1" t="str">
        <f t="shared" si="38"/>
        <v>29</v>
      </c>
      <c r="H538" s="2">
        <f t="shared" si="35"/>
        <v>43494</v>
      </c>
    </row>
    <row r="539" spans="1:8" x14ac:dyDescent="0.25">
      <c r="A539" t="s">
        <v>538</v>
      </c>
      <c r="C539" s="4" t="s">
        <v>952</v>
      </c>
      <c r="D539" s="1" t="s">
        <v>944</v>
      </c>
      <c r="E539" s="1" t="str">
        <f t="shared" si="36"/>
        <v>2019</v>
      </c>
      <c r="F539" s="1" t="str">
        <f t="shared" si="37"/>
        <v>01</v>
      </c>
      <c r="G539" s="1" t="str">
        <f t="shared" si="38"/>
        <v>31</v>
      </c>
      <c r="H539" s="2">
        <f t="shared" si="35"/>
        <v>43496</v>
      </c>
    </row>
    <row r="540" spans="1:8" x14ac:dyDescent="0.25">
      <c r="A540" t="s">
        <v>539</v>
      </c>
      <c r="C540" s="4" t="s">
        <v>952</v>
      </c>
      <c r="D540" s="1" t="s">
        <v>944</v>
      </c>
      <c r="E540" s="1" t="str">
        <f t="shared" si="36"/>
        <v>2019</v>
      </c>
      <c r="F540" s="1" t="str">
        <f t="shared" si="37"/>
        <v>02</v>
      </c>
      <c r="G540" s="1" t="str">
        <f t="shared" si="38"/>
        <v>03</v>
      </c>
      <c r="H540" s="2">
        <f t="shared" si="35"/>
        <v>43499</v>
      </c>
    </row>
    <row r="541" spans="1:8" x14ac:dyDescent="0.25">
      <c r="A541" t="s">
        <v>540</v>
      </c>
      <c r="C541" s="4" t="s">
        <v>952</v>
      </c>
      <c r="D541" s="1" t="s">
        <v>944</v>
      </c>
      <c r="E541" s="1" t="str">
        <f t="shared" si="36"/>
        <v>2019</v>
      </c>
      <c r="F541" s="1" t="str">
        <f t="shared" si="37"/>
        <v>02</v>
      </c>
      <c r="G541" s="1" t="str">
        <f t="shared" si="38"/>
        <v>05</v>
      </c>
      <c r="H541" s="2">
        <f t="shared" si="35"/>
        <v>43501</v>
      </c>
    </row>
    <row r="542" spans="1:8" x14ac:dyDescent="0.25">
      <c r="A542" t="s">
        <v>541</v>
      </c>
      <c r="C542" s="4" t="s">
        <v>952</v>
      </c>
      <c r="D542" s="1" t="s">
        <v>944</v>
      </c>
      <c r="E542" s="1" t="str">
        <f t="shared" si="36"/>
        <v>2019</v>
      </c>
      <c r="F542" s="1" t="str">
        <f t="shared" si="37"/>
        <v>02</v>
      </c>
      <c r="G542" s="1" t="str">
        <f t="shared" si="38"/>
        <v>07</v>
      </c>
      <c r="H542" s="2">
        <f t="shared" si="35"/>
        <v>43503</v>
      </c>
    </row>
    <row r="543" spans="1:8" x14ac:dyDescent="0.25">
      <c r="A543" t="s">
        <v>542</v>
      </c>
      <c r="C543" s="4" t="s">
        <v>952</v>
      </c>
      <c r="D543" s="1" t="s">
        <v>944</v>
      </c>
      <c r="E543" s="1" t="str">
        <f t="shared" si="36"/>
        <v>2019</v>
      </c>
      <c r="F543" s="1" t="str">
        <f t="shared" si="37"/>
        <v>02</v>
      </c>
      <c r="G543" s="1" t="str">
        <f t="shared" si="38"/>
        <v>09</v>
      </c>
      <c r="H543" s="2">
        <f t="shared" si="35"/>
        <v>43505</v>
      </c>
    </row>
    <row r="544" spans="1:8" x14ac:dyDescent="0.25">
      <c r="A544" t="s">
        <v>543</v>
      </c>
      <c r="C544" s="4" t="s">
        <v>952</v>
      </c>
      <c r="D544" s="1" t="s">
        <v>944</v>
      </c>
      <c r="E544" s="1" t="str">
        <f t="shared" si="36"/>
        <v>2019</v>
      </c>
      <c r="F544" s="1" t="str">
        <f t="shared" si="37"/>
        <v>02</v>
      </c>
      <c r="G544" s="1" t="str">
        <f t="shared" si="38"/>
        <v>11</v>
      </c>
      <c r="H544" s="2">
        <f t="shared" si="35"/>
        <v>43507</v>
      </c>
    </row>
    <row r="545" spans="1:8" x14ac:dyDescent="0.25">
      <c r="A545" t="s">
        <v>544</v>
      </c>
      <c r="C545" s="4" t="s">
        <v>952</v>
      </c>
      <c r="D545" s="1" t="s">
        <v>944</v>
      </c>
      <c r="E545" s="1" t="str">
        <f t="shared" si="36"/>
        <v>2019</v>
      </c>
      <c r="F545" s="1" t="str">
        <f t="shared" si="37"/>
        <v>02</v>
      </c>
      <c r="G545" s="1" t="str">
        <f t="shared" si="38"/>
        <v>13</v>
      </c>
      <c r="H545" s="2">
        <f t="shared" si="35"/>
        <v>43509</v>
      </c>
    </row>
    <row r="546" spans="1:8" x14ac:dyDescent="0.25">
      <c r="A546" t="s">
        <v>545</v>
      </c>
      <c r="C546" s="4" t="s">
        <v>952</v>
      </c>
      <c r="D546" s="1" t="s">
        <v>944</v>
      </c>
      <c r="E546" s="1" t="str">
        <f t="shared" si="36"/>
        <v>2019</v>
      </c>
      <c r="F546" s="1" t="str">
        <f t="shared" si="37"/>
        <v>02</v>
      </c>
      <c r="G546" s="1" t="str">
        <f t="shared" si="38"/>
        <v>15</v>
      </c>
      <c r="H546" s="2">
        <f t="shared" si="35"/>
        <v>43511</v>
      </c>
    </row>
    <row r="547" spans="1:8" x14ac:dyDescent="0.25">
      <c r="A547" t="s">
        <v>546</v>
      </c>
      <c r="C547" s="4" t="s">
        <v>952</v>
      </c>
      <c r="D547" s="1" t="s">
        <v>944</v>
      </c>
      <c r="E547" s="1" t="str">
        <f t="shared" si="36"/>
        <v>2019</v>
      </c>
      <c r="F547" s="1" t="str">
        <f t="shared" si="37"/>
        <v>02</v>
      </c>
      <c r="G547" s="1" t="str">
        <f t="shared" si="38"/>
        <v>18</v>
      </c>
      <c r="H547" s="2">
        <f t="shared" si="35"/>
        <v>43514</v>
      </c>
    </row>
    <row r="548" spans="1:8" x14ac:dyDescent="0.25">
      <c r="A548" t="s">
        <v>547</v>
      </c>
      <c r="C548" s="4" t="s">
        <v>952</v>
      </c>
      <c r="D548" s="1" t="s">
        <v>944</v>
      </c>
      <c r="E548" s="1" t="str">
        <f t="shared" si="36"/>
        <v>2019</v>
      </c>
      <c r="F548" s="1" t="str">
        <f t="shared" si="37"/>
        <v>02</v>
      </c>
      <c r="G548" s="1" t="str">
        <f t="shared" si="38"/>
        <v>21</v>
      </c>
      <c r="H548" s="2">
        <f t="shared" si="35"/>
        <v>43517</v>
      </c>
    </row>
    <row r="549" spans="1:8" x14ac:dyDescent="0.25">
      <c r="A549" t="s">
        <v>548</v>
      </c>
      <c r="C549" s="4" t="s">
        <v>952</v>
      </c>
      <c r="D549" s="1" t="s">
        <v>944</v>
      </c>
      <c r="E549" s="1" t="str">
        <f t="shared" si="36"/>
        <v>2019</v>
      </c>
      <c r="F549" s="1" t="str">
        <f t="shared" si="37"/>
        <v>02</v>
      </c>
      <c r="G549" s="1" t="str">
        <f t="shared" si="38"/>
        <v>23</v>
      </c>
      <c r="H549" s="2">
        <f t="shared" si="35"/>
        <v>43519</v>
      </c>
    </row>
    <row r="550" spans="1:8" x14ac:dyDescent="0.25">
      <c r="A550" t="s">
        <v>549</v>
      </c>
      <c r="C550" s="4" t="s">
        <v>952</v>
      </c>
      <c r="D550" s="1" t="s">
        <v>944</v>
      </c>
      <c r="E550" s="1" t="str">
        <f t="shared" si="36"/>
        <v>2019</v>
      </c>
      <c r="F550" s="1" t="str">
        <f t="shared" si="37"/>
        <v>02</v>
      </c>
      <c r="G550" s="1" t="str">
        <f t="shared" si="38"/>
        <v>25</v>
      </c>
      <c r="H550" s="2">
        <f t="shared" si="35"/>
        <v>43521</v>
      </c>
    </row>
    <row r="551" spans="1:8" x14ac:dyDescent="0.25">
      <c r="A551" t="s">
        <v>550</v>
      </c>
      <c r="C551" s="4" t="s">
        <v>952</v>
      </c>
      <c r="D551" s="1" t="s">
        <v>944</v>
      </c>
      <c r="E551" s="1" t="str">
        <f t="shared" si="36"/>
        <v>2019</v>
      </c>
      <c r="F551" s="1" t="str">
        <f t="shared" si="37"/>
        <v>02</v>
      </c>
      <c r="G551" s="1" t="str">
        <f t="shared" si="38"/>
        <v>27</v>
      </c>
      <c r="H551" s="2">
        <f t="shared" si="35"/>
        <v>43523</v>
      </c>
    </row>
    <row r="552" spans="1:8" x14ac:dyDescent="0.25">
      <c r="A552" t="s">
        <v>551</v>
      </c>
      <c r="C552" s="4" t="s">
        <v>952</v>
      </c>
      <c r="D552" s="1" t="s">
        <v>944</v>
      </c>
      <c r="E552" s="1" t="str">
        <f t="shared" si="36"/>
        <v>2019</v>
      </c>
      <c r="F552" s="1" t="str">
        <f t="shared" si="37"/>
        <v>03</v>
      </c>
      <c r="G552" s="1" t="str">
        <f t="shared" si="38"/>
        <v>02</v>
      </c>
      <c r="H552" s="2">
        <f t="shared" si="35"/>
        <v>43526</v>
      </c>
    </row>
    <row r="553" spans="1:8" x14ac:dyDescent="0.25">
      <c r="A553" t="s">
        <v>552</v>
      </c>
      <c r="C553" s="4" t="s">
        <v>952</v>
      </c>
      <c r="D553" s="1" t="s">
        <v>944</v>
      </c>
      <c r="E553" s="1" t="str">
        <f t="shared" si="36"/>
        <v>2019</v>
      </c>
      <c r="F553" s="1" t="str">
        <f t="shared" si="37"/>
        <v>03</v>
      </c>
      <c r="G553" s="1" t="str">
        <f t="shared" si="38"/>
        <v>04</v>
      </c>
      <c r="H553" s="2">
        <f t="shared" si="35"/>
        <v>43528</v>
      </c>
    </row>
    <row r="554" spans="1:8" x14ac:dyDescent="0.25">
      <c r="A554" t="s">
        <v>553</v>
      </c>
      <c r="C554" s="4" t="s">
        <v>952</v>
      </c>
      <c r="D554" s="1" t="s">
        <v>944</v>
      </c>
      <c r="E554" s="1" t="str">
        <f t="shared" si="36"/>
        <v>2019</v>
      </c>
      <c r="F554" s="1" t="str">
        <f t="shared" si="37"/>
        <v>03</v>
      </c>
      <c r="G554" s="1" t="str">
        <f t="shared" si="38"/>
        <v>07</v>
      </c>
      <c r="H554" s="2">
        <f t="shared" si="35"/>
        <v>43531</v>
      </c>
    </row>
    <row r="555" spans="1:8" x14ac:dyDescent="0.25">
      <c r="A555" t="s">
        <v>554</v>
      </c>
      <c r="C555" s="4" t="s">
        <v>952</v>
      </c>
      <c r="D555" s="1" t="s">
        <v>944</v>
      </c>
      <c r="E555" s="1" t="str">
        <f t="shared" si="36"/>
        <v>2019</v>
      </c>
      <c r="F555" s="1" t="str">
        <f t="shared" si="37"/>
        <v>03</v>
      </c>
      <c r="G555" s="1" t="str">
        <f t="shared" si="38"/>
        <v>09</v>
      </c>
      <c r="H555" s="2">
        <f t="shared" si="35"/>
        <v>43533</v>
      </c>
    </row>
    <row r="556" spans="1:8" x14ac:dyDescent="0.25">
      <c r="A556" t="s">
        <v>555</v>
      </c>
      <c r="C556" s="4" t="s">
        <v>952</v>
      </c>
      <c r="D556" s="1" t="s">
        <v>944</v>
      </c>
      <c r="E556" s="1" t="str">
        <f t="shared" si="36"/>
        <v>2019</v>
      </c>
      <c r="F556" s="1" t="str">
        <f t="shared" si="37"/>
        <v>03</v>
      </c>
      <c r="G556" s="1" t="str">
        <f t="shared" si="38"/>
        <v>11</v>
      </c>
      <c r="H556" s="2">
        <f t="shared" si="35"/>
        <v>43535</v>
      </c>
    </row>
    <row r="557" spans="1:8" x14ac:dyDescent="0.25">
      <c r="A557" t="s">
        <v>556</v>
      </c>
      <c r="C557" s="4" t="s">
        <v>952</v>
      </c>
      <c r="D557" s="1" t="s">
        <v>944</v>
      </c>
      <c r="E557" s="1" t="str">
        <f t="shared" si="36"/>
        <v>2019</v>
      </c>
      <c r="F557" s="1" t="str">
        <f t="shared" si="37"/>
        <v>03</v>
      </c>
      <c r="G557" s="1" t="str">
        <f t="shared" si="38"/>
        <v>14</v>
      </c>
      <c r="H557" s="2">
        <f t="shared" si="35"/>
        <v>43538</v>
      </c>
    </row>
    <row r="558" spans="1:8" x14ac:dyDescent="0.25">
      <c r="A558" t="s">
        <v>557</v>
      </c>
      <c r="C558" s="4" t="s">
        <v>952</v>
      </c>
      <c r="D558" s="1" t="s">
        <v>944</v>
      </c>
      <c r="E558" s="1" t="str">
        <f t="shared" si="36"/>
        <v>2019</v>
      </c>
      <c r="F558" s="1" t="str">
        <f t="shared" si="37"/>
        <v>03</v>
      </c>
      <c r="G558" s="1" t="str">
        <f t="shared" si="38"/>
        <v>16</v>
      </c>
      <c r="H558" s="2">
        <f t="shared" si="35"/>
        <v>43540</v>
      </c>
    </row>
    <row r="559" spans="1:8" x14ac:dyDescent="0.25">
      <c r="A559" t="s">
        <v>558</v>
      </c>
      <c r="C559" s="4" t="s">
        <v>952</v>
      </c>
      <c r="D559" s="1" t="s">
        <v>944</v>
      </c>
      <c r="E559" s="1" t="str">
        <f t="shared" si="36"/>
        <v>2019</v>
      </c>
      <c r="F559" s="1" t="str">
        <f t="shared" si="37"/>
        <v>03</v>
      </c>
      <c r="G559" s="1" t="str">
        <f t="shared" si="38"/>
        <v>19</v>
      </c>
      <c r="H559" s="2">
        <f t="shared" si="35"/>
        <v>43543</v>
      </c>
    </row>
    <row r="560" spans="1:8" x14ac:dyDescent="0.25">
      <c r="A560" t="s">
        <v>559</v>
      </c>
      <c r="C560" s="4" t="s">
        <v>952</v>
      </c>
      <c r="D560" s="1" t="s">
        <v>944</v>
      </c>
      <c r="E560" s="1" t="str">
        <f t="shared" si="36"/>
        <v>2019</v>
      </c>
      <c r="F560" s="1" t="str">
        <f t="shared" si="37"/>
        <v>03</v>
      </c>
      <c r="G560" s="1" t="str">
        <f t="shared" si="38"/>
        <v>22</v>
      </c>
      <c r="H560" s="2">
        <f t="shared" si="35"/>
        <v>43546</v>
      </c>
    </row>
    <row r="561" spans="1:8" x14ac:dyDescent="0.25">
      <c r="A561" t="s">
        <v>560</v>
      </c>
      <c r="C561" s="4" t="s">
        <v>952</v>
      </c>
      <c r="D561" s="1" t="s">
        <v>944</v>
      </c>
      <c r="E561" s="1" t="str">
        <f t="shared" si="36"/>
        <v>2019</v>
      </c>
      <c r="F561" s="1" t="str">
        <f t="shared" si="37"/>
        <v>03</v>
      </c>
      <c r="G561" s="1" t="str">
        <f t="shared" si="38"/>
        <v>24</v>
      </c>
      <c r="H561" s="2">
        <f t="shared" si="35"/>
        <v>43548</v>
      </c>
    </row>
    <row r="562" spans="1:8" x14ac:dyDescent="0.25">
      <c r="A562" t="s">
        <v>561</v>
      </c>
      <c r="C562" s="4" t="s">
        <v>952</v>
      </c>
      <c r="D562" s="1" t="s">
        <v>944</v>
      </c>
      <c r="E562" s="1" t="str">
        <f t="shared" si="36"/>
        <v>2019</v>
      </c>
      <c r="F562" s="1" t="str">
        <f t="shared" si="37"/>
        <v>03</v>
      </c>
      <c r="G562" s="1" t="str">
        <f t="shared" si="38"/>
        <v>26</v>
      </c>
      <c r="H562" s="2">
        <f t="shared" si="35"/>
        <v>43550</v>
      </c>
    </row>
    <row r="563" spans="1:8" x14ac:dyDescent="0.25">
      <c r="A563" t="s">
        <v>562</v>
      </c>
      <c r="C563" s="4" t="s">
        <v>952</v>
      </c>
      <c r="D563" s="1" t="s">
        <v>944</v>
      </c>
      <c r="E563" s="1" t="str">
        <f t="shared" si="36"/>
        <v>2019</v>
      </c>
      <c r="F563" s="1" t="str">
        <f t="shared" si="37"/>
        <v>03</v>
      </c>
      <c r="G563" s="1" t="str">
        <f t="shared" si="38"/>
        <v>29</v>
      </c>
      <c r="H563" s="2">
        <f t="shared" si="35"/>
        <v>43553</v>
      </c>
    </row>
    <row r="564" spans="1:8" x14ac:dyDescent="0.25">
      <c r="A564" t="s">
        <v>563</v>
      </c>
      <c r="C564" s="4" t="s">
        <v>952</v>
      </c>
      <c r="D564" s="1" t="s">
        <v>944</v>
      </c>
      <c r="E564" s="1" t="str">
        <f t="shared" si="36"/>
        <v>2019</v>
      </c>
      <c r="F564" s="1" t="str">
        <f t="shared" si="37"/>
        <v>03</v>
      </c>
      <c r="G564" s="1" t="str">
        <f t="shared" si="38"/>
        <v>31</v>
      </c>
      <c r="H564" s="2">
        <f t="shared" si="35"/>
        <v>43555</v>
      </c>
    </row>
    <row r="565" spans="1:8" x14ac:dyDescent="0.25">
      <c r="A565" t="s">
        <v>564</v>
      </c>
      <c r="C565" s="4" t="s">
        <v>952</v>
      </c>
      <c r="D565" s="1" t="s">
        <v>944</v>
      </c>
      <c r="E565" s="1" t="str">
        <f t="shared" si="36"/>
        <v>2019</v>
      </c>
      <c r="F565" s="1" t="str">
        <f t="shared" si="37"/>
        <v>04</v>
      </c>
      <c r="G565" s="1" t="str">
        <f t="shared" si="38"/>
        <v>03</v>
      </c>
      <c r="H565" s="2">
        <f t="shared" si="35"/>
        <v>43558</v>
      </c>
    </row>
    <row r="566" spans="1:8" x14ac:dyDescent="0.25">
      <c r="A566" t="s">
        <v>565</v>
      </c>
      <c r="C566" s="4" t="s">
        <v>952</v>
      </c>
      <c r="D566" s="1" t="s">
        <v>944</v>
      </c>
      <c r="E566" s="1" t="str">
        <f t="shared" si="36"/>
        <v>2019</v>
      </c>
      <c r="F566" s="1" t="str">
        <f t="shared" si="37"/>
        <v>04</v>
      </c>
      <c r="G566" s="1" t="str">
        <f t="shared" si="38"/>
        <v>06</v>
      </c>
      <c r="H566" s="2">
        <f t="shared" si="35"/>
        <v>43561</v>
      </c>
    </row>
    <row r="567" spans="1:8" x14ac:dyDescent="0.25">
      <c r="A567" t="s">
        <v>566</v>
      </c>
      <c r="C567" s="4" t="s">
        <v>952</v>
      </c>
      <c r="D567" s="1" t="s">
        <v>944</v>
      </c>
      <c r="E567" s="1" t="str">
        <f t="shared" si="36"/>
        <v>2019</v>
      </c>
      <c r="F567" s="1" t="str">
        <f t="shared" si="37"/>
        <v>04</v>
      </c>
      <c r="G567" s="1" t="str">
        <f t="shared" si="38"/>
        <v>08</v>
      </c>
      <c r="H567" s="2">
        <f t="shared" si="35"/>
        <v>43563</v>
      </c>
    </row>
    <row r="568" spans="1:8" x14ac:dyDescent="0.25">
      <c r="A568" t="s">
        <v>567</v>
      </c>
      <c r="C568" s="4" t="s">
        <v>952</v>
      </c>
      <c r="D568" s="1" t="s">
        <v>944</v>
      </c>
      <c r="E568" s="1" t="str">
        <f t="shared" si="36"/>
        <v>2019</v>
      </c>
      <c r="F568" s="1" t="str">
        <f t="shared" si="37"/>
        <v>04</v>
      </c>
      <c r="G568" s="1" t="str">
        <f t="shared" si="38"/>
        <v>11</v>
      </c>
      <c r="H568" s="2">
        <f t="shared" si="35"/>
        <v>43566</v>
      </c>
    </row>
    <row r="569" spans="1:8" x14ac:dyDescent="0.25">
      <c r="A569" t="s">
        <v>568</v>
      </c>
      <c r="C569" s="4" t="s">
        <v>952</v>
      </c>
      <c r="D569" s="1" t="s">
        <v>944</v>
      </c>
      <c r="E569" s="1" t="str">
        <f t="shared" si="36"/>
        <v>2019</v>
      </c>
      <c r="F569" s="1" t="str">
        <f t="shared" si="37"/>
        <v>04</v>
      </c>
      <c r="G569" s="1" t="str">
        <f t="shared" si="38"/>
        <v>13</v>
      </c>
      <c r="H569" s="2">
        <f t="shared" si="35"/>
        <v>43568</v>
      </c>
    </row>
    <row r="570" spans="1:8" x14ac:dyDescent="0.25">
      <c r="A570" t="s">
        <v>569</v>
      </c>
      <c r="C570" s="4" t="s">
        <v>952</v>
      </c>
      <c r="D570" s="1" t="s">
        <v>944</v>
      </c>
      <c r="E570" s="1" t="str">
        <f t="shared" si="36"/>
        <v>2019</v>
      </c>
      <c r="F570" s="1" t="str">
        <f t="shared" si="37"/>
        <v>04</v>
      </c>
      <c r="G570" s="1" t="str">
        <f t="shared" si="38"/>
        <v>15</v>
      </c>
      <c r="H570" s="2">
        <f t="shared" si="35"/>
        <v>43570</v>
      </c>
    </row>
    <row r="571" spans="1:8" x14ac:dyDescent="0.25">
      <c r="A571" t="s">
        <v>570</v>
      </c>
      <c r="C571" s="4" t="s">
        <v>952</v>
      </c>
      <c r="D571" s="1" t="s">
        <v>944</v>
      </c>
      <c r="E571" s="1" t="str">
        <f t="shared" si="36"/>
        <v>2019</v>
      </c>
      <c r="F571" s="1" t="str">
        <f t="shared" si="37"/>
        <v>04</v>
      </c>
      <c r="G571" s="1" t="str">
        <f t="shared" si="38"/>
        <v>17</v>
      </c>
      <c r="H571" s="2">
        <f t="shared" si="35"/>
        <v>43572</v>
      </c>
    </row>
    <row r="572" spans="1:8" x14ac:dyDescent="0.25">
      <c r="A572" t="s">
        <v>571</v>
      </c>
      <c r="C572" s="4" t="s">
        <v>952</v>
      </c>
      <c r="D572" s="1" t="s">
        <v>944</v>
      </c>
      <c r="E572" s="1" t="str">
        <f t="shared" si="36"/>
        <v>2019</v>
      </c>
      <c r="F572" s="1" t="str">
        <f t="shared" si="37"/>
        <v>04</v>
      </c>
      <c r="G572" s="1" t="str">
        <f t="shared" si="38"/>
        <v>20</v>
      </c>
      <c r="H572" s="2">
        <f t="shared" si="35"/>
        <v>43575</v>
      </c>
    </row>
    <row r="573" spans="1:8" x14ac:dyDescent="0.25">
      <c r="A573" t="s">
        <v>572</v>
      </c>
      <c r="C573" s="4" t="s">
        <v>952</v>
      </c>
      <c r="D573" s="1" t="s">
        <v>944</v>
      </c>
      <c r="E573" s="1" t="str">
        <f t="shared" si="36"/>
        <v>2019</v>
      </c>
      <c r="F573" s="1" t="str">
        <f t="shared" si="37"/>
        <v>04</v>
      </c>
      <c r="G573" s="1" t="str">
        <f t="shared" si="38"/>
        <v>22</v>
      </c>
      <c r="H573" s="2">
        <f t="shared" si="35"/>
        <v>43577</v>
      </c>
    </row>
    <row r="574" spans="1:8" x14ac:dyDescent="0.25">
      <c r="A574" t="s">
        <v>573</v>
      </c>
      <c r="C574" s="4" t="s">
        <v>952</v>
      </c>
      <c r="D574" s="1" t="s">
        <v>944</v>
      </c>
      <c r="E574" s="1" t="str">
        <f t="shared" si="36"/>
        <v>2019</v>
      </c>
      <c r="F574" s="1" t="str">
        <f t="shared" si="37"/>
        <v>04</v>
      </c>
      <c r="G574" s="1" t="str">
        <f t="shared" si="38"/>
        <v>24</v>
      </c>
      <c r="H574" s="2">
        <f t="shared" si="35"/>
        <v>43579</v>
      </c>
    </row>
    <row r="575" spans="1:8" x14ac:dyDescent="0.25">
      <c r="A575" t="s">
        <v>574</v>
      </c>
      <c r="C575" s="4" t="s">
        <v>952</v>
      </c>
      <c r="D575" s="1" t="s">
        <v>944</v>
      </c>
      <c r="E575" s="1" t="str">
        <f t="shared" si="36"/>
        <v>2019</v>
      </c>
      <c r="F575" s="1" t="str">
        <f t="shared" si="37"/>
        <v>04</v>
      </c>
      <c r="G575" s="1" t="str">
        <f t="shared" si="38"/>
        <v>26</v>
      </c>
      <c r="H575" s="2">
        <f t="shared" si="35"/>
        <v>43581</v>
      </c>
    </row>
    <row r="576" spans="1:8" x14ac:dyDescent="0.25">
      <c r="A576" t="s">
        <v>575</v>
      </c>
      <c r="C576" s="4" t="s">
        <v>952</v>
      </c>
      <c r="D576" s="1" t="s">
        <v>944</v>
      </c>
      <c r="E576" s="1" t="str">
        <f t="shared" si="36"/>
        <v>2019</v>
      </c>
      <c r="F576" s="1" t="str">
        <f t="shared" si="37"/>
        <v>04</v>
      </c>
      <c r="G576" s="1" t="str">
        <f t="shared" si="38"/>
        <v>28</v>
      </c>
      <c r="H576" s="2">
        <f t="shared" si="35"/>
        <v>43583</v>
      </c>
    </row>
    <row r="577" spans="1:8" x14ac:dyDescent="0.25">
      <c r="A577" t="s">
        <v>576</v>
      </c>
      <c r="C577" s="4" t="s">
        <v>952</v>
      </c>
      <c r="D577" s="1" t="s">
        <v>944</v>
      </c>
      <c r="E577" s="1" t="str">
        <f t="shared" si="36"/>
        <v>2019</v>
      </c>
      <c r="F577" s="1" t="str">
        <f t="shared" si="37"/>
        <v>05</v>
      </c>
      <c r="G577" s="1" t="str">
        <f t="shared" si="38"/>
        <v>01</v>
      </c>
      <c r="H577" s="2">
        <f t="shared" si="35"/>
        <v>43586</v>
      </c>
    </row>
    <row r="578" spans="1:8" x14ac:dyDescent="0.25">
      <c r="A578" t="s">
        <v>577</v>
      </c>
      <c r="C578" s="4" t="s">
        <v>952</v>
      </c>
      <c r="D578" s="1" t="s">
        <v>944</v>
      </c>
      <c r="E578" s="1" t="str">
        <f t="shared" si="36"/>
        <v>2019</v>
      </c>
      <c r="F578" s="1" t="str">
        <f t="shared" si="37"/>
        <v>05</v>
      </c>
      <c r="G578" s="1" t="str">
        <f t="shared" si="38"/>
        <v>03</v>
      </c>
      <c r="H578" s="2">
        <f t="shared" si="35"/>
        <v>43588</v>
      </c>
    </row>
    <row r="579" spans="1:8" x14ac:dyDescent="0.25">
      <c r="A579" t="s">
        <v>578</v>
      </c>
      <c r="C579" s="4" t="s">
        <v>952</v>
      </c>
      <c r="D579" s="1" t="s">
        <v>944</v>
      </c>
      <c r="E579" s="1" t="str">
        <f t="shared" si="36"/>
        <v>2019</v>
      </c>
      <c r="F579" s="1" t="str">
        <f t="shared" si="37"/>
        <v>05</v>
      </c>
      <c r="G579" s="1" t="str">
        <f t="shared" si="38"/>
        <v>05</v>
      </c>
      <c r="H579" s="2">
        <f t="shared" ref="H579:H642" si="39">DATE(E579,F579,G579)</f>
        <v>43590</v>
      </c>
    </row>
    <row r="580" spans="1:8" x14ac:dyDescent="0.25">
      <c r="A580" t="s">
        <v>579</v>
      </c>
      <c r="C580" s="4" t="s">
        <v>952</v>
      </c>
      <c r="D580" s="1" t="s">
        <v>944</v>
      </c>
      <c r="E580" s="1" t="str">
        <f t="shared" si="36"/>
        <v>2019</v>
      </c>
      <c r="F580" s="1" t="str">
        <f t="shared" si="37"/>
        <v>05</v>
      </c>
      <c r="G580" s="1" t="str">
        <f t="shared" si="38"/>
        <v>07</v>
      </c>
      <c r="H580" s="2">
        <f t="shared" si="39"/>
        <v>43592</v>
      </c>
    </row>
    <row r="581" spans="1:8" x14ac:dyDescent="0.25">
      <c r="A581" t="s">
        <v>580</v>
      </c>
      <c r="C581" s="4" t="s">
        <v>952</v>
      </c>
      <c r="D581" s="1" t="s">
        <v>944</v>
      </c>
      <c r="E581" s="1" t="str">
        <f t="shared" si="36"/>
        <v>2019</v>
      </c>
      <c r="F581" s="1" t="str">
        <f t="shared" si="37"/>
        <v>05</v>
      </c>
      <c r="G581" s="1" t="str">
        <f t="shared" si="38"/>
        <v>09</v>
      </c>
      <c r="H581" s="2">
        <f t="shared" si="39"/>
        <v>43594</v>
      </c>
    </row>
    <row r="582" spans="1:8" x14ac:dyDescent="0.25">
      <c r="A582" t="s">
        <v>581</v>
      </c>
      <c r="C582" s="4" t="s">
        <v>952</v>
      </c>
      <c r="D582" s="1" t="s">
        <v>944</v>
      </c>
      <c r="E582" s="1" t="str">
        <f t="shared" si="36"/>
        <v>2019</v>
      </c>
      <c r="F582" s="1" t="str">
        <f t="shared" si="37"/>
        <v>05</v>
      </c>
      <c r="G582" s="1" t="str">
        <f t="shared" si="38"/>
        <v>12</v>
      </c>
      <c r="H582" s="2">
        <f t="shared" si="39"/>
        <v>43597</v>
      </c>
    </row>
    <row r="583" spans="1:8" x14ac:dyDescent="0.25">
      <c r="A583" t="s">
        <v>582</v>
      </c>
      <c r="C583" s="4" t="s">
        <v>952</v>
      </c>
      <c r="D583" s="1" t="s">
        <v>944</v>
      </c>
      <c r="E583" s="1" t="str">
        <f t="shared" si="36"/>
        <v>2019</v>
      </c>
      <c r="F583" s="1" t="str">
        <f t="shared" si="37"/>
        <v>05</v>
      </c>
      <c r="G583" s="1" t="str">
        <f t="shared" si="38"/>
        <v>14</v>
      </c>
      <c r="H583" s="2">
        <f t="shared" si="39"/>
        <v>43599</v>
      </c>
    </row>
    <row r="584" spans="1:8" x14ac:dyDescent="0.25">
      <c r="A584" t="s">
        <v>583</v>
      </c>
      <c r="C584" s="4" t="s">
        <v>952</v>
      </c>
      <c r="D584" s="1" t="s">
        <v>944</v>
      </c>
      <c r="E584" s="1" t="str">
        <f t="shared" si="36"/>
        <v>2019</v>
      </c>
      <c r="F584" s="1" t="str">
        <f t="shared" si="37"/>
        <v>05</v>
      </c>
      <c r="G584" s="1" t="str">
        <f t="shared" si="38"/>
        <v>17</v>
      </c>
      <c r="H584" s="2">
        <f t="shared" si="39"/>
        <v>43602</v>
      </c>
    </row>
    <row r="585" spans="1:8" x14ac:dyDescent="0.25">
      <c r="A585" t="s">
        <v>584</v>
      </c>
      <c r="C585" s="4" t="s">
        <v>952</v>
      </c>
      <c r="D585" s="1" t="s">
        <v>944</v>
      </c>
      <c r="E585" s="1" t="str">
        <f t="shared" si="36"/>
        <v>2019</v>
      </c>
      <c r="F585" s="1" t="str">
        <f t="shared" si="37"/>
        <v>05</v>
      </c>
      <c r="G585" s="1" t="str">
        <f t="shared" si="38"/>
        <v>20</v>
      </c>
      <c r="H585" s="2">
        <f t="shared" si="39"/>
        <v>43605</v>
      </c>
    </row>
    <row r="586" spans="1:8" x14ac:dyDescent="0.25">
      <c r="A586" t="s">
        <v>585</v>
      </c>
      <c r="C586" s="4" t="s">
        <v>952</v>
      </c>
      <c r="D586" s="1" t="s">
        <v>944</v>
      </c>
      <c r="E586" s="1" t="str">
        <f t="shared" si="36"/>
        <v>2019</v>
      </c>
      <c r="F586" s="1" t="str">
        <f t="shared" si="37"/>
        <v>05</v>
      </c>
      <c r="G586" s="1" t="str">
        <f t="shared" si="38"/>
        <v>22</v>
      </c>
      <c r="H586" s="2">
        <f t="shared" si="39"/>
        <v>43607</v>
      </c>
    </row>
    <row r="587" spans="1:8" x14ac:dyDescent="0.25">
      <c r="A587" t="s">
        <v>586</v>
      </c>
      <c r="C587" s="4" t="s">
        <v>952</v>
      </c>
      <c r="D587" s="1" t="s">
        <v>944</v>
      </c>
      <c r="E587" s="1" t="str">
        <f t="shared" si="36"/>
        <v>2019</v>
      </c>
      <c r="F587" s="1" t="str">
        <f t="shared" si="37"/>
        <v>05</v>
      </c>
      <c r="G587" s="1" t="str">
        <f t="shared" si="38"/>
        <v>24</v>
      </c>
      <c r="H587" s="2">
        <f t="shared" si="39"/>
        <v>43609</v>
      </c>
    </row>
    <row r="588" spans="1:8" x14ac:dyDescent="0.25">
      <c r="A588" t="s">
        <v>587</v>
      </c>
      <c r="C588" s="4" t="s">
        <v>952</v>
      </c>
      <c r="D588" s="1" t="s">
        <v>944</v>
      </c>
      <c r="E588" s="1" t="str">
        <f t="shared" si="36"/>
        <v>2019</v>
      </c>
      <c r="F588" s="1" t="str">
        <f t="shared" si="37"/>
        <v>05</v>
      </c>
      <c r="G588" s="1" t="str">
        <f t="shared" si="38"/>
        <v>27</v>
      </c>
      <c r="H588" s="2">
        <f t="shared" si="39"/>
        <v>43612</v>
      </c>
    </row>
    <row r="589" spans="1:8" x14ac:dyDescent="0.25">
      <c r="A589" t="s">
        <v>588</v>
      </c>
      <c r="C589" s="4" t="s">
        <v>952</v>
      </c>
      <c r="D589" s="1" t="s">
        <v>944</v>
      </c>
      <c r="E589" s="1" t="str">
        <f t="shared" si="36"/>
        <v>2019</v>
      </c>
      <c r="F589" s="1" t="str">
        <f t="shared" si="37"/>
        <v>05</v>
      </c>
      <c r="G589" s="1" t="str">
        <f t="shared" si="38"/>
        <v>29</v>
      </c>
      <c r="H589" s="2">
        <f t="shared" si="39"/>
        <v>43614</v>
      </c>
    </row>
    <row r="590" spans="1:8" x14ac:dyDescent="0.25">
      <c r="A590" t="s">
        <v>589</v>
      </c>
      <c r="C590" s="4" t="s">
        <v>952</v>
      </c>
      <c r="D590" s="1" t="s">
        <v>944</v>
      </c>
      <c r="E590" s="1" t="str">
        <f t="shared" si="36"/>
        <v>2019</v>
      </c>
      <c r="F590" s="1" t="str">
        <f t="shared" si="37"/>
        <v>06</v>
      </c>
      <c r="G590" s="1" t="str">
        <f t="shared" si="38"/>
        <v>01</v>
      </c>
      <c r="H590" s="2">
        <f t="shared" si="39"/>
        <v>43617</v>
      </c>
    </row>
    <row r="591" spans="1:8" x14ac:dyDescent="0.25">
      <c r="A591" t="s">
        <v>590</v>
      </c>
      <c r="C591" s="4" t="s">
        <v>952</v>
      </c>
      <c r="D591" s="1" t="s">
        <v>944</v>
      </c>
      <c r="E591" s="1" t="str">
        <f t="shared" si="36"/>
        <v>2019</v>
      </c>
      <c r="F591" s="1" t="str">
        <f t="shared" si="37"/>
        <v>06</v>
      </c>
      <c r="G591" s="1" t="str">
        <f t="shared" si="38"/>
        <v>03</v>
      </c>
      <c r="H591" s="2">
        <f t="shared" si="39"/>
        <v>43619</v>
      </c>
    </row>
    <row r="592" spans="1:8" x14ac:dyDescent="0.25">
      <c r="A592" t="s">
        <v>591</v>
      </c>
      <c r="C592" s="4" t="s">
        <v>952</v>
      </c>
      <c r="D592" s="1" t="s">
        <v>944</v>
      </c>
      <c r="E592" s="1" t="str">
        <f t="shared" si="36"/>
        <v>2019</v>
      </c>
      <c r="F592" s="1" t="str">
        <f t="shared" si="37"/>
        <v>06</v>
      </c>
      <c r="G592" s="1" t="str">
        <f t="shared" si="38"/>
        <v>05</v>
      </c>
      <c r="H592" s="2">
        <f t="shared" si="39"/>
        <v>43621</v>
      </c>
    </row>
    <row r="593" spans="1:8" x14ac:dyDescent="0.25">
      <c r="A593" t="s">
        <v>592</v>
      </c>
      <c r="C593" s="4" t="s">
        <v>952</v>
      </c>
      <c r="D593" s="1" t="s">
        <v>944</v>
      </c>
      <c r="E593" s="1" t="str">
        <f t="shared" si="36"/>
        <v>2019</v>
      </c>
      <c r="F593" s="1" t="str">
        <f t="shared" si="37"/>
        <v>06</v>
      </c>
      <c r="G593" s="1" t="str">
        <f t="shared" si="38"/>
        <v>07</v>
      </c>
      <c r="H593" s="2">
        <f t="shared" si="39"/>
        <v>43623</v>
      </c>
    </row>
    <row r="594" spans="1:8" x14ac:dyDescent="0.25">
      <c r="A594" t="s">
        <v>593</v>
      </c>
      <c r="C594" s="4" t="s">
        <v>952</v>
      </c>
      <c r="D594" s="1" t="s">
        <v>944</v>
      </c>
      <c r="E594" s="1" t="str">
        <f t="shared" ref="E594:E650" si="40">"20"&amp;MID(A594,34,2)</f>
        <v>2019</v>
      </c>
      <c r="F594" s="1" t="str">
        <f t="shared" ref="F594:F650" si="41">MID(A594,36,2)</f>
        <v>06</v>
      </c>
      <c r="G594" s="1" t="str">
        <f t="shared" ref="G594:G650" si="42">MID(A594,38,2)</f>
        <v>09</v>
      </c>
      <c r="H594" s="2">
        <f t="shared" si="39"/>
        <v>43625</v>
      </c>
    </row>
    <row r="595" spans="1:8" x14ac:dyDescent="0.25">
      <c r="A595" t="s">
        <v>594</v>
      </c>
      <c r="C595" s="4" t="s">
        <v>952</v>
      </c>
      <c r="D595" s="1" t="s">
        <v>944</v>
      </c>
      <c r="E595" s="1" t="str">
        <f t="shared" si="40"/>
        <v>2019</v>
      </c>
      <c r="F595" s="1" t="str">
        <f t="shared" si="41"/>
        <v>06</v>
      </c>
      <c r="G595" s="1" t="str">
        <f t="shared" si="42"/>
        <v>11</v>
      </c>
      <c r="H595" s="2">
        <f t="shared" si="39"/>
        <v>43627</v>
      </c>
    </row>
    <row r="596" spans="1:8" x14ac:dyDescent="0.25">
      <c r="A596" t="s">
        <v>595</v>
      </c>
      <c r="C596" s="4" t="s">
        <v>952</v>
      </c>
      <c r="D596" s="1" t="s">
        <v>944</v>
      </c>
      <c r="E596" s="1" t="str">
        <f t="shared" si="40"/>
        <v>2019</v>
      </c>
      <c r="F596" s="1" t="str">
        <f t="shared" si="41"/>
        <v>06</v>
      </c>
      <c r="G596" s="1" t="str">
        <f t="shared" si="42"/>
        <v>13</v>
      </c>
      <c r="H596" s="2">
        <f t="shared" si="39"/>
        <v>43629</v>
      </c>
    </row>
    <row r="597" spans="1:8" x14ac:dyDescent="0.25">
      <c r="A597" t="s">
        <v>596</v>
      </c>
      <c r="C597" s="4" t="s">
        <v>952</v>
      </c>
      <c r="D597" s="1" t="s">
        <v>944</v>
      </c>
      <c r="E597" s="1" t="str">
        <f t="shared" si="40"/>
        <v>2019</v>
      </c>
      <c r="F597" s="1" t="str">
        <f t="shared" si="41"/>
        <v>06</v>
      </c>
      <c r="G597" s="1" t="str">
        <f t="shared" si="42"/>
        <v>16</v>
      </c>
      <c r="H597" s="2">
        <f t="shared" si="39"/>
        <v>43632</v>
      </c>
    </row>
    <row r="598" spans="1:8" x14ac:dyDescent="0.25">
      <c r="A598" t="s">
        <v>597</v>
      </c>
      <c r="C598" s="4" t="s">
        <v>952</v>
      </c>
      <c r="D598" s="1" t="s">
        <v>944</v>
      </c>
      <c r="E598" s="1" t="str">
        <f t="shared" si="40"/>
        <v>2019</v>
      </c>
      <c r="F598" s="1" t="str">
        <f t="shared" si="41"/>
        <v>06</v>
      </c>
      <c r="G598" s="1" t="str">
        <f t="shared" si="42"/>
        <v>18</v>
      </c>
      <c r="H598" s="2">
        <f t="shared" si="39"/>
        <v>43634</v>
      </c>
    </row>
    <row r="599" spans="1:8" x14ac:dyDescent="0.25">
      <c r="A599" t="s">
        <v>598</v>
      </c>
      <c r="C599" s="4" t="s">
        <v>952</v>
      </c>
      <c r="D599" s="1" t="s">
        <v>944</v>
      </c>
      <c r="E599" s="1" t="str">
        <f t="shared" si="40"/>
        <v>2019</v>
      </c>
      <c r="F599" s="1" t="str">
        <f t="shared" si="41"/>
        <v>06</v>
      </c>
      <c r="G599" s="1" t="str">
        <f t="shared" si="42"/>
        <v>21</v>
      </c>
      <c r="H599" s="2">
        <f t="shared" si="39"/>
        <v>43637</v>
      </c>
    </row>
    <row r="600" spans="1:8" x14ac:dyDescent="0.25">
      <c r="A600" t="s">
        <v>599</v>
      </c>
      <c r="C600" s="4" t="s">
        <v>952</v>
      </c>
      <c r="D600" s="1" t="s">
        <v>944</v>
      </c>
      <c r="E600" s="1" t="str">
        <f t="shared" si="40"/>
        <v>2019</v>
      </c>
      <c r="F600" s="1" t="str">
        <f t="shared" si="41"/>
        <v>06</v>
      </c>
      <c r="G600" s="1" t="str">
        <f t="shared" si="42"/>
        <v>23</v>
      </c>
      <c r="H600" s="2">
        <f t="shared" si="39"/>
        <v>43639</v>
      </c>
    </row>
    <row r="601" spans="1:8" x14ac:dyDescent="0.25">
      <c r="A601" t="s">
        <v>600</v>
      </c>
      <c r="C601" s="4" t="s">
        <v>952</v>
      </c>
      <c r="D601" s="1" t="s">
        <v>944</v>
      </c>
      <c r="E601" s="1" t="str">
        <f t="shared" si="40"/>
        <v>2019</v>
      </c>
      <c r="F601" s="1" t="str">
        <f t="shared" si="41"/>
        <v>06</v>
      </c>
      <c r="G601" s="1" t="str">
        <f t="shared" si="42"/>
        <v>25</v>
      </c>
      <c r="H601" s="2">
        <f t="shared" si="39"/>
        <v>43641</v>
      </c>
    </row>
    <row r="602" spans="1:8" x14ac:dyDescent="0.25">
      <c r="A602" t="s">
        <v>601</v>
      </c>
      <c r="C602" s="4" t="s">
        <v>952</v>
      </c>
      <c r="D602" s="1" t="s">
        <v>944</v>
      </c>
      <c r="E602" s="1" t="str">
        <f t="shared" si="40"/>
        <v>2019</v>
      </c>
      <c r="F602" s="1" t="str">
        <f t="shared" si="41"/>
        <v>06</v>
      </c>
      <c r="G602" s="1" t="str">
        <f t="shared" si="42"/>
        <v>27</v>
      </c>
      <c r="H602" s="2">
        <f t="shared" si="39"/>
        <v>43643</v>
      </c>
    </row>
    <row r="603" spans="1:8" x14ac:dyDescent="0.25">
      <c r="A603" t="s">
        <v>602</v>
      </c>
      <c r="C603" s="4" t="s">
        <v>952</v>
      </c>
      <c r="D603" s="1" t="s">
        <v>944</v>
      </c>
      <c r="E603" s="1" t="str">
        <f t="shared" si="40"/>
        <v>2019</v>
      </c>
      <c r="F603" s="1" t="str">
        <f t="shared" si="41"/>
        <v>06</v>
      </c>
      <c r="G603" s="1" t="str">
        <f t="shared" si="42"/>
        <v>30</v>
      </c>
      <c r="H603" s="2">
        <f t="shared" si="39"/>
        <v>43646</v>
      </c>
    </row>
    <row r="604" spans="1:8" x14ac:dyDescent="0.25">
      <c r="A604" t="s">
        <v>603</v>
      </c>
      <c r="C604" s="4" t="s">
        <v>952</v>
      </c>
      <c r="D604" s="1" t="s">
        <v>944</v>
      </c>
      <c r="E604" s="1" t="str">
        <f t="shared" si="40"/>
        <v>2019</v>
      </c>
      <c r="F604" s="1" t="str">
        <f t="shared" si="41"/>
        <v>07</v>
      </c>
      <c r="G604" s="1" t="str">
        <f t="shared" si="42"/>
        <v>02</v>
      </c>
      <c r="H604" s="2">
        <f t="shared" si="39"/>
        <v>43648</v>
      </c>
    </row>
    <row r="605" spans="1:8" x14ac:dyDescent="0.25">
      <c r="A605" t="s">
        <v>604</v>
      </c>
      <c r="C605" s="4" t="s">
        <v>952</v>
      </c>
      <c r="D605" s="1" t="s">
        <v>944</v>
      </c>
      <c r="E605" s="1" t="str">
        <f t="shared" si="40"/>
        <v>2019</v>
      </c>
      <c r="F605" s="1" t="str">
        <f t="shared" si="41"/>
        <v>07</v>
      </c>
      <c r="G605" s="1" t="str">
        <f t="shared" si="42"/>
        <v>05</v>
      </c>
      <c r="H605" s="2">
        <f t="shared" si="39"/>
        <v>43651</v>
      </c>
    </row>
    <row r="606" spans="1:8" x14ac:dyDescent="0.25">
      <c r="A606" t="s">
        <v>605</v>
      </c>
      <c r="C606" s="4" t="s">
        <v>952</v>
      </c>
      <c r="D606" s="1" t="s">
        <v>944</v>
      </c>
      <c r="E606" s="1" t="str">
        <f t="shared" si="40"/>
        <v>2019</v>
      </c>
      <c r="F606" s="1" t="str">
        <f t="shared" si="41"/>
        <v>07</v>
      </c>
      <c r="G606" s="1" t="str">
        <f t="shared" si="42"/>
        <v>07</v>
      </c>
      <c r="H606" s="2">
        <f t="shared" si="39"/>
        <v>43653</v>
      </c>
    </row>
    <row r="607" spans="1:8" x14ac:dyDescent="0.25">
      <c r="A607" t="s">
        <v>606</v>
      </c>
      <c r="C607" s="4" t="s">
        <v>952</v>
      </c>
      <c r="D607" s="1" t="s">
        <v>944</v>
      </c>
      <c r="E607" s="1" t="str">
        <f t="shared" si="40"/>
        <v>2019</v>
      </c>
      <c r="F607" s="1" t="str">
        <f t="shared" si="41"/>
        <v>07</v>
      </c>
      <c r="G607" s="1" t="str">
        <f t="shared" si="42"/>
        <v>10</v>
      </c>
      <c r="H607" s="2">
        <f t="shared" si="39"/>
        <v>43656</v>
      </c>
    </row>
    <row r="608" spans="1:8" x14ac:dyDescent="0.25">
      <c r="A608" t="s">
        <v>607</v>
      </c>
      <c r="C608" s="4" t="s">
        <v>952</v>
      </c>
      <c r="D608" s="1" t="s">
        <v>944</v>
      </c>
      <c r="E608" s="1" t="str">
        <f t="shared" si="40"/>
        <v>2019</v>
      </c>
      <c r="F608" s="1" t="str">
        <f t="shared" si="41"/>
        <v>07</v>
      </c>
      <c r="G608" s="1" t="str">
        <f t="shared" si="42"/>
        <v>12</v>
      </c>
      <c r="H608" s="2">
        <f t="shared" si="39"/>
        <v>43658</v>
      </c>
    </row>
    <row r="609" spans="1:8" x14ac:dyDescent="0.25">
      <c r="A609" t="s">
        <v>608</v>
      </c>
      <c r="C609" s="4" t="s">
        <v>952</v>
      </c>
      <c r="D609" s="1" t="s">
        <v>944</v>
      </c>
      <c r="E609" s="1" t="str">
        <f t="shared" si="40"/>
        <v>2019</v>
      </c>
      <c r="F609" s="1" t="str">
        <f t="shared" si="41"/>
        <v>07</v>
      </c>
      <c r="G609" s="1" t="str">
        <f t="shared" si="42"/>
        <v>15</v>
      </c>
      <c r="H609" s="2">
        <f t="shared" si="39"/>
        <v>43661</v>
      </c>
    </row>
    <row r="610" spans="1:8" x14ac:dyDescent="0.25">
      <c r="A610" t="s">
        <v>609</v>
      </c>
      <c r="C610" s="4" t="s">
        <v>952</v>
      </c>
      <c r="D610" s="1" t="s">
        <v>944</v>
      </c>
      <c r="E610" s="1" t="str">
        <f t="shared" si="40"/>
        <v>2019</v>
      </c>
      <c r="F610" s="1" t="str">
        <f t="shared" si="41"/>
        <v>07</v>
      </c>
      <c r="G610" s="1" t="str">
        <f t="shared" si="42"/>
        <v>18</v>
      </c>
      <c r="H610" s="2">
        <f t="shared" si="39"/>
        <v>43664</v>
      </c>
    </row>
    <row r="611" spans="1:8" x14ac:dyDescent="0.25">
      <c r="A611" t="s">
        <v>610</v>
      </c>
      <c r="C611" s="4" t="s">
        <v>952</v>
      </c>
      <c r="D611" s="1" t="s">
        <v>944</v>
      </c>
      <c r="E611" s="1" t="str">
        <f t="shared" si="40"/>
        <v>2019</v>
      </c>
      <c r="F611" s="1" t="str">
        <f t="shared" si="41"/>
        <v>07</v>
      </c>
      <c r="G611" s="1" t="str">
        <f t="shared" si="42"/>
        <v>20</v>
      </c>
      <c r="H611" s="2">
        <f t="shared" si="39"/>
        <v>43666</v>
      </c>
    </row>
    <row r="612" spans="1:8" x14ac:dyDescent="0.25">
      <c r="A612" t="s">
        <v>611</v>
      </c>
      <c r="C612" s="4" t="s">
        <v>952</v>
      </c>
      <c r="D612" s="1" t="s">
        <v>944</v>
      </c>
      <c r="E612" s="1" t="str">
        <f t="shared" si="40"/>
        <v>2019</v>
      </c>
      <c r="F612" s="1" t="str">
        <f t="shared" si="41"/>
        <v>07</v>
      </c>
      <c r="G612" s="1" t="str">
        <f t="shared" si="42"/>
        <v>23</v>
      </c>
      <c r="H612" s="2">
        <f t="shared" si="39"/>
        <v>43669</v>
      </c>
    </row>
    <row r="613" spans="1:8" x14ac:dyDescent="0.25">
      <c r="A613" t="s">
        <v>612</v>
      </c>
      <c r="C613" s="4" t="s">
        <v>952</v>
      </c>
      <c r="D613" s="1" t="s">
        <v>944</v>
      </c>
      <c r="E613" s="1" t="str">
        <f t="shared" si="40"/>
        <v>2019</v>
      </c>
      <c r="F613" s="1" t="str">
        <f t="shared" si="41"/>
        <v>07</v>
      </c>
      <c r="G613" s="1" t="str">
        <f t="shared" si="42"/>
        <v>25</v>
      </c>
      <c r="H613" s="2">
        <f t="shared" si="39"/>
        <v>43671</v>
      </c>
    </row>
    <row r="614" spans="1:8" x14ac:dyDescent="0.25">
      <c r="A614" t="s">
        <v>613</v>
      </c>
      <c r="C614" s="4" t="s">
        <v>952</v>
      </c>
      <c r="D614" s="1" t="s">
        <v>944</v>
      </c>
      <c r="E614" s="1" t="str">
        <f t="shared" si="40"/>
        <v>2019</v>
      </c>
      <c r="F614" s="1" t="str">
        <f t="shared" si="41"/>
        <v>07</v>
      </c>
      <c r="G614" s="1" t="str">
        <f t="shared" si="42"/>
        <v>27</v>
      </c>
      <c r="H614" s="2">
        <f t="shared" si="39"/>
        <v>43673</v>
      </c>
    </row>
    <row r="615" spans="1:8" x14ac:dyDescent="0.25">
      <c r="A615" t="s">
        <v>614</v>
      </c>
      <c r="C615" s="4" t="s">
        <v>952</v>
      </c>
      <c r="D615" s="1" t="s">
        <v>944</v>
      </c>
      <c r="E615" s="1" t="str">
        <f t="shared" si="40"/>
        <v>2019</v>
      </c>
      <c r="F615" s="1" t="str">
        <f t="shared" si="41"/>
        <v>07</v>
      </c>
      <c r="G615" s="1" t="str">
        <f t="shared" si="42"/>
        <v>29</v>
      </c>
      <c r="H615" s="2">
        <f t="shared" si="39"/>
        <v>43675</v>
      </c>
    </row>
    <row r="616" spans="1:8" x14ac:dyDescent="0.25">
      <c r="A616" t="s">
        <v>615</v>
      </c>
      <c r="C616" s="4" t="s">
        <v>952</v>
      </c>
      <c r="D616" s="1" t="s">
        <v>944</v>
      </c>
      <c r="E616" s="1" t="str">
        <f t="shared" si="40"/>
        <v>2019</v>
      </c>
      <c r="F616" s="1" t="str">
        <f t="shared" si="41"/>
        <v>07</v>
      </c>
      <c r="G616" s="1" t="str">
        <f t="shared" si="42"/>
        <v>31</v>
      </c>
      <c r="H616" s="2">
        <f t="shared" si="39"/>
        <v>43677</v>
      </c>
    </row>
    <row r="617" spans="1:8" x14ac:dyDescent="0.25">
      <c r="A617" t="s">
        <v>616</v>
      </c>
      <c r="C617" s="4" t="s">
        <v>952</v>
      </c>
      <c r="D617" s="1" t="s">
        <v>944</v>
      </c>
      <c r="E617" s="1" t="str">
        <f t="shared" si="40"/>
        <v>2019</v>
      </c>
      <c r="F617" s="1" t="str">
        <f t="shared" si="41"/>
        <v>08</v>
      </c>
      <c r="G617" s="1" t="str">
        <f t="shared" si="42"/>
        <v>02</v>
      </c>
      <c r="H617" s="2">
        <f t="shared" si="39"/>
        <v>43679</v>
      </c>
    </row>
    <row r="618" spans="1:8" x14ac:dyDescent="0.25">
      <c r="A618" t="s">
        <v>617</v>
      </c>
      <c r="C618" s="4" t="s">
        <v>952</v>
      </c>
      <c r="D618" s="1" t="s">
        <v>944</v>
      </c>
      <c r="E618" s="1" t="str">
        <f t="shared" si="40"/>
        <v>2019</v>
      </c>
      <c r="F618" s="1" t="str">
        <f t="shared" si="41"/>
        <v>08</v>
      </c>
      <c r="G618" s="1" t="str">
        <f t="shared" si="42"/>
        <v>04</v>
      </c>
      <c r="H618" s="2">
        <f t="shared" si="39"/>
        <v>43681</v>
      </c>
    </row>
    <row r="619" spans="1:8" x14ac:dyDescent="0.25">
      <c r="A619" t="s">
        <v>618</v>
      </c>
      <c r="C619" s="4" t="s">
        <v>952</v>
      </c>
      <c r="D619" s="1" t="s">
        <v>944</v>
      </c>
      <c r="E619" s="1" t="str">
        <f t="shared" si="40"/>
        <v>2019</v>
      </c>
      <c r="F619" s="1" t="str">
        <f t="shared" si="41"/>
        <v>08</v>
      </c>
      <c r="G619" s="1" t="str">
        <f t="shared" si="42"/>
        <v>06</v>
      </c>
      <c r="H619" s="2">
        <f t="shared" si="39"/>
        <v>43683</v>
      </c>
    </row>
    <row r="620" spans="1:8" x14ac:dyDescent="0.25">
      <c r="A620" t="s">
        <v>619</v>
      </c>
      <c r="C620" s="4" t="s">
        <v>952</v>
      </c>
      <c r="D620" s="1" t="s">
        <v>944</v>
      </c>
      <c r="E620" s="1" t="str">
        <f t="shared" si="40"/>
        <v>2019</v>
      </c>
      <c r="F620" s="1" t="str">
        <f t="shared" si="41"/>
        <v>08</v>
      </c>
      <c r="G620" s="1" t="str">
        <f t="shared" si="42"/>
        <v>09</v>
      </c>
      <c r="H620" s="2">
        <f t="shared" si="39"/>
        <v>43686</v>
      </c>
    </row>
    <row r="621" spans="1:8" x14ac:dyDescent="0.25">
      <c r="A621" t="s">
        <v>620</v>
      </c>
      <c r="C621" s="4" t="s">
        <v>952</v>
      </c>
      <c r="D621" s="1" t="s">
        <v>944</v>
      </c>
      <c r="E621" s="1" t="str">
        <f t="shared" si="40"/>
        <v>2019</v>
      </c>
      <c r="F621" s="1" t="str">
        <f t="shared" si="41"/>
        <v>08</v>
      </c>
      <c r="G621" s="1" t="str">
        <f t="shared" si="42"/>
        <v>11</v>
      </c>
      <c r="H621" s="2">
        <f t="shared" si="39"/>
        <v>43688</v>
      </c>
    </row>
    <row r="622" spans="1:8" x14ac:dyDescent="0.25">
      <c r="A622" t="s">
        <v>621</v>
      </c>
      <c r="C622" s="4" t="s">
        <v>952</v>
      </c>
      <c r="D622" s="1" t="s">
        <v>944</v>
      </c>
      <c r="E622" s="1" t="str">
        <f t="shared" si="40"/>
        <v>2019</v>
      </c>
      <c r="F622" s="1" t="str">
        <f t="shared" si="41"/>
        <v>08</v>
      </c>
      <c r="G622" s="1" t="str">
        <f t="shared" si="42"/>
        <v>14</v>
      </c>
      <c r="H622" s="2">
        <f t="shared" si="39"/>
        <v>43691</v>
      </c>
    </row>
    <row r="623" spans="1:8" x14ac:dyDescent="0.25">
      <c r="A623" t="s">
        <v>622</v>
      </c>
      <c r="C623" s="4" t="s">
        <v>952</v>
      </c>
      <c r="D623" s="1" t="s">
        <v>944</v>
      </c>
      <c r="E623" s="1" t="str">
        <f t="shared" si="40"/>
        <v>2019</v>
      </c>
      <c r="F623" s="1" t="str">
        <f t="shared" si="41"/>
        <v>08</v>
      </c>
      <c r="G623" s="1" t="str">
        <f t="shared" si="42"/>
        <v>16</v>
      </c>
      <c r="H623" s="2">
        <f t="shared" si="39"/>
        <v>43693</v>
      </c>
    </row>
    <row r="624" spans="1:8" x14ac:dyDescent="0.25">
      <c r="A624" t="s">
        <v>623</v>
      </c>
      <c r="C624" s="4" t="s">
        <v>952</v>
      </c>
      <c r="D624" s="1" t="s">
        <v>944</v>
      </c>
      <c r="E624" s="1" t="str">
        <f t="shared" si="40"/>
        <v>2019</v>
      </c>
      <c r="F624" s="1" t="str">
        <f t="shared" si="41"/>
        <v>08</v>
      </c>
      <c r="G624" s="1" t="str">
        <f t="shared" si="42"/>
        <v>19</v>
      </c>
      <c r="H624" s="2">
        <f t="shared" si="39"/>
        <v>43696</v>
      </c>
    </row>
    <row r="625" spans="1:8" x14ac:dyDescent="0.25">
      <c r="A625" t="s">
        <v>624</v>
      </c>
      <c r="C625" s="4" t="s">
        <v>952</v>
      </c>
      <c r="D625" s="1" t="s">
        <v>944</v>
      </c>
      <c r="E625" s="1" t="str">
        <f t="shared" si="40"/>
        <v>2019</v>
      </c>
      <c r="F625" s="1" t="str">
        <f t="shared" si="41"/>
        <v>08</v>
      </c>
      <c r="G625" s="1" t="str">
        <f t="shared" si="42"/>
        <v>21</v>
      </c>
      <c r="H625" s="2">
        <f t="shared" si="39"/>
        <v>43698</v>
      </c>
    </row>
    <row r="626" spans="1:8" x14ac:dyDescent="0.25">
      <c r="A626" t="s">
        <v>625</v>
      </c>
      <c r="C626" s="4" t="s">
        <v>952</v>
      </c>
      <c r="D626" s="1" t="s">
        <v>944</v>
      </c>
      <c r="E626" s="1" t="str">
        <f t="shared" si="40"/>
        <v>2019</v>
      </c>
      <c r="F626" s="1" t="str">
        <f t="shared" si="41"/>
        <v>08</v>
      </c>
      <c r="G626" s="1" t="str">
        <f t="shared" si="42"/>
        <v>23</v>
      </c>
      <c r="H626" s="2">
        <f t="shared" si="39"/>
        <v>43700</v>
      </c>
    </row>
    <row r="627" spans="1:8" x14ac:dyDescent="0.25">
      <c r="A627" t="s">
        <v>626</v>
      </c>
      <c r="C627" s="4" t="s">
        <v>952</v>
      </c>
      <c r="D627" s="1" t="s">
        <v>944</v>
      </c>
      <c r="E627" s="1" t="str">
        <f t="shared" si="40"/>
        <v>2019</v>
      </c>
      <c r="F627" s="1" t="str">
        <f t="shared" si="41"/>
        <v>08</v>
      </c>
      <c r="G627" s="1" t="str">
        <f t="shared" si="42"/>
        <v>25</v>
      </c>
      <c r="H627" s="2">
        <f t="shared" si="39"/>
        <v>43702</v>
      </c>
    </row>
    <row r="628" spans="1:8" x14ac:dyDescent="0.25">
      <c r="A628" t="s">
        <v>627</v>
      </c>
      <c r="C628" s="4" t="s">
        <v>952</v>
      </c>
      <c r="D628" s="1" t="s">
        <v>944</v>
      </c>
      <c r="E628" s="1" t="str">
        <f t="shared" si="40"/>
        <v>2019</v>
      </c>
      <c r="F628" s="1" t="str">
        <f t="shared" si="41"/>
        <v>08</v>
      </c>
      <c r="G628" s="1" t="str">
        <f t="shared" si="42"/>
        <v>28</v>
      </c>
      <c r="H628" s="2">
        <f t="shared" si="39"/>
        <v>43705</v>
      </c>
    </row>
    <row r="629" spans="1:8" x14ac:dyDescent="0.25">
      <c r="A629" t="s">
        <v>628</v>
      </c>
      <c r="C629" s="4" t="s">
        <v>952</v>
      </c>
      <c r="D629" s="1" t="s">
        <v>944</v>
      </c>
      <c r="E629" s="1" t="str">
        <f t="shared" si="40"/>
        <v>2019</v>
      </c>
      <c r="F629" s="1" t="str">
        <f t="shared" si="41"/>
        <v>08</v>
      </c>
      <c r="G629" s="1" t="str">
        <f t="shared" si="42"/>
        <v>30</v>
      </c>
      <c r="H629" s="2">
        <f t="shared" si="39"/>
        <v>43707</v>
      </c>
    </row>
    <row r="630" spans="1:8" x14ac:dyDescent="0.25">
      <c r="A630" t="s">
        <v>629</v>
      </c>
      <c r="C630" s="4" t="s">
        <v>952</v>
      </c>
      <c r="D630" s="1" t="s">
        <v>944</v>
      </c>
      <c r="E630" s="1" t="str">
        <f t="shared" si="40"/>
        <v>2019</v>
      </c>
      <c r="F630" s="1" t="str">
        <f t="shared" si="41"/>
        <v>09</v>
      </c>
      <c r="G630" s="1" t="str">
        <f t="shared" si="42"/>
        <v>01</v>
      </c>
      <c r="H630" s="2">
        <f t="shared" si="39"/>
        <v>43709</v>
      </c>
    </row>
    <row r="631" spans="1:8" x14ac:dyDescent="0.25">
      <c r="A631" t="s">
        <v>630</v>
      </c>
      <c r="C631" s="4" t="s">
        <v>952</v>
      </c>
      <c r="D631" s="1" t="s">
        <v>944</v>
      </c>
      <c r="E631" s="1" t="str">
        <f t="shared" si="40"/>
        <v>2019</v>
      </c>
      <c r="F631" s="1" t="str">
        <f t="shared" si="41"/>
        <v>09</v>
      </c>
      <c r="G631" s="1" t="str">
        <f t="shared" si="42"/>
        <v>03</v>
      </c>
      <c r="H631" s="2">
        <f t="shared" si="39"/>
        <v>43711</v>
      </c>
    </row>
    <row r="632" spans="1:8" x14ac:dyDescent="0.25">
      <c r="A632" t="s">
        <v>631</v>
      </c>
      <c r="C632" s="4" t="s">
        <v>952</v>
      </c>
      <c r="D632" s="1" t="s">
        <v>944</v>
      </c>
      <c r="E632" s="1" t="str">
        <f t="shared" si="40"/>
        <v>2019</v>
      </c>
      <c r="F632" s="1" t="str">
        <f t="shared" si="41"/>
        <v>09</v>
      </c>
      <c r="G632" s="1" t="str">
        <f t="shared" si="42"/>
        <v>05</v>
      </c>
      <c r="H632" s="2">
        <f t="shared" si="39"/>
        <v>43713</v>
      </c>
    </row>
    <row r="633" spans="1:8" x14ac:dyDescent="0.25">
      <c r="A633" t="s">
        <v>632</v>
      </c>
      <c r="C633" s="4" t="s">
        <v>952</v>
      </c>
      <c r="D633" s="1" t="s">
        <v>944</v>
      </c>
      <c r="E633" s="1" t="str">
        <f t="shared" si="40"/>
        <v>2019</v>
      </c>
      <c r="F633" s="1" t="str">
        <f t="shared" si="41"/>
        <v>09</v>
      </c>
      <c r="G633" s="1" t="str">
        <f t="shared" si="42"/>
        <v>07</v>
      </c>
      <c r="H633" s="2">
        <f t="shared" si="39"/>
        <v>43715</v>
      </c>
    </row>
    <row r="634" spans="1:8" x14ac:dyDescent="0.25">
      <c r="A634" t="s">
        <v>633</v>
      </c>
      <c r="C634" s="4" t="s">
        <v>952</v>
      </c>
      <c r="D634" s="1" t="s">
        <v>944</v>
      </c>
      <c r="E634" s="1" t="str">
        <f t="shared" si="40"/>
        <v>2019</v>
      </c>
      <c r="F634" s="1" t="str">
        <f t="shared" si="41"/>
        <v>09</v>
      </c>
      <c r="G634" s="1" t="str">
        <f t="shared" si="42"/>
        <v>10</v>
      </c>
      <c r="H634" s="2">
        <f t="shared" si="39"/>
        <v>43718</v>
      </c>
    </row>
    <row r="635" spans="1:8" x14ac:dyDescent="0.25">
      <c r="A635" t="s">
        <v>634</v>
      </c>
      <c r="C635" s="4" t="s">
        <v>952</v>
      </c>
      <c r="D635" s="1" t="s">
        <v>944</v>
      </c>
      <c r="E635" s="1" t="str">
        <f t="shared" si="40"/>
        <v>2019</v>
      </c>
      <c r="F635" s="1" t="str">
        <f t="shared" si="41"/>
        <v>09</v>
      </c>
      <c r="G635" s="1" t="str">
        <f t="shared" si="42"/>
        <v>12</v>
      </c>
      <c r="H635" s="2">
        <f t="shared" si="39"/>
        <v>43720</v>
      </c>
    </row>
    <row r="636" spans="1:8" x14ac:dyDescent="0.25">
      <c r="A636" t="s">
        <v>635</v>
      </c>
      <c r="C636" s="4" t="s">
        <v>952</v>
      </c>
      <c r="D636" s="1" t="s">
        <v>944</v>
      </c>
      <c r="E636" s="1" t="str">
        <f t="shared" si="40"/>
        <v>2019</v>
      </c>
      <c r="F636" s="1" t="str">
        <f t="shared" si="41"/>
        <v>09</v>
      </c>
      <c r="G636" s="1" t="str">
        <f t="shared" si="42"/>
        <v>14</v>
      </c>
      <c r="H636" s="2">
        <f t="shared" si="39"/>
        <v>43722</v>
      </c>
    </row>
    <row r="637" spans="1:8" x14ac:dyDescent="0.25">
      <c r="A637" t="s">
        <v>636</v>
      </c>
      <c r="C637" s="4" t="s">
        <v>952</v>
      </c>
      <c r="D637" s="1" t="s">
        <v>944</v>
      </c>
      <c r="E637" s="1" t="str">
        <f t="shared" si="40"/>
        <v>2019</v>
      </c>
      <c r="F637" s="1" t="str">
        <f t="shared" si="41"/>
        <v>09</v>
      </c>
      <c r="G637" s="1" t="str">
        <f t="shared" si="42"/>
        <v>16</v>
      </c>
      <c r="H637" s="2">
        <f t="shared" si="39"/>
        <v>43724</v>
      </c>
    </row>
    <row r="638" spans="1:8" x14ac:dyDescent="0.25">
      <c r="A638" t="s">
        <v>637</v>
      </c>
      <c r="C638" s="4" t="s">
        <v>952</v>
      </c>
      <c r="D638" s="1" t="s">
        <v>944</v>
      </c>
      <c r="E638" s="1" t="str">
        <f t="shared" si="40"/>
        <v>2019</v>
      </c>
      <c r="F638" s="1" t="str">
        <f t="shared" si="41"/>
        <v>09</v>
      </c>
      <c r="G638" s="1" t="str">
        <f t="shared" si="42"/>
        <v>18</v>
      </c>
      <c r="H638" s="2">
        <f t="shared" si="39"/>
        <v>43726</v>
      </c>
    </row>
    <row r="639" spans="1:8" x14ac:dyDescent="0.25">
      <c r="A639" t="s">
        <v>638</v>
      </c>
      <c r="C639" s="4" t="s">
        <v>952</v>
      </c>
      <c r="D639" s="1" t="s">
        <v>944</v>
      </c>
      <c r="E639" s="1" t="str">
        <f t="shared" si="40"/>
        <v>2019</v>
      </c>
      <c r="F639" s="1" t="str">
        <f t="shared" si="41"/>
        <v>09</v>
      </c>
      <c r="G639" s="1" t="str">
        <f t="shared" si="42"/>
        <v>20</v>
      </c>
      <c r="H639" s="2">
        <f t="shared" si="39"/>
        <v>43728</v>
      </c>
    </row>
    <row r="640" spans="1:8" x14ac:dyDescent="0.25">
      <c r="A640" t="s">
        <v>639</v>
      </c>
      <c r="C640" s="4" t="s">
        <v>952</v>
      </c>
      <c r="D640" s="1" t="s">
        <v>944</v>
      </c>
      <c r="E640" s="1" t="str">
        <f t="shared" si="40"/>
        <v>2019</v>
      </c>
      <c r="F640" s="1" t="str">
        <f t="shared" si="41"/>
        <v>09</v>
      </c>
      <c r="G640" s="1" t="str">
        <f t="shared" si="42"/>
        <v>22</v>
      </c>
      <c r="H640" s="2">
        <f t="shared" si="39"/>
        <v>43730</v>
      </c>
    </row>
    <row r="641" spans="1:8" x14ac:dyDescent="0.25">
      <c r="A641" t="s">
        <v>640</v>
      </c>
      <c r="C641" s="4" t="s">
        <v>952</v>
      </c>
      <c r="D641" s="1" t="s">
        <v>944</v>
      </c>
      <c r="E641" s="1" t="str">
        <f t="shared" si="40"/>
        <v>2019</v>
      </c>
      <c r="F641" s="1" t="str">
        <f t="shared" si="41"/>
        <v>09</v>
      </c>
      <c r="G641" s="1" t="str">
        <f t="shared" si="42"/>
        <v>25</v>
      </c>
      <c r="H641" s="2">
        <f t="shared" si="39"/>
        <v>43733</v>
      </c>
    </row>
    <row r="642" spans="1:8" x14ac:dyDescent="0.25">
      <c r="A642" t="s">
        <v>641</v>
      </c>
      <c r="C642" s="4" t="s">
        <v>952</v>
      </c>
      <c r="D642" s="1" t="s">
        <v>944</v>
      </c>
      <c r="E642" s="1" t="str">
        <f t="shared" si="40"/>
        <v>2019</v>
      </c>
      <c r="F642" s="1" t="str">
        <f t="shared" si="41"/>
        <v>09</v>
      </c>
      <c r="G642" s="1" t="str">
        <f t="shared" si="42"/>
        <v>27</v>
      </c>
      <c r="H642" s="2">
        <f t="shared" si="39"/>
        <v>43735</v>
      </c>
    </row>
    <row r="643" spans="1:8" x14ac:dyDescent="0.25">
      <c r="A643" t="s">
        <v>642</v>
      </c>
      <c r="C643" s="4" t="s">
        <v>952</v>
      </c>
      <c r="D643" s="1" t="s">
        <v>944</v>
      </c>
      <c r="E643" s="1" t="str">
        <f t="shared" si="40"/>
        <v>2019</v>
      </c>
      <c r="F643" s="1" t="str">
        <f t="shared" si="41"/>
        <v>09</v>
      </c>
      <c r="G643" s="1" t="str">
        <f t="shared" si="42"/>
        <v>29</v>
      </c>
      <c r="H643" s="2">
        <f t="shared" ref="H643:H706" si="43">DATE(E643,F643,G643)</f>
        <v>43737</v>
      </c>
    </row>
    <row r="644" spans="1:8" x14ac:dyDescent="0.25">
      <c r="A644" t="s">
        <v>643</v>
      </c>
      <c r="C644" s="4" t="s">
        <v>952</v>
      </c>
      <c r="D644" s="1" t="s">
        <v>944</v>
      </c>
      <c r="E644" s="1" t="str">
        <f t="shared" si="40"/>
        <v>2019</v>
      </c>
      <c r="F644" s="1" t="str">
        <f t="shared" si="41"/>
        <v>10</v>
      </c>
      <c r="G644" s="1" t="str">
        <f t="shared" si="42"/>
        <v>02</v>
      </c>
      <c r="H644" s="2">
        <f t="shared" si="43"/>
        <v>43740</v>
      </c>
    </row>
    <row r="645" spans="1:8" x14ac:dyDescent="0.25">
      <c r="A645" t="s">
        <v>644</v>
      </c>
      <c r="C645" s="4" t="s">
        <v>952</v>
      </c>
      <c r="D645" s="1" t="s">
        <v>944</v>
      </c>
      <c r="E645" s="1" t="str">
        <f t="shared" si="40"/>
        <v>2019</v>
      </c>
      <c r="F645" s="1" t="str">
        <f t="shared" si="41"/>
        <v>10</v>
      </c>
      <c r="G645" s="1" t="str">
        <f t="shared" si="42"/>
        <v>04</v>
      </c>
      <c r="H645" s="2">
        <f t="shared" si="43"/>
        <v>43742</v>
      </c>
    </row>
    <row r="646" spans="1:8" x14ac:dyDescent="0.25">
      <c r="A646" t="s">
        <v>645</v>
      </c>
      <c r="C646" s="4" t="s">
        <v>952</v>
      </c>
      <c r="D646" s="1" t="s">
        <v>944</v>
      </c>
      <c r="E646" s="1" t="str">
        <f t="shared" si="40"/>
        <v>2019</v>
      </c>
      <c r="F646" s="1" t="str">
        <f t="shared" si="41"/>
        <v>10</v>
      </c>
      <c r="G646" s="1" t="str">
        <f t="shared" si="42"/>
        <v>06</v>
      </c>
      <c r="H646" s="2">
        <f t="shared" si="43"/>
        <v>43744</v>
      </c>
    </row>
    <row r="647" spans="1:8" x14ac:dyDescent="0.25">
      <c r="A647" t="s">
        <v>646</v>
      </c>
      <c r="C647" s="4" t="s">
        <v>952</v>
      </c>
      <c r="D647" s="1" t="s">
        <v>944</v>
      </c>
      <c r="E647" s="1" t="str">
        <f t="shared" si="40"/>
        <v>2019</v>
      </c>
      <c r="F647" s="1" t="str">
        <f t="shared" si="41"/>
        <v>10</v>
      </c>
      <c r="G647" s="1" t="str">
        <f t="shared" si="42"/>
        <v>08</v>
      </c>
      <c r="H647" s="2">
        <f t="shared" si="43"/>
        <v>43746</v>
      </c>
    </row>
    <row r="648" spans="1:8" x14ac:dyDescent="0.25">
      <c r="A648" t="s">
        <v>647</v>
      </c>
      <c r="C648" s="4" t="s">
        <v>952</v>
      </c>
      <c r="D648" s="1" t="s">
        <v>944</v>
      </c>
      <c r="E648" s="1" t="str">
        <f t="shared" si="40"/>
        <v>2019</v>
      </c>
      <c r="F648" s="1" t="str">
        <f t="shared" si="41"/>
        <v>10</v>
      </c>
      <c r="G648" s="1" t="str">
        <f t="shared" si="42"/>
        <v>11</v>
      </c>
      <c r="H648" s="2">
        <f t="shared" si="43"/>
        <v>43749</v>
      </c>
    </row>
    <row r="649" spans="1:8" x14ac:dyDescent="0.25">
      <c r="A649" t="s">
        <v>648</v>
      </c>
      <c r="C649" s="4" t="s">
        <v>952</v>
      </c>
      <c r="D649" s="1" t="s">
        <v>944</v>
      </c>
      <c r="E649" s="1" t="str">
        <f t="shared" si="40"/>
        <v>2019</v>
      </c>
      <c r="F649" s="1" t="str">
        <f t="shared" si="41"/>
        <v>10</v>
      </c>
      <c r="G649" s="1" t="str">
        <f t="shared" si="42"/>
        <v>13</v>
      </c>
      <c r="H649" s="2">
        <f t="shared" si="43"/>
        <v>43751</v>
      </c>
    </row>
    <row r="650" spans="1:8" x14ac:dyDescent="0.25">
      <c r="A650" t="s">
        <v>649</v>
      </c>
      <c r="C650" s="4" t="s">
        <v>952</v>
      </c>
      <c r="D650" s="1" t="s">
        <v>944</v>
      </c>
      <c r="E650" s="1" t="str">
        <f t="shared" si="40"/>
        <v>2019</v>
      </c>
      <c r="F650" s="1" t="str">
        <f t="shared" si="41"/>
        <v>10</v>
      </c>
      <c r="G650" s="1" t="str">
        <f t="shared" si="42"/>
        <v>15</v>
      </c>
      <c r="H650" s="2">
        <f t="shared" si="43"/>
        <v>43753</v>
      </c>
    </row>
    <row r="651" spans="1:8" x14ac:dyDescent="0.25">
      <c r="A651" t="s">
        <v>650</v>
      </c>
      <c r="C651" s="4" t="s">
        <v>943</v>
      </c>
      <c r="D651" s="1" t="s">
        <v>942</v>
      </c>
      <c r="E651" s="1" t="str">
        <f t="shared" ref="E651:E706" si="44">"20"&amp;MID(A651,36,2)</f>
        <v>2018</v>
      </c>
      <c r="F651" s="1" t="str">
        <f t="shared" ref="F651:F706" si="45">MID(A651,38,2)</f>
        <v>10</v>
      </c>
      <c r="G651" s="1" t="str">
        <f t="shared" ref="G651:G706" si="46">MID(A651,40,2)</f>
        <v>20</v>
      </c>
      <c r="H651" s="2">
        <f t="shared" si="43"/>
        <v>43393</v>
      </c>
    </row>
    <row r="652" spans="1:8" x14ac:dyDescent="0.25">
      <c r="A652" t="s">
        <v>651</v>
      </c>
      <c r="C652" s="4" t="s">
        <v>943</v>
      </c>
      <c r="D652" s="1" t="s">
        <v>942</v>
      </c>
      <c r="E652" s="1" t="str">
        <f t="shared" si="44"/>
        <v>2018</v>
      </c>
      <c r="F652" s="1" t="str">
        <f t="shared" si="45"/>
        <v>10</v>
      </c>
      <c r="G652" s="1" t="str">
        <f t="shared" si="46"/>
        <v>22</v>
      </c>
      <c r="H652" s="2">
        <f t="shared" si="43"/>
        <v>43395</v>
      </c>
    </row>
    <row r="653" spans="1:8" x14ac:dyDescent="0.25">
      <c r="A653" t="s">
        <v>652</v>
      </c>
      <c r="C653" s="4" t="s">
        <v>943</v>
      </c>
      <c r="D653" s="1" t="s">
        <v>942</v>
      </c>
      <c r="E653" s="1" t="str">
        <f t="shared" si="44"/>
        <v>2018</v>
      </c>
      <c r="F653" s="1" t="str">
        <f t="shared" si="45"/>
        <v>10</v>
      </c>
      <c r="G653" s="1" t="str">
        <f t="shared" si="46"/>
        <v>24</v>
      </c>
      <c r="H653" s="2">
        <f t="shared" si="43"/>
        <v>43397</v>
      </c>
    </row>
    <row r="654" spans="1:8" x14ac:dyDescent="0.25">
      <c r="A654" t="s">
        <v>653</v>
      </c>
      <c r="C654" s="4" t="s">
        <v>943</v>
      </c>
      <c r="D654" s="1" t="s">
        <v>942</v>
      </c>
      <c r="E654" s="1" t="str">
        <f t="shared" si="44"/>
        <v>2018</v>
      </c>
      <c r="F654" s="1" t="str">
        <f t="shared" si="45"/>
        <v>10</v>
      </c>
      <c r="G654" s="1" t="str">
        <f t="shared" si="46"/>
        <v>26</v>
      </c>
      <c r="H654" s="2">
        <f t="shared" si="43"/>
        <v>43399</v>
      </c>
    </row>
    <row r="655" spans="1:8" x14ac:dyDescent="0.25">
      <c r="A655" t="s">
        <v>654</v>
      </c>
      <c r="C655" s="4" t="s">
        <v>943</v>
      </c>
      <c r="D655" s="1" t="s">
        <v>942</v>
      </c>
      <c r="E655" s="1" t="str">
        <f t="shared" si="44"/>
        <v>2018</v>
      </c>
      <c r="F655" s="1" t="str">
        <f t="shared" si="45"/>
        <v>10</v>
      </c>
      <c r="G655" s="1" t="str">
        <f t="shared" si="46"/>
        <v>29</v>
      </c>
      <c r="H655" s="2">
        <f t="shared" si="43"/>
        <v>43402</v>
      </c>
    </row>
    <row r="656" spans="1:8" x14ac:dyDescent="0.25">
      <c r="A656" t="s">
        <v>655</v>
      </c>
      <c r="C656" s="4" t="s">
        <v>943</v>
      </c>
      <c r="D656" s="1" t="s">
        <v>942</v>
      </c>
      <c r="E656" s="1" t="str">
        <f t="shared" si="44"/>
        <v>2018</v>
      </c>
      <c r="F656" s="1" t="str">
        <f t="shared" si="45"/>
        <v>10</v>
      </c>
      <c r="G656" s="1" t="str">
        <f t="shared" si="46"/>
        <v>31</v>
      </c>
      <c r="H656" s="2">
        <f t="shared" si="43"/>
        <v>43404</v>
      </c>
    </row>
    <row r="657" spans="1:8" x14ac:dyDescent="0.25">
      <c r="A657" t="s">
        <v>656</v>
      </c>
      <c r="C657" s="4" t="s">
        <v>943</v>
      </c>
      <c r="D657" s="1" t="s">
        <v>942</v>
      </c>
      <c r="E657" s="1" t="str">
        <f t="shared" si="44"/>
        <v>2018</v>
      </c>
      <c r="F657" s="1" t="str">
        <f t="shared" si="45"/>
        <v>11</v>
      </c>
      <c r="G657" s="1" t="str">
        <f t="shared" si="46"/>
        <v>02</v>
      </c>
      <c r="H657" s="2">
        <f t="shared" si="43"/>
        <v>43406</v>
      </c>
    </row>
    <row r="658" spans="1:8" x14ac:dyDescent="0.25">
      <c r="A658" t="s">
        <v>657</v>
      </c>
      <c r="C658" s="4" t="s">
        <v>943</v>
      </c>
      <c r="D658" s="1" t="s">
        <v>942</v>
      </c>
      <c r="E658" s="1" t="str">
        <f t="shared" si="44"/>
        <v>2018</v>
      </c>
      <c r="F658" s="1" t="str">
        <f t="shared" si="45"/>
        <v>11</v>
      </c>
      <c r="G658" s="1" t="str">
        <f t="shared" si="46"/>
        <v>04</v>
      </c>
      <c r="H658" s="2">
        <f t="shared" si="43"/>
        <v>43408</v>
      </c>
    </row>
    <row r="659" spans="1:8" x14ac:dyDescent="0.25">
      <c r="A659" t="s">
        <v>658</v>
      </c>
      <c r="C659" s="4" t="s">
        <v>943</v>
      </c>
      <c r="D659" s="1" t="s">
        <v>942</v>
      </c>
      <c r="E659" s="1" t="str">
        <f t="shared" si="44"/>
        <v>2018</v>
      </c>
      <c r="F659" s="1" t="str">
        <f t="shared" si="45"/>
        <v>11</v>
      </c>
      <c r="G659" s="1" t="str">
        <f t="shared" si="46"/>
        <v>06</v>
      </c>
      <c r="H659" s="2">
        <f t="shared" si="43"/>
        <v>43410</v>
      </c>
    </row>
    <row r="660" spans="1:8" x14ac:dyDescent="0.25">
      <c r="A660" t="s">
        <v>659</v>
      </c>
      <c r="C660" s="4" t="s">
        <v>943</v>
      </c>
      <c r="D660" s="1" t="s">
        <v>942</v>
      </c>
      <c r="E660" s="1" t="str">
        <f t="shared" si="44"/>
        <v>2018</v>
      </c>
      <c r="F660" s="1" t="str">
        <f t="shared" si="45"/>
        <v>11</v>
      </c>
      <c r="G660" s="1" t="str">
        <f t="shared" si="46"/>
        <v>08</v>
      </c>
      <c r="H660" s="2">
        <f t="shared" si="43"/>
        <v>43412</v>
      </c>
    </row>
    <row r="661" spans="1:8" x14ac:dyDescent="0.25">
      <c r="A661" t="s">
        <v>660</v>
      </c>
      <c r="C661" s="4" t="s">
        <v>943</v>
      </c>
      <c r="D661" s="1" t="s">
        <v>942</v>
      </c>
      <c r="E661" s="1" t="str">
        <f t="shared" si="44"/>
        <v>2018</v>
      </c>
      <c r="F661" s="1" t="str">
        <f t="shared" si="45"/>
        <v>11</v>
      </c>
      <c r="G661" s="1" t="str">
        <f t="shared" si="46"/>
        <v>10</v>
      </c>
      <c r="H661" s="2">
        <f t="shared" si="43"/>
        <v>43414</v>
      </c>
    </row>
    <row r="662" spans="1:8" x14ac:dyDescent="0.25">
      <c r="A662" t="s">
        <v>661</v>
      </c>
      <c r="C662" s="4" t="s">
        <v>943</v>
      </c>
      <c r="D662" s="1" t="s">
        <v>942</v>
      </c>
      <c r="E662" s="1" t="str">
        <f t="shared" si="44"/>
        <v>2018</v>
      </c>
      <c r="F662" s="1" t="str">
        <f t="shared" si="45"/>
        <v>11</v>
      </c>
      <c r="G662" s="1" t="str">
        <f t="shared" si="46"/>
        <v>12</v>
      </c>
      <c r="H662" s="2">
        <f t="shared" si="43"/>
        <v>43416</v>
      </c>
    </row>
    <row r="663" spans="1:8" x14ac:dyDescent="0.25">
      <c r="A663" t="s">
        <v>662</v>
      </c>
      <c r="C663" s="4" t="s">
        <v>943</v>
      </c>
      <c r="D663" s="1" t="s">
        <v>942</v>
      </c>
      <c r="E663" s="1" t="str">
        <f t="shared" si="44"/>
        <v>2018</v>
      </c>
      <c r="F663" s="1" t="str">
        <f t="shared" si="45"/>
        <v>11</v>
      </c>
      <c r="G663" s="1" t="str">
        <f t="shared" si="46"/>
        <v>15</v>
      </c>
      <c r="H663" s="2">
        <f t="shared" si="43"/>
        <v>43419</v>
      </c>
    </row>
    <row r="664" spans="1:8" x14ac:dyDescent="0.25">
      <c r="A664" t="s">
        <v>663</v>
      </c>
      <c r="C664" s="4" t="s">
        <v>943</v>
      </c>
      <c r="D664" s="1" t="s">
        <v>942</v>
      </c>
      <c r="E664" s="1" t="str">
        <f t="shared" si="44"/>
        <v>2018</v>
      </c>
      <c r="F664" s="1" t="str">
        <f t="shared" si="45"/>
        <v>11</v>
      </c>
      <c r="G664" s="1" t="str">
        <f t="shared" si="46"/>
        <v>17</v>
      </c>
      <c r="H664" s="2">
        <f t="shared" si="43"/>
        <v>43421</v>
      </c>
    </row>
    <row r="665" spans="1:8" x14ac:dyDescent="0.25">
      <c r="A665" t="s">
        <v>664</v>
      </c>
      <c r="C665" s="4" t="s">
        <v>943</v>
      </c>
      <c r="D665" s="1" t="s">
        <v>942</v>
      </c>
      <c r="E665" s="1" t="str">
        <f t="shared" si="44"/>
        <v>2018</v>
      </c>
      <c r="F665" s="1" t="str">
        <f t="shared" si="45"/>
        <v>11</v>
      </c>
      <c r="G665" s="1" t="str">
        <f t="shared" si="46"/>
        <v>20</v>
      </c>
      <c r="H665" s="2">
        <f t="shared" si="43"/>
        <v>43424</v>
      </c>
    </row>
    <row r="666" spans="1:8" x14ac:dyDescent="0.25">
      <c r="A666" t="s">
        <v>665</v>
      </c>
      <c r="C666" s="4" t="s">
        <v>943</v>
      </c>
      <c r="D666" s="1" t="s">
        <v>942</v>
      </c>
      <c r="E666" s="1" t="str">
        <f t="shared" si="44"/>
        <v>2018</v>
      </c>
      <c r="F666" s="1" t="str">
        <f t="shared" si="45"/>
        <v>11</v>
      </c>
      <c r="G666" s="1" t="str">
        <f t="shared" si="46"/>
        <v>22</v>
      </c>
      <c r="H666" s="2">
        <f t="shared" si="43"/>
        <v>43426</v>
      </c>
    </row>
    <row r="667" spans="1:8" x14ac:dyDescent="0.25">
      <c r="A667" t="s">
        <v>666</v>
      </c>
      <c r="C667" s="4" t="s">
        <v>943</v>
      </c>
      <c r="D667" s="1" t="s">
        <v>942</v>
      </c>
      <c r="E667" s="1" t="str">
        <f t="shared" si="44"/>
        <v>2018</v>
      </c>
      <c r="F667" s="1" t="str">
        <f t="shared" si="45"/>
        <v>11</v>
      </c>
      <c r="G667" s="1" t="str">
        <f t="shared" si="46"/>
        <v>24</v>
      </c>
      <c r="H667" s="2">
        <f t="shared" si="43"/>
        <v>43428</v>
      </c>
    </row>
    <row r="668" spans="1:8" x14ac:dyDescent="0.25">
      <c r="A668" t="s">
        <v>667</v>
      </c>
      <c r="C668" s="4" t="s">
        <v>943</v>
      </c>
      <c r="D668" s="1" t="s">
        <v>942</v>
      </c>
      <c r="E668" s="1" t="str">
        <f t="shared" si="44"/>
        <v>2018</v>
      </c>
      <c r="F668" s="1" t="str">
        <f t="shared" si="45"/>
        <v>11</v>
      </c>
      <c r="G668" s="1" t="str">
        <f t="shared" si="46"/>
        <v>27</v>
      </c>
      <c r="H668" s="2">
        <f t="shared" si="43"/>
        <v>43431</v>
      </c>
    </row>
    <row r="669" spans="1:8" x14ac:dyDescent="0.25">
      <c r="A669" t="s">
        <v>668</v>
      </c>
      <c r="C669" s="4" t="s">
        <v>943</v>
      </c>
      <c r="D669" s="1" t="s">
        <v>942</v>
      </c>
      <c r="E669" s="1" t="str">
        <f t="shared" si="44"/>
        <v>2018</v>
      </c>
      <c r="F669" s="1" t="str">
        <f t="shared" si="45"/>
        <v>11</v>
      </c>
      <c r="G669" s="1" t="str">
        <f t="shared" si="46"/>
        <v>29</v>
      </c>
      <c r="H669" s="2">
        <f t="shared" si="43"/>
        <v>43433</v>
      </c>
    </row>
    <row r="670" spans="1:8" x14ac:dyDescent="0.25">
      <c r="A670" t="s">
        <v>669</v>
      </c>
      <c r="C670" s="4" t="s">
        <v>943</v>
      </c>
      <c r="D670" s="1" t="s">
        <v>942</v>
      </c>
      <c r="E670" s="1" t="str">
        <f t="shared" si="44"/>
        <v>2018</v>
      </c>
      <c r="F670" s="1" t="str">
        <f t="shared" si="45"/>
        <v>12</v>
      </c>
      <c r="G670" s="1" t="str">
        <f t="shared" si="46"/>
        <v>02</v>
      </c>
      <c r="H670" s="2">
        <f t="shared" si="43"/>
        <v>43436</v>
      </c>
    </row>
    <row r="671" spans="1:8" x14ac:dyDescent="0.25">
      <c r="A671" t="s">
        <v>670</v>
      </c>
      <c r="C671" s="4" t="s">
        <v>943</v>
      </c>
      <c r="D671" s="1" t="s">
        <v>942</v>
      </c>
      <c r="E671" s="1" t="str">
        <f t="shared" si="44"/>
        <v>2018</v>
      </c>
      <c r="F671" s="1" t="str">
        <f t="shared" si="45"/>
        <v>12</v>
      </c>
      <c r="G671" s="1" t="str">
        <f t="shared" si="46"/>
        <v>04</v>
      </c>
      <c r="H671" s="2">
        <f t="shared" si="43"/>
        <v>43438</v>
      </c>
    </row>
    <row r="672" spans="1:8" x14ac:dyDescent="0.25">
      <c r="A672" t="s">
        <v>671</v>
      </c>
      <c r="C672" s="4" t="s">
        <v>943</v>
      </c>
      <c r="D672" s="1" t="s">
        <v>942</v>
      </c>
      <c r="E672" s="1" t="str">
        <f t="shared" si="44"/>
        <v>2018</v>
      </c>
      <c r="F672" s="1" t="str">
        <f t="shared" si="45"/>
        <v>12</v>
      </c>
      <c r="G672" s="1" t="str">
        <f t="shared" si="46"/>
        <v>07</v>
      </c>
      <c r="H672" s="2">
        <f t="shared" si="43"/>
        <v>43441</v>
      </c>
    </row>
    <row r="673" spans="1:8" x14ac:dyDescent="0.25">
      <c r="A673" t="s">
        <v>672</v>
      </c>
      <c r="C673" s="4" t="s">
        <v>943</v>
      </c>
      <c r="D673" s="1" t="s">
        <v>942</v>
      </c>
      <c r="E673" s="1" t="str">
        <f t="shared" si="44"/>
        <v>2018</v>
      </c>
      <c r="F673" s="1" t="str">
        <f t="shared" si="45"/>
        <v>12</v>
      </c>
      <c r="G673" s="1" t="str">
        <f t="shared" si="46"/>
        <v>10</v>
      </c>
      <c r="H673" s="2">
        <f t="shared" si="43"/>
        <v>43444</v>
      </c>
    </row>
    <row r="674" spans="1:8" x14ac:dyDescent="0.25">
      <c r="A674" t="s">
        <v>673</v>
      </c>
      <c r="C674" s="4" t="s">
        <v>943</v>
      </c>
      <c r="D674" s="1" t="s">
        <v>942</v>
      </c>
      <c r="E674" s="1" t="str">
        <f t="shared" si="44"/>
        <v>2018</v>
      </c>
      <c r="F674" s="1" t="str">
        <f t="shared" si="45"/>
        <v>12</v>
      </c>
      <c r="G674" s="1" t="str">
        <f t="shared" si="46"/>
        <v>12</v>
      </c>
      <c r="H674" s="2">
        <f t="shared" si="43"/>
        <v>43446</v>
      </c>
    </row>
    <row r="675" spans="1:8" x14ac:dyDescent="0.25">
      <c r="A675" t="s">
        <v>674</v>
      </c>
      <c r="C675" s="4" t="s">
        <v>943</v>
      </c>
      <c r="D675" s="1" t="s">
        <v>942</v>
      </c>
      <c r="E675" s="1" t="str">
        <f t="shared" si="44"/>
        <v>2018</v>
      </c>
      <c r="F675" s="1" t="str">
        <f t="shared" si="45"/>
        <v>12</v>
      </c>
      <c r="G675" s="1" t="str">
        <f t="shared" si="46"/>
        <v>15</v>
      </c>
      <c r="H675" s="2">
        <f t="shared" si="43"/>
        <v>43449</v>
      </c>
    </row>
    <row r="676" spans="1:8" x14ac:dyDescent="0.25">
      <c r="A676" t="s">
        <v>675</v>
      </c>
      <c r="C676" s="4" t="s">
        <v>943</v>
      </c>
      <c r="D676" s="1" t="s">
        <v>942</v>
      </c>
      <c r="E676" s="1" t="str">
        <f t="shared" si="44"/>
        <v>2018</v>
      </c>
      <c r="F676" s="1" t="str">
        <f t="shared" si="45"/>
        <v>12</v>
      </c>
      <c r="G676" s="1" t="str">
        <f t="shared" si="46"/>
        <v>17</v>
      </c>
      <c r="H676" s="2">
        <f t="shared" si="43"/>
        <v>43451</v>
      </c>
    </row>
    <row r="677" spans="1:8" x14ac:dyDescent="0.25">
      <c r="A677" t="s">
        <v>676</v>
      </c>
      <c r="C677" s="4" t="s">
        <v>943</v>
      </c>
      <c r="D677" s="1" t="s">
        <v>942</v>
      </c>
      <c r="E677" s="1" t="str">
        <f t="shared" si="44"/>
        <v>2018</v>
      </c>
      <c r="F677" s="1" t="str">
        <f t="shared" si="45"/>
        <v>12</v>
      </c>
      <c r="G677" s="1" t="str">
        <f t="shared" si="46"/>
        <v>20</v>
      </c>
      <c r="H677" s="2">
        <f t="shared" si="43"/>
        <v>43454</v>
      </c>
    </row>
    <row r="678" spans="1:8" x14ac:dyDescent="0.25">
      <c r="A678" t="s">
        <v>677</v>
      </c>
      <c r="C678" s="4" t="s">
        <v>943</v>
      </c>
      <c r="D678" s="1" t="s">
        <v>942</v>
      </c>
      <c r="E678" s="1" t="str">
        <f t="shared" si="44"/>
        <v>2018</v>
      </c>
      <c r="F678" s="1" t="str">
        <f t="shared" si="45"/>
        <v>12</v>
      </c>
      <c r="G678" s="1" t="str">
        <f t="shared" si="46"/>
        <v>22</v>
      </c>
      <c r="H678" s="2">
        <f t="shared" si="43"/>
        <v>43456</v>
      </c>
    </row>
    <row r="679" spans="1:8" x14ac:dyDescent="0.25">
      <c r="A679" t="s">
        <v>678</v>
      </c>
      <c r="C679" s="4" t="s">
        <v>943</v>
      </c>
      <c r="D679" s="1" t="s">
        <v>942</v>
      </c>
      <c r="E679" s="1" t="str">
        <f t="shared" si="44"/>
        <v>2018</v>
      </c>
      <c r="F679" s="1" t="str">
        <f t="shared" si="45"/>
        <v>12</v>
      </c>
      <c r="G679" s="1" t="str">
        <f t="shared" si="46"/>
        <v>24</v>
      </c>
      <c r="H679" s="2">
        <f t="shared" si="43"/>
        <v>43458</v>
      </c>
    </row>
    <row r="680" spans="1:8" x14ac:dyDescent="0.25">
      <c r="A680" t="s">
        <v>679</v>
      </c>
      <c r="C680" s="4" t="s">
        <v>943</v>
      </c>
      <c r="D680" s="1" t="s">
        <v>942</v>
      </c>
      <c r="E680" s="1" t="str">
        <f t="shared" si="44"/>
        <v>2018</v>
      </c>
      <c r="F680" s="1" t="str">
        <f t="shared" si="45"/>
        <v>12</v>
      </c>
      <c r="G680" s="1" t="str">
        <f t="shared" si="46"/>
        <v>27</v>
      </c>
      <c r="H680" s="2">
        <f t="shared" si="43"/>
        <v>43461</v>
      </c>
    </row>
    <row r="681" spans="1:8" x14ac:dyDescent="0.25">
      <c r="A681" t="s">
        <v>680</v>
      </c>
      <c r="C681" s="4" t="s">
        <v>943</v>
      </c>
      <c r="D681" s="1" t="s">
        <v>942</v>
      </c>
      <c r="E681" s="1" t="str">
        <f t="shared" si="44"/>
        <v>2018</v>
      </c>
      <c r="F681" s="1" t="str">
        <f t="shared" si="45"/>
        <v>12</v>
      </c>
      <c r="G681" s="1" t="str">
        <f t="shared" si="46"/>
        <v>29</v>
      </c>
      <c r="H681" s="2">
        <f t="shared" si="43"/>
        <v>43463</v>
      </c>
    </row>
    <row r="682" spans="1:8" x14ac:dyDescent="0.25">
      <c r="A682" t="s">
        <v>681</v>
      </c>
      <c r="C682" s="4" t="s">
        <v>943</v>
      </c>
      <c r="D682" s="1" t="s">
        <v>942</v>
      </c>
      <c r="E682" s="1" t="str">
        <f t="shared" si="44"/>
        <v>2019</v>
      </c>
      <c r="F682" s="1" t="str">
        <f t="shared" si="45"/>
        <v>01</v>
      </c>
      <c r="G682" s="1" t="str">
        <f t="shared" si="46"/>
        <v>01</v>
      </c>
      <c r="H682" s="2">
        <f t="shared" si="43"/>
        <v>43466</v>
      </c>
    </row>
    <row r="683" spans="1:8" x14ac:dyDescent="0.25">
      <c r="A683" t="s">
        <v>682</v>
      </c>
      <c r="C683" s="4" t="s">
        <v>943</v>
      </c>
      <c r="D683" s="1" t="s">
        <v>942</v>
      </c>
      <c r="E683" s="1" t="str">
        <f t="shared" si="44"/>
        <v>2019</v>
      </c>
      <c r="F683" s="1" t="str">
        <f t="shared" si="45"/>
        <v>01</v>
      </c>
      <c r="G683" s="1" t="str">
        <f t="shared" si="46"/>
        <v>03</v>
      </c>
      <c r="H683" s="2">
        <f t="shared" si="43"/>
        <v>43468</v>
      </c>
    </row>
    <row r="684" spans="1:8" x14ac:dyDescent="0.25">
      <c r="A684" t="s">
        <v>683</v>
      </c>
      <c r="C684" s="4" t="s">
        <v>943</v>
      </c>
      <c r="D684" s="1" t="s">
        <v>942</v>
      </c>
      <c r="E684" s="1" t="str">
        <f t="shared" si="44"/>
        <v>2019</v>
      </c>
      <c r="F684" s="1" t="str">
        <f t="shared" si="45"/>
        <v>01</v>
      </c>
      <c r="G684" s="1" t="str">
        <f t="shared" si="46"/>
        <v>06</v>
      </c>
      <c r="H684" s="2">
        <f t="shared" si="43"/>
        <v>43471</v>
      </c>
    </row>
    <row r="685" spans="1:8" x14ac:dyDescent="0.25">
      <c r="A685" t="s">
        <v>684</v>
      </c>
      <c r="C685" s="4" t="s">
        <v>943</v>
      </c>
      <c r="D685" s="1" t="s">
        <v>942</v>
      </c>
      <c r="E685" s="1" t="str">
        <f t="shared" si="44"/>
        <v>2019</v>
      </c>
      <c r="F685" s="1" t="str">
        <f t="shared" si="45"/>
        <v>01</v>
      </c>
      <c r="G685" s="1" t="str">
        <f t="shared" si="46"/>
        <v>08</v>
      </c>
      <c r="H685" s="2">
        <f t="shared" si="43"/>
        <v>43473</v>
      </c>
    </row>
    <row r="686" spans="1:8" x14ac:dyDescent="0.25">
      <c r="A686" t="s">
        <v>685</v>
      </c>
      <c r="C686" s="4" t="s">
        <v>943</v>
      </c>
      <c r="D686" s="1" t="s">
        <v>942</v>
      </c>
      <c r="E686" s="1" t="str">
        <f t="shared" si="44"/>
        <v>2019</v>
      </c>
      <c r="F686" s="1" t="str">
        <f t="shared" si="45"/>
        <v>01</v>
      </c>
      <c r="G686" s="1" t="str">
        <f t="shared" si="46"/>
        <v>10</v>
      </c>
      <c r="H686" s="2">
        <f t="shared" si="43"/>
        <v>43475</v>
      </c>
    </row>
    <row r="687" spans="1:8" x14ac:dyDescent="0.25">
      <c r="A687" t="s">
        <v>686</v>
      </c>
      <c r="C687" s="4" t="s">
        <v>943</v>
      </c>
      <c r="D687" s="1" t="s">
        <v>942</v>
      </c>
      <c r="E687" s="1" t="str">
        <f t="shared" si="44"/>
        <v>2019</v>
      </c>
      <c r="F687" s="1" t="str">
        <f t="shared" si="45"/>
        <v>01</v>
      </c>
      <c r="G687" s="1" t="str">
        <f t="shared" si="46"/>
        <v>12</v>
      </c>
      <c r="H687" s="2">
        <f t="shared" si="43"/>
        <v>43477</v>
      </c>
    </row>
    <row r="688" spans="1:8" x14ac:dyDescent="0.25">
      <c r="A688" t="s">
        <v>687</v>
      </c>
      <c r="C688" s="4" t="s">
        <v>943</v>
      </c>
      <c r="D688" s="1" t="s">
        <v>942</v>
      </c>
      <c r="E688" s="1" t="str">
        <f t="shared" si="44"/>
        <v>2019</v>
      </c>
      <c r="F688" s="1" t="str">
        <f t="shared" si="45"/>
        <v>01</v>
      </c>
      <c r="G688" s="1" t="str">
        <f t="shared" si="46"/>
        <v>14</v>
      </c>
      <c r="H688" s="2">
        <f t="shared" si="43"/>
        <v>43479</v>
      </c>
    </row>
    <row r="689" spans="1:8" x14ac:dyDescent="0.25">
      <c r="A689" t="s">
        <v>688</v>
      </c>
      <c r="C689" s="4" t="s">
        <v>943</v>
      </c>
      <c r="D689" s="1" t="s">
        <v>942</v>
      </c>
      <c r="E689" s="1" t="str">
        <f t="shared" si="44"/>
        <v>2019</v>
      </c>
      <c r="F689" s="1" t="str">
        <f t="shared" si="45"/>
        <v>01</v>
      </c>
      <c r="G689" s="1" t="str">
        <f t="shared" si="46"/>
        <v>17</v>
      </c>
      <c r="H689" s="2">
        <f t="shared" si="43"/>
        <v>43482</v>
      </c>
    </row>
    <row r="690" spans="1:8" x14ac:dyDescent="0.25">
      <c r="A690" t="s">
        <v>689</v>
      </c>
      <c r="C690" s="4" t="s">
        <v>943</v>
      </c>
      <c r="D690" s="1" t="s">
        <v>942</v>
      </c>
      <c r="E690" s="1" t="str">
        <f t="shared" si="44"/>
        <v>2019</v>
      </c>
      <c r="F690" s="1" t="str">
        <f t="shared" si="45"/>
        <v>01</v>
      </c>
      <c r="G690" s="1" t="str">
        <f t="shared" si="46"/>
        <v>19</v>
      </c>
      <c r="H690" s="2">
        <f t="shared" si="43"/>
        <v>43484</v>
      </c>
    </row>
    <row r="691" spans="1:8" x14ac:dyDescent="0.25">
      <c r="A691" t="s">
        <v>690</v>
      </c>
      <c r="C691" s="4" t="s">
        <v>943</v>
      </c>
      <c r="D691" s="1" t="s">
        <v>942</v>
      </c>
      <c r="E691" s="1" t="str">
        <f t="shared" si="44"/>
        <v>2019</v>
      </c>
      <c r="F691" s="1" t="str">
        <f t="shared" si="45"/>
        <v>01</v>
      </c>
      <c r="G691" s="1" t="str">
        <f t="shared" si="46"/>
        <v>21</v>
      </c>
      <c r="H691" s="2">
        <f t="shared" si="43"/>
        <v>43486</v>
      </c>
    </row>
    <row r="692" spans="1:8" x14ac:dyDescent="0.25">
      <c r="A692" t="s">
        <v>691</v>
      </c>
      <c r="C692" s="4" t="s">
        <v>943</v>
      </c>
      <c r="D692" s="1" t="s">
        <v>942</v>
      </c>
      <c r="E692" s="1" t="str">
        <f t="shared" si="44"/>
        <v>2019</v>
      </c>
      <c r="F692" s="1" t="str">
        <f t="shared" si="45"/>
        <v>01</v>
      </c>
      <c r="G692" s="1" t="str">
        <f t="shared" si="46"/>
        <v>23</v>
      </c>
      <c r="H692" s="2">
        <f t="shared" si="43"/>
        <v>43488</v>
      </c>
    </row>
    <row r="693" spans="1:8" x14ac:dyDescent="0.25">
      <c r="A693" t="s">
        <v>692</v>
      </c>
      <c r="C693" s="4" t="s">
        <v>943</v>
      </c>
      <c r="D693" s="1" t="s">
        <v>942</v>
      </c>
      <c r="E693" s="1" t="str">
        <f t="shared" si="44"/>
        <v>2019</v>
      </c>
      <c r="F693" s="1" t="str">
        <f t="shared" si="45"/>
        <v>01</v>
      </c>
      <c r="G693" s="1" t="str">
        <f t="shared" si="46"/>
        <v>25</v>
      </c>
      <c r="H693" s="2">
        <f t="shared" si="43"/>
        <v>43490</v>
      </c>
    </row>
    <row r="694" spans="1:8" x14ac:dyDescent="0.25">
      <c r="A694" t="s">
        <v>693</v>
      </c>
      <c r="C694" s="4" t="s">
        <v>943</v>
      </c>
      <c r="D694" s="1" t="s">
        <v>942</v>
      </c>
      <c r="E694" s="1" t="str">
        <f t="shared" si="44"/>
        <v>2019</v>
      </c>
      <c r="F694" s="1" t="str">
        <f t="shared" si="45"/>
        <v>01</v>
      </c>
      <c r="G694" s="1" t="str">
        <f t="shared" si="46"/>
        <v>27</v>
      </c>
      <c r="H694" s="2">
        <f t="shared" si="43"/>
        <v>43492</v>
      </c>
    </row>
    <row r="695" spans="1:8" x14ac:dyDescent="0.25">
      <c r="A695" t="s">
        <v>694</v>
      </c>
      <c r="C695" s="4" t="s">
        <v>943</v>
      </c>
      <c r="D695" s="1" t="s">
        <v>942</v>
      </c>
      <c r="E695" s="1" t="str">
        <f t="shared" si="44"/>
        <v>2019</v>
      </c>
      <c r="F695" s="1" t="str">
        <f t="shared" si="45"/>
        <v>01</v>
      </c>
      <c r="G695" s="1" t="str">
        <f t="shared" si="46"/>
        <v>29</v>
      </c>
      <c r="H695" s="2">
        <f t="shared" si="43"/>
        <v>43494</v>
      </c>
    </row>
    <row r="696" spans="1:8" x14ac:dyDescent="0.25">
      <c r="A696" t="s">
        <v>695</v>
      </c>
      <c r="C696" s="4" t="s">
        <v>943</v>
      </c>
      <c r="D696" s="1" t="s">
        <v>942</v>
      </c>
      <c r="E696" s="1" t="str">
        <f t="shared" si="44"/>
        <v>2019</v>
      </c>
      <c r="F696" s="1" t="str">
        <f t="shared" si="45"/>
        <v>01</v>
      </c>
      <c r="G696" s="1" t="str">
        <f t="shared" si="46"/>
        <v>31</v>
      </c>
      <c r="H696" s="2">
        <f t="shared" si="43"/>
        <v>43496</v>
      </c>
    </row>
    <row r="697" spans="1:8" x14ac:dyDescent="0.25">
      <c r="A697" t="s">
        <v>696</v>
      </c>
      <c r="C697" s="4" t="s">
        <v>943</v>
      </c>
      <c r="D697" s="1" t="s">
        <v>942</v>
      </c>
      <c r="E697" s="1" t="str">
        <f t="shared" si="44"/>
        <v>2019</v>
      </c>
      <c r="F697" s="1" t="str">
        <f t="shared" si="45"/>
        <v>02</v>
      </c>
      <c r="G697" s="1" t="str">
        <f t="shared" si="46"/>
        <v>03</v>
      </c>
      <c r="H697" s="2">
        <f t="shared" si="43"/>
        <v>43499</v>
      </c>
    </row>
    <row r="698" spans="1:8" x14ac:dyDescent="0.25">
      <c r="A698" t="s">
        <v>697</v>
      </c>
      <c r="C698" s="4" t="s">
        <v>943</v>
      </c>
      <c r="D698" s="1" t="s">
        <v>942</v>
      </c>
      <c r="E698" s="1" t="str">
        <f t="shared" si="44"/>
        <v>2019</v>
      </c>
      <c r="F698" s="1" t="str">
        <f t="shared" si="45"/>
        <v>02</v>
      </c>
      <c r="G698" s="1" t="str">
        <f t="shared" si="46"/>
        <v>05</v>
      </c>
      <c r="H698" s="2">
        <f t="shared" si="43"/>
        <v>43501</v>
      </c>
    </row>
    <row r="699" spans="1:8" x14ac:dyDescent="0.25">
      <c r="A699" t="s">
        <v>698</v>
      </c>
      <c r="C699" s="4" t="s">
        <v>943</v>
      </c>
      <c r="D699" s="1" t="s">
        <v>942</v>
      </c>
      <c r="E699" s="1" t="str">
        <f t="shared" si="44"/>
        <v>2019</v>
      </c>
      <c r="F699" s="1" t="str">
        <f t="shared" si="45"/>
        <v>02</v>
      </c>
      <c r="G699" s="1" t="str">
        <f t="shared" si="46"/>
        <v>07</v>
      </c>
      <c r="H699" s="2">
        <f t="shared" si="43"/>
        <v>43503</v>
      </c>
    </row>
    <row r="700" spans="1:8" x14ac:dyDescent="0.25">
      <c r="A700" t="s">
        <v>699</v>
      </c>
      <c r="C700" s="4" t="s">
        <v>943</v>
      </c>
      <c r="D700" s="1" t="s">
        <v>942</v>
      </c>
      <c r="E700" s="1" t="str">
        <f t="shared" si="44"/>
        <v>2019</v>
      </c>
      <c r="F700" s="1" t="str">
        <f t="shared" si="45"/>
        <v>02</v>
      </c>
      <c r="G700" s="1" t="str">
        <f t="shared" si="46"/>
        <v>09</v>
      </c>
      <c r="H700" s="2">
        <f t="shared" si="43"/>
        <v>43505</v>
      </c>
    </row>
    <row r="701" spans="1:8" x14ac:dyDescent="0.25">
      <c r="A701" t="s">
        <v>700</v>
      </c>
      <c r="C701" s="4" t="s">
        <v>943</v>
      </c>
      <c r="D701" s="1" t="s">
        <v>942</v>
      </c>
      <c r="E701" s="1" t="str">
        <f t="shared" si="44"/>
        <v>2019</v>
      </c>
      <c r="F701" s="1" t="str">
        <f t="shared" si="45"/>
        <v>02</v>
      </c>
      <c r="G701" s="1" t="str">
        <f t="shared" si="46"/>
        <v>11</v>
      </c>
      <c r="H701" s="2">
        <f t="shared" si="43"/>
        <v>43507</v>
      </c>
    </row>
    <row r="702" spans="1:8" x14ac:dyDescent="0.25">
      <c r="A702" t="s">
        <v>701</v>
      </c>
      <c r="C702" s="4" t="s">
        <v>943</v>
      </c>
      <c r="D702" s="1" t="s">
        <v>942</v>
      </c>
      <c r="E702" s="1" t="str">
        <f t="shared" si="44"/>
        <v>2019</v>
      </c>
      <c r="F702" s="1" t="str">
        <f t="shared" si="45"/>
        <v>02</v>
      </c>
      <c r="G702" s="1" t="str">
        <f t="shared" si="46"/>
        <v>13</v>
      </c>
      <c r="H702" s="2">
        <f t="shared" si="43"/>
        <v>43509</v>
      </c>
    </row>
    <row r="703" spans="1:8" x14ac:dyDescent="0.25">
      <c r="A703" t="s">
        <v>702</v>
      </c>
      <c r="C703" s="4" t="s">
        <v>943</v>
      </c>
      <c r="D703" s="1" t="s">
        <v>942</v>
      </c>
      <c r="E703" s="1" t="str">
        <f t="shared" si="44"/>
        <v>2019</v>
      </c>
      <c r="F703" s="1" t="str">
        <f t="shared" si="45"/>
        <v>02</v>
      </c>
      <c r="G703" s="1" t="str">
        <f t="shared" si="46"/>
        <v>15</v>
      </c>
      <c r="H703" s="2">
        <f t="shared" si="43"/>
        <v>43511</v>
      </c>
    </row>
    <row r="704" spans="1:8" x14ac:dyDescent="0.25">
      <c r="A704" t="s">
        <v>703</v>
      </c>
      <c r="C704" s="4" t="s">
        <v>943</v>
      </c>
      <c r="D704" s="1" t="s">
        <v>942</v>
      </c>
      <c r="E704" s="1" t="str">
        <f t="shared" si="44"/>
        <v>2019</v>
      </c>
      <c r="F704" s="1" t="str">
        <f t="shared" si="45"/>
        <v>02</v>
      </c>
      <c r="G704" s="1" t="str">
        <f t="shared" si="46"/>
        <v>18</v>
      </c>
      <c r="H704" s="2">
        <f t="shared" si="43"/>
        <v>43514</v>
      </c>
    </row>
    <row r="705" spans="1:8" x14ac:dyDescent="0.25">
      <c r="A705" t="s">
        <v>704</v>
      </c>
      <c r="C705" s="4" t="s">
        <v>943</v>
      </c>
      <c r="D705" s="1" t="s">
        <v>942</v>
      </c>
      <c r="E705" s="1" t="str">
        <f t="shared" si="44"/>
        <v>2019</v>
      </c>
      <c r="F705" s="1" t="str">
        <f t="shared" si="45"/>
        <v>02</v>
      </c>
      <c r="G705" s="1" t="str">
        <f t="shared" si="46"/>
        <v>21</v>
      </c>
      <c r="H705" s="2">
        <f t="shared" si="43"/>
        <v>43517</v>
      </c>
    </row>
    <row r="706" spans="1:8" x14ac:dyDescent="0.25">
      <c r="A706" t="s">
        <v>705</v>
      </c>
      <c r="C706" s="4" t="s">
        <v>943</v>
      </c>
      <c r="D706" s="1" t="s">
        <v>942</v>
      </c>
      <c r="E706" s="1" t="str">
        <f t="shared" si="44"/>
        <v>2019</v>
      </c>
      <c r="F706" s="1" t="str">
        <f t="shared" si="45"/>
        <v>02</v>
      </c>
      <c r="G706" s="1" t="str">
        <f t="shared" si="46"/>
        <v>23</v>
      </c>
      <c r="H706" s="2">
        <f t="shared" si="43"/>
        <v>43519</v>
      </c>
    </row>
    <row r="707" spans="1:8" x14ac:dyDescent="0.25">
      <c r="A707" t="s">
        <v>706</v>
      </c>
      <c r="C707" s="4" t="s">
        <v>943</v>
      </c>
      <c r="D707" s="1" t="s">
        <v>942</v>
      </c>
      <c r="E707" s="1" t="str">
        <f t="shared" ref="E707:E770" si="47">"20"&amp;MID(A707,36,2)</f>
        <v>2019</v>
      </c>
      <c r="F707" s="1" t="str">
        <f t="shared" ref="F707:F770" si="48">MID(A707,38,2)</f>
        <v>02</v>
      </c>
      <c r="G707" s="1" t="str">
        <f t="shared" ref="G707:G770" si="49">MID(A707,40,2)</f>
        <v>25</v>
      </c>
      <c r="H707" s="2">
        <f t="shared" ref="H707:H770" si="50">DATE(E707,F707,G707)</f>
        <v>43521</v>
      </c>
    </row>
    <row r="708" spans="1:8" x14ac:dyDescent="0.25">
      <c r="A708" t="s">
        <v>707</v>
      </c>
      <c r="C708" s="4" t="s">
        <v>943</v>
      </c>
      <c r="D708" s="1" t="s">
        <v>942</v>
      </c>
      <c r="E708" s="1" t="str">
        <f t="shared" si="47"/>
        <v>2019</v>
      </c>
      <c r="F708" s="1" t="str">
        <f t="shared" si="48"/>
        <v>02</v>
      </c>
      <c r="G708" s="1" t="str">
        <f t="shared" si="49"/>
        <v>27</v>
      </c>
      <c r="H708" s="2">
        <f t="shared" si="50"/>
        <v>43523</v>
      </c>
    </row>
    <row r="709" spans="1:8" x14ac:dyDescent="0.25">
      <c r="A709" t="s">
        <v>708</v>
      </c>
      <c r="C709" s="4" t="s">
        <v>943</v>
      </c>
      <c r="D709" s="1" t="s">
        <v>942</v>
      </c>
      <c r="E709" s="1" t="str">
        <f t="shared" si="47"/>
        <v>2019</v>
      </c>
      <c r="F709" s="1" t="str">
        <f t="shared" si="48"/>
        <v>03</v>
      </c>
      <c r="G709" s="1" t="str">
        <f t="shared" si="49"/>
        <v>02</v>
      </c>
      <c r="H709" s="2">
        <f t="shared" si="50"/>
        <v>43526</v>
      </c>
    </row>
    <row r="710" spans="1:8" x14ac:dyDescent="0.25">
      <c r="A710" t="s">
        <v>709</v>
      </c>
      <c r="C710" s="4" t="s">
        <v>943</v>
      </c>
      <c r="D710" s="1" t="s">
        <v>942</v>
      </c>
      <c r="E710" s="1" t="str">
        <f t="shared" si="47"/>
        <v>2019</v>
      </c>
      <c r="F710" s="1" t="str">
        <f t="shared" si="48"/>
        <v>03</v>
      </c>
      <c r="G710" s="1" t="str">
        <f t="shared" si="49"/>
        <v>04</v>
      </c>
      <c r="H710" s="2">
        <f t="shared" si="50"/>
        <v>43528</v>
      </c>
    </row>
    <row r="711" spans="1:8" x14ac:dyDescent="0.25">
      <c r="A711" t="s">
        <v>710</v>
      </c>
      <c r="C711" s="4" t="s">
        <v>943</v>
      </c>
      <c r="D711" s="1" t="s">
        <v>942</v>
      </c>
      <c r="E711" s="1" t="str">
        <f t="shared" si="47"/>
        <v>2019</v>
      </c>
      <c r="F711" s="1" t="str">
        <f t="shared" si="48"/>
        <v>03</v>
      </c>
      <c r="G711" s="1" t="str">
        <f t="shared" si="49"/>
        <v>07</v>
      </c>
      <c r="H711" s="2">
        <f t="shared" si="50"/>
        <v>43531</v>
      </c>
    </row>
    <row r="712" spans="1:8" x14ac:dyDescent="0.25">
      <c r="A712" t="s">
        <v>711</v>
      </c>
      <c r="C712" s="4" t="s">
        <v>943</v>
      </c>
      <c r="D712" s="1" t="s">
        <v>942</v>
      </c>
      <c r="E712" s="1" t="str">
        <f t="shared" si="47"/>
        <v>2019</v>
      </c>
      <c r="F712" s="1" t="str">
        <f t="shared" si="48"/>
        <v>03</v>
      </c>
      <c r="G712" s="1" t="str">
        <f t="shared" si="49"/>
        <v>09</v>
      </c>
      <c r="H712" s="2">
        <f t="shared" si="50"/>
        <v>43533</v>
      </c>
    </row>
    <row r="713" spans="1:8" x14ac:dyDescent="0.25">
      <c r="A713" t="s">
        <v>712</v>
      </c>
      <c r="C713" s="4" t="s">
        <v>943</v>
      </c>
      <c r="D713" s="1" t="s">
        <v>942</v>
      </c>
      <c r="E713" s="1" t="str">
        <f t="shared" si="47"/>
        <v>2019</v>
      </c>
      <c r="F713" s="1" t="str">
        <f t="shared" si="48"/>
        <v>03</v>
      </c>
      <c r="G713" s="1" t="str">
        <f t="shared" si="49"/>
        <v>11</v>
      </c>
      <c r="H713" s="2">
        <f t="shared" si="50"/>
        <v>43535</v>
      </c>
    </row>
    <row r="714" spans="1:8" x14ac:dyDescent="0.25">
      <c r="A714" t="s">
        <v>713</v>
      </c>
      <c r="C714" s="4" t="s">
        <v>943</v>
      </c>
      <c r="D714" s="1" t="s">
        <v>942</v>
      </c>
      <c r="E714" s="1" t="str">
        <f t="shared" si="47"/>
        <v>2019</v>
      </c>
      <c r="F714" s="1" t="str">
        <f t="shared" si="48"/>
        <v>03</v>
      </c>
      <c r="G714" s="1" t="str">
        <f t="shared" si="49"/>
        <v>14</v>
      </c>
      <c r="H714" s="2">
        <f t="shared" si="50"/>
        <v>43538</v>
      </c>
    </row>
    <row r="715" spans="1:8" x14ac:dyDescent="0.25">
      <c r="A715" t="s">
        <v>714</v>
      </c>
      <c r="C715" s="4" t="s">
        <v>943</v>
      </c>
      <c r="D715" s="1" t="s">
        <v>942</v>
      </c>
      <c r="E715" s="1" t="str">
        <f t="shared" si="47"/>
        <v>2019</v>
      </c>
      <c r="F715" s="1" t="str">
        <f t="shared" si="48"/>
        <v>03</v>
      </c>
      <c r="G715" s="1" t="str">
        <f t="shared" si="49"/>
        <v>16</v>
      </c>
      <c r="H715" s="2">
        <f t="shared" si="50"/>
        <v>43540</v>
      </c>
    </row>
    <row r="716" spans="1:8" x14ac:dyDescent="0.25">
      <c r="A716" t="s">
        <v>715</v>
      </c>
      <c r="C716" s="4" t="s">
        <v>943</v>
      </c>
      <c r="D716" s="1" t="s">
        <v>942</v>
      </c>
      <c r="E716" s="1" t="str">
        <f t="shared" si="47"/>
        <v>2019</v>
      </c>
      <c r="F716" s="1" t="str">
        <f t="shared" si="48"/>
        <v>03</v>
      </c>
      <c r="G716" s="1" t="str">
        <f t="shared" si="49"/>
        <v>19</v>
      </c>
      <c r="H716" s="2">
        <f t="shared" si="50"/>
        <v>43543</v>
      </c>
    </row>
    <row r="717" spans="1:8" x14ac:dyDescent="0.25">
      <c r="A717" t="s">
        <v>716</v>
      </c>
      <c r="C717" s="4" t="s">
        <v>943</v>
      </c>
      <c r="D717" s="1" t="s">
        <v>942</v>
      </c>
      <c r="E717" s="1" t="str">
        <f t="shared" si="47"/>
        <v>2019</v>
      </c>
      <c r="F717" s="1" t="str">
        <f t="shared" si="48"/>
        <v>03</v>
      </c>
      <c r="G717" s="1" t="str">
        <f t="shared" si="49"/>
        <v>22</v>
      </c>
      <c r="H717" s="2">
        <f t="shared" si="50"/>
        <v>43546</v>
      </c>
    </row>
    <row r="718" spans="1:8" x14ac:dyDescent="0.25">
      <c r="A718" t="s">
        <v>717</v>
      </c>
      <c r="C718" s="4" t="s">
        <v>943</v>
      </c>
      <c r="D718" s="1" t="s">
        <v>942</v>
      </c>
      <c r="E718" s="1" t="str">
        <f t="shared" si="47"/>
        <v>2019</v>
      </c>
      <c r="F718" s="1" t="str">
        <f t="shared" si="48"/>
        <v>03</v>
      </c>
      <c r="G718" s="1" t="str">
        <f t="shared" si="49"/>
        <v>24</v>
      </c>
      <c r="H718" s="2">
        <f t="shared" si="50"/>
        <v>43548</v>
      </c>
    </row>
    <row r="719" spans="1:8" x14ac:dyDescent="0.25">
      <c r="A719" t="s">
        <v>718</v>
      </c>
      <c r="C719" s="4" t="s">
        <v>943</v>
      </c>
      <c r="D719" s="1" t="s">
        <v>942</v>
      </c>
      <c r="E719" s="1" t="str">
        <f t="shared" si="47"/>
        <v>2019</v>
      </c>
      <c r="F719" s="1" t="str">
        <f t="shared" si="48"/>
        <v>03</v>
      </c>
      <c r="G719" s="1" t="str">
        <f t="shared" si="49"/>
        <v>26</v>
      </c>
      <c r="H719" s="2">
        <f t="shared" si="50"/>
        <v>43550</v>
      </c>
    </row>
    <row r="720" spans="1:8" x14ac:dyDescent="0.25">
      <c r="A720" t="s">
        <v>719</v>
      </c>
      <c r="C720" s="4" t="s">
        <v>943</v>
      </c>
      <c r="D720" s="1" t="s">
        <v>942</v>
      </c>
      <c r="E720" s="1" t="str">
        <f t="shared" si="47"/>
        <v>2019</v>
      </c>
      <c r="F720" s="1" t="str">
        <f t="shared" si="48"/>
        <v>03</v>
      </c>
      <c r="G720" s="1" t="str">
        <f t="shared" si="49"/>
        <v>29</v>
      </c>
      <c r="H720" s="2">
        <f t="shared" si="50"/>
        <v>43553</v>
      </c>
    </row>
    <row r="721" spans="1:8" x14ac:dyDescent="0.25">
      <c r="A721" t="s">
        <v>720</v>
      </c>
      <c r="C721" s="4" t="s">
        <v>943</v>
      </c>
      <c r="D721" s="1" t="s">
        <v>942</v>
      </c>
      <c r="E721" s="1" t="str">
        <f t="shared" si="47"/>
        <v>2019</v>
      </c>
      <c r="F721" s="1" t="str">
        <f t="shared" si="48"/>
        <v>03</v>
      </c>
      <c r="G721" s="1" t="str">
        <f t="shared" si="49"/>
        <v>31</v>
      </c>
      <c r="H721" s="2">
        <f t="shared" si="50"/>
        <v>43555</v>
      </c>
    </row>
    <row r="722" spans="1:8" x14ac:dyDescent="0.25">
      <c r="A722" t="s">
        <v>721</v>
      </c>
      <c r="C722" s="4" t="s">
        <v>943</v>
      </c>
      <c r="D722" s="1" t="s">
        <v>942</v>
      </c>
      <c r="E722" s="1" t="str">
        <f t="shared" si="47"/>
        <v>2019</v>
      </c>
      <c r="F722" s="1" t="str">
        <f t="shared" si="48"/>
        <v>04</v>
      </c>
      <c r="G722" s="1" t="str">
        <f t="shared" si="49"/>
        <v>03</v>
      </c>
      <c r="H722" s="2">
        <f t="shared" si="50"/>
        <v>43558</v>
      </c>
    </row>
    <row r="723" spans="1:8" x14ac:dyDescent="0.25">
      <c r="A723" t="s">
        <v>722</v>
      </c>
      <c r="C723" s="4" t="s">
        <v>943</v>
      </c>
      <c r="D723" s="1" t="s">
        <v>942</v>
      </c>
      <c r="E723" s="1" t="str">
        <f t="shared" si="47"/>
        <v>2019</v>
      </c>
      <c r="F723" s="1" t="str">
        <f t="shared" si="48"/>
        <v>04</v>
      </c>
      <c r="G723" s="1" t="str">
        <f t="shared" si="49"/>
        <v>06</v>
      </c>
      <c r="H723" s="2">
        <f t="shared" si="50"/>
        <v>43561</v>
      </c>
    </row>
    <row r="724" spans="1:8" x14ac:dyDescent="0.25">
      <c r="A724" t="s">
        <v>723</v>
      </c>
      <c r="C724" s="4" t="s">
        <v>943</v>
      </c>
      <c r="D724" s="1" t="s">
        <v>942</v>
      </c>
      <c r="E724" s="1" t="str">
        <f t="shared" si="47"/>
        <v>2019</v>
      </c>
      <c r="F724" s="1" t="str">
        <f t="shared" si="48"/>
        <v>04</v>
      </c>
      <c r="G724" s="1" t="str">
        <f t="shared" si="49"/>
        <v>08</v>
      </c>
      <c r="H724" s="2">
        <f t="shared" si="50"/>
        <v>43563</v>
      </c>
    </row>
    <row r="725" spans="1:8" x14ac:dyDescent="0.25">
      <c r="A725" t="s">
        <v>724</v>
      </c>
      <c r="C725" s="4" t="s">
        <v>943</v>
      </c>
      <c r="D725" s="1" t="s">
        <v>942</v>
      </c>
      <c r="E725" s="1" t="str">
        <f t="shared" si="47"/>
        <v>2019</v>
      </c>
      <c r="F725" s="1" t="str">
        <f t="shared" si="48"/>
        <v>04</v>
      </c>
      <c r="G725" s="1" t="str">
        <f t="shared" si="49"/>
        <v>11</v>
      </c>
      <c r="H725" s="2">
        <f t="shared" si="50"/>
        <v>43566</v>
      </c>
    </row>
    <row r="726" spans="1:8" x14ac:dyDescent="0.25">
      <c r="A726" t="s">
        <v>725</v>
      </c>
      <c r="C726" s="4" t="s">
        <v>943</v>
      </c>
      <c r="D726" s="1" t="s">
        <v>942</v>
      </c>
      <c r="E726" s="1" t="str">
        <f t="shared" si="47"/>
        <v>2019</v>
      </c>
      <c r="F726" s="1" t="str">
        <f t="shared" si="48"/>
        <v>04</v>
      </c>
      <c r="G726" s="1" t="str">
        <f t="shared" si="49"/>
        <v>13</v>
      </c>
      <c r="H726" s="2">
        <f t="shared" si="50"/>
        <v>43568</v>
      </c>
    </row>
    <row r="727" spans="1:8" x14ac:dyDescent="0.25">
      <c r="A727" t="s">
        <v>726</v>
      </c>
      <c r="C727" s="4" t="s">
        <v>943</v>
      </c>
      <c r="D727" s="1" t="s">
        <v>942</v>
      </c>
      <c r="E727" s="1" t="str">
        <f t="shared" si="47"/>
        <v>2019</v>
      </c>
      <c r="F727" s="1" t="str">
        <f t="shared" si="48"/>
        <v>04</v>
      </c>
      <c r="G727" s="1" t="str">
        <f t="shared" si="49"/>
        <v>15</v>
      </c>
      <c r="H727" s="2">
        <f t="shared" si="50"/>
        <v>43570</v>
      </c>
    </row>
    <row r="728" spans="1:8" x14ac:dyDescent="0.25">
      <c r="A728" t="s">
        <v>727</v>
      </c>
      <c r="C728" s="4" t="s">
        <v>943</v>
      </c>
      <c r="D728" s="1" t="s">
        <v>942</v>
      </c>
      <c r="E728" s="1" t="str">
        <f t="shared" si="47"/>
        <v>2019</v>
      </c>
      <c r="F728" s="1" t="str">
        <f t="shared" si="48"/>
        <v>04</v>
      </c>
      <c r="G728" s="1" t="str">
        <f t="shared" si="49"/>
        <v>17</v>
      </c>
      <c r="H728" s="2">
        <f t="shared" si="50"/>
        <v>43572</v>
      </c>
    </row>
    <row r="729" spans="1:8" x14ac:dyDescent="0.25">
      <c r="A729" t="s">
        <v>728</v>
      </c>
      <c r="C729" s="4" t="s">
        <v>943</v>
      </c>
      <c r="D729" s="1" t="s">
        <v>942</v>
      </c>
      <c r="E729" s="1" t="str">
        <f t="shared" si="47"/>
        <v>2019</v>
      </c>
      <c r="F729" s="1" t="str">
        <f t="shared" si="48"/>
        <v>04</v>
      </c>
      <c r="G729" s="1" t="str">
        <f t="shared" si="49"/>
        <v>20</v>
      </c>
      <c r="H729" s="2">
        <f t="shared" si="50"/>
        <v>43575</v>
      </c>
    </row>
    <row r="730" spans="1:8" x14ac:dyDescent="0.25">
      <c r="A730" t="s">
        <v>729</v>
      </c>
      <c r="C730" s="4" t="s">
        <v>943</v>
      </c>
      <c r="D730" s="1" t="s">
        <v>942</v>
      </c>
      <c r="E730" s="1" t="str">
        <f t="shared" si="47"/>
        <v>2019</v>
      </c>
      <c r="F730" s="1" t="str">
        <f t="shared" si="48"/>
        <v>04</v>
      </c>
      <c r="G730" s="1" t="str">
        <f t="shared" si="49"/>
        <v>22</v>
      </c>
      <c r="H730" s="2">
        <f t="shared" si="50"/>
        <v>43577</v>
      </c>
    </row>
    <row r="731" spans="1:8" x14ac:dyDescent="0.25">
      <c r="A731" t="s">
        <v>730</v>
      </c>
      <c r="C731" s="4" t="s">
        <v>943</v>
      </c>
      <c r="D731" s="1" t="s">
        <v>942</v>
      </c>
      <c r="E731" s="1" t="str">
        <f t="shared" si="47"/>
        <v>2019</v>
      </c>
      <c r="F731" s="1" t="str">
        <f t="shared" si="48"/>
        <v>04</v>
      </c>
      <c r="G731" s="1" t="str">
        <f t="shared" si="49"/>
        <v>24</v>
      </c>
      <c r="H731" s="2">
        <f t="shared" si="50"/>
        <v>43579</v>
      </c>
    </row>
    <row r="732" spans="1:8" x14ac:dyDescent="0.25">
      <c r="A732" t="s">
        <v>731</v>
      </c>
      <c r="C732" s="4" t="s">
        <v>943</v>
      </c>
      <c r="D732" s="1" t="s">
        <v>942</v>
      </c>
      <c r="E732" s="1" t="str">
        <f t="shared" si="47"/>
        <v>2019</v>
      </c>
      <c r="F732" s="1" t="str">
        <f t="shared" si="48"/>
        <v>04</v>
      </c>
      <c r="G732" s="1" t="str">
        <f t="shared" si="49"/>
        <v>26</v>
      </c>
      <c r="H732" s="2">
        <f t="shared" si="50"/>
        <v>43581</v>
      </c>
    </row>
    <row r="733" spans="1:8" x14ac:dyDescent="0.25">
      <c r="A733" t="s">
        <v>732</v>
      </c>
      <c r="C733" s="4" t="s">
        <v>943</v>
      </c>
      <c r="D733" s="1" t="s">
        <v>942</v>
      </c>
      <c r="E733" s="1" t="str">
        <f t="shared" si="47"/>
        <v>2019</v>
      </c>
      <c r="F733" s="1" t="str">
        <f t="shared" si="48"/>
        <v>04</v>
      </c>
      <c r="G733" s="1" t="str">
        <f t="shared" si="49"/>
        <v>28</v>
      </c>
      <c r="H733" s="2">
        <f t="shared" si="50"/>
        <v>43583</v>
      </c>
    </row>
    <row r="734" spans="1:8" x14ac:dyDescent="0.25">
      <c r="A734" t="s">
        <v>733</v>
      </c>
      <c r="C734" s="4" t="s">
        <v>943</v>
      </c>
      <c r="D734" s="1" t="s">
        <v>942</v>
      </c>
      <c r="E734" s="1" t="str">
        <f t="shared" si="47"/>
        <v>2019</v>
      </c>
      <c r="F734" s="1" t="str">
        <f t="shared" si="48"/>
        <v>05</v>
      </c>
      <c r="G734" s="1" t="str">
        <f t="shared" si="49"/>
        <v>01</v>
      </c>
      <c r="H734" s="2">
        <f t="shared" si="50"/>
        <v>43586</v>
      </c>
    </row>
    <row r="735" spans="1:8" x14ac:dyDescent="0.25">
      <c r="A735" t="s">
        <v>734</v>
      </c>
      <c r="C735" s="4" t="s">
        <v>943</v>
      </c>
      <c r="D735" s="1" t="s">
        <v>942</v>
      </c>
      <c r="E735" s="1" t="str">
        <f t="shared" si="47"/>
        <v>2019</v>
      </c>
      <c r="F735" s="1" t="str">
        <f t="shared" si="48"/>
        <v>05</v>
      </c>
      <c r="G735" s="1" t="str">
        <f t="shared" si="49"/>
        <v>03</v>
      </c>
      <c r="H735" s="2">
        <f t="shared" si="50"/>
        <v>43588</v>
      </c>
    </row>
    <row r="736" spans="1:8" x14ac:dyDescent="0.25">
      <c r="A736" t="s">
        <v>735</v>
      </c>
      <c r="C736" s="4" t="s">
        <v>943</v>
      </c>
      <c r="D736" s="1" t="s">
        <v>942</v>
      </c>
      <c r="E736" s="1" t="str">
        <f t="shared" si="47"/>
        <v>2019</v>
      </c>
      <c r="F736" s="1" t="str">
        <f t="shared" si="48"/>
        <v>05</v>
      </c>
      <c r="G736" s="1" t="str">
        <f t="shared" si="49"/>
        <v>05</v>
      </c>
      <c r="H736" s="2">
        <f t="shared" si="50"/>
        <v>43590</v>
      </c>
    </row>
    <row r="737" spans="1:8" x14ac:dyDescent="0.25">
      <c r="A737" t="s">
        <v>736</v>
      </c>
      <c r="C737" s="4" t="s">
        <v>943</v>
      </c>
      <c r="D737" s="1" t="s">
        <v>942</v>
      </c>
      <c r="E737" s="1" t="str">
        <f t="shared" si="47"/>
        <v>2019</v>
      </c>
      <c r="F737" s="1" t="str">
        <f t="shared" si="48"/>
        <v>05</v>
      </c>
      <c r="G737" s="1" t="str">
        <f t="shared" si="49"/>
        <v>07</v>
      </c>
      <c r="H737" s="2">
        <f t="shared" si="50"/>
        <v>43592</v>
      </c>
    </row>
    <row r="738" spans="1:8" x14ac:dyDescent="0.25">
      <c r="A738" t="s">
        <v>737</v>
      </c>
      <c r="C738" s="4" t="s">
        <v>943</v>
      </c>
      <c r="D738" s="1" t="s">
        <v>942</v>
      </c>
      <c r="E738" s="1" t="str">
        <f t="shared" si="47"/>
        <v>2019</v>
      </c>
      <c r="F738" s="1" t="str">
        <f t="shared" si="48"/>
        <v>05</v>
      </c>
      <c r="G738" s="1" t="str">
        <f t="shared" si="49"/>
        <v>09</v>
      </c>
      <c r="H738" s="2">
        <f t="shared" si="50"/>
        <v>43594</v>
      </c>
    </row>
    <row r="739" spans="1:8" x14ac:dyDescent="0.25">
      <c r="A739" t="s">
        <v>738</v>
      </c>
      <c r="C739" s="4" t="s">
        <v>943</v>
      </c>
      <c r="D739" s="1" t="s">
        <v>942</v>
      </c>
      <c r="E739" s="1" t="str">
        <f t="shared" si="47"/>
        <v>2019</v>
      </c>
      <c r="F739" s="1" t="str">
        <f t="shared" si="48"/>
        <v>05</v>
      </c>
      <c r="G739" s="1" t="str">
        <f t="shared" si="49"/>
        <v>12</v>
      </c>
      <c r="H739" s="2">
        <f t="shared" si="50"/>
        <v>43597</v>
      </c>
    </row>
    <row r="740" spans="1:8" x14ac:dyDescent="0.25">
      <c r="A740" t="s">
        <v>739</v>
      </c>
      <c r="C740" s="4" t="s">
        <v>943</v>
      </c>
      <c r="D740" s="1" t="s">
        <v>942</v>
      </c>
      <c r="E740" s="1" t="str">
        <f t="shared" si="47"/>
        <v>2019</v>
      </c>
      <c r="F740" s="1" t="str">
        <f t="shared" si="48"/>
        <v>05</v>
      </c>
      <c r="G740" s="1" t="str">
        <f t="shared" si="49"/>
        <v>14</v>
      </c>
      <c r="H740" s="2">
        <f t="shared" si="50"/>
        <v>43599</v>
      </c>
    </row>
    <row r="741" spans="1:8" x14ac:dyDescent="0.25">
      <c r="A741" t="s">
        <v>740</v>
      </c>
      <c r="C741" s="4" t="s">
        <v>943</v>
      </c>
      <c r="D741" s="1" t="s">
        <v>942</v>
      </c>
      <c r="E741" s="1" t="str">
        <f t="shared" si="47"/>
        <v>2019</v>
      </c>
      <c r="F741" s="1" t="str">
        <f t="shared" si="48"/>
        <v>05</v>
      </c>
      <c r="G741" s="1" t="str">
        <f t="shared" si="49"/>
        <v>17</v>
      </c>
      <c r="H741" s="2">
        <f t="shared" si="50"/>
        <v>43602</v>
      </c>
    </row>
    <row r="742" spans="1:8" x14ac:dyDescent="0.25">
      <c r="A742" t="s">
        <v>741</v>
      </c>
      <c r="C742" s="4" t="s">
        <v>943</v>
      </c>
      <c r="D742" s="1" t="s">
        <v>942</v>
      </c>
      <c r="E742" s="1" t="str">
        <f t="shared" si="47"/>
        <v>2019</v>
      </c>
      <c r="F742" s="1" t="str">
        <f t="shared" si="48"/>
        <v>05</v>
      </c>
      <c r="G742" s="1" t="str">
        <f t="shared" si="49"/>
        <v>20</v>
      </c>
      <c r="H742" s="2">
        <f t="shared" si="50"/>
        <v>43605</v>
      </c>
    </row>
    <row r="743" spans="1:8" x14ac:dyDescent="0.25">
      <c r="A743" t="s">
        <v>742</v>
      </c>
      <c r="C743" s="4" t="s">
        <v>943</v>
      </c>
      <c r="D743" s="1" t="s">
        <v>942</v>
      </c>
      <c r="E743" s="1" t="str">
        <f t="shared" si="47"/>
        <v>2019</v>
      </c>
      <c r="F743" s="1" t="str">
        <f t="shared" si="48"/>
        <v>05</v>
      </c>
      <c r="G743" s="1" t="str">
        <f t="shared" si="49"/>
        <v>22</v>
      </c>
      <c r="H743" s="2">
        <f t="shared" si="50"/>
        <v>43607</v>
      </c>
    </row>
    <row r="744" spans="1:8" x14ac:dyDescent="0.25">
      <c r="A744" t="s">
        <v>743</v>
      </c>
      <c r="C744" s="4" t="s">
        <v>943</v>
      </c>
      <c r="D744" s="1" t="s">
        <v>942</v>
      </c>
      <c r="E744" s="1" t="str">
        <f t="shared" si="47"/>
        <v>2019</v>
      </c>
      <c r="F744" s="1" t="str">
        <f t="shared" si="48"/>
        <v>05</v>
      </c>
      <c r="G744" s="1" t="str">
        <f t="shared" si="49"/>
        <v>24</v>
      </c>
      <c r="H744" s="2">
        <f t="shared" si="50"/>
        <v>43609</v>
      </c>
    </row>
    <row r="745" spans="1:8" x14ac:dyDescent="0.25">
      <c r="A745" t="s">
        <v>744</v>
      </c>
      <c r="C745" s="4" t="s">
        <v>943</v>
      </c>
      <c r="D745" s="1" t="s">
        <v>942</v>
      </c>
      <c r="E745" s="1" t="str">
        <f t="shared" si="47"/>
        <v>2019</v>
      </c>
      <c r="F745" s="1" t="str">
        <f t="shared" si="48"/>
        <v>05</v>
      </c>
      <c r="G745" s="1" t="str">
        <f t="shared" si="49"/>
        <v>27</v>
      </c>
      <c r="H745" s="2">
        <f t="shared" si="50"/>
        <v>43612</v>
      </c>
    </row>
    <row r="746" spans="1:8" x14ac:dyDescent="0.25">
      <c r="A746" t="s">
        <v>745</v>
      </c>
      <c r="C746" s="4" t="s">
        <v>943</v>
      </c>
      <c r="D746" s="1" t="s">
        <v>942</v>
      </c>
      <c r="E746" s="1" t="str">
        <f t="shared" si="47"/>
        <v>2019</v>
      </c>
      <c r="F746" s="1" t="str">
        <f t="shared" si="48"/>
        <v>05</v>
      </c>
      <c r="G746" s="1" t="str">
        <f t="shared" si="49"/>
        <v>29</v>
      </c>
      <c r="H746" s="2">
        <f t="shared" si="50"/>
        <v>43614</v>
      </c>
    </row>
    <row r="747" spans="1:8" x14ac:dyDescent="0.25">
      <c r="A747" t="s">
        <v>746</v>
      </c>
      <c r="C747" s="4" t="s">
        <v>943</v>
      </c>
      <c r="D747" s="1" t="s">
        <v>942</v>
      </c>
      <c r="E747" s="1" t="str">
        <f t="shared" si="47"/>
        <v>2019</v>
      </c>
      <c r="F747" s="1" t="str">
        <f t="shared" si="48"/>
        <v>06</v>
      </c>
      <c r="G747" s="1" t="str">
        <f t="shared" si="49"/>
        <v>01</v>
      </c>
      <c r="H747" s="2">
        <f t="shared" si="50"/>
        <v>43617</v>
      </c>
    </row>
    <row r="748" spans="1:8" x14ac:dyDescent="0.25">
      <c r="A748" t="s">
        <v>747</v>
      </c>
      <c r="C748" s="4" t="s">
        <v>943</v>
      </c>
      <c r="D748" s="1" t="s">
        <v>942</v>
      </c>
      <c r="E748" s="1" t="str">
        <f t="shared" si="47"/>
        <v>2019</v>
      </c>
      <c r="F748" s="1" t="str">
        <f t="shared" si="48"/>
        <v>06</v>
      </c>
      <c r="G748" s="1" t="str">
        <f t="shared" si="49"/>
        <v>03</v>
      </c>
      <c r="H748" s="2">
        <f t="shared" si="50"/>
        <v>43619</v>
      </c>
    </row>
    <row r="749" spans="1:8" x14ac:dyDescent="0.25">
      <c r="A749" t="s">
        <v>748</v>
      </c>
      <c r="C749" s="4" t="s">
        <v>943</v>
      </c>
      <c r="D749" s="1" t="s">
        <v>942</v>
      </c>
      <c r="E749" s="1" t="str">
        <f t="shared" si="47"/>
        <v>2019</v>
      </c>
      <c r="F749" s="1" t="str">
        <f t="shared" si="48"/>
        <v>06</v>
      </c>
      <c r="G749" s="1" t="str">
        <f t="shared" si="49"/>
        <v>05</v>
      </c>
      <c r="H749" s="2">
        <f t="shared" si="50"/>
        <v>43621</v>
      </c>
    </row>
    <row r="750" spans="1:8" x14ac:dyDescent="0.25">
      <c r="A750" t="s">
        <v>749</v>
      </c>
      <c r="C750" s="4" t="s">
        <v>943</v>
      </c>
      <c r="D750" s="1" t="s">
        <v>942</v>
      </c>
      <c r="E750" s="1" t="str">
        <f t="shared" si="47"/>
        <v>2019</v>
      </c>
      <c r="F750" s="1" t="str">
        <f t="shared" si="48"/>
        <v>06</v>
      </c>
      <c r="G750" s="1" t="str">
        <f t="shared" si="49"/>
        <v>07</v>
      </c>
      <c r="H750" s="2">
        <f t="shared" si="50"/>
        <v>43623</v>
      </c>
    </row>
    <row r="751" spans="1:8" x14ac:dyDescent="0.25">
      <c r="A751" t="s">
        <v>750</v>
      </c>
      <c r="C751" s="4" t="s">
        <v>943</v>
      </c>
      <c r="D751" s="1" t="s">
        <v>942</v>
      </c>
      <c r="E751" s="1" t="str">
        <f t="shared" si="47"/>
        <v>2019</v>
      </c>
      <c r="F751" s="1" t="str">
        <f t="shared" si="48"/>
        <v>06</v>
      </c>
      <c r="G751" s="1" t="str">
        <f t="shared" si="49"/>
        <v>09</v>
      </c>
      <c r="H751" s="2">
        <f t="shared" si="50"/>
        <v>43625</v>
      </c>
    </row>
    <row r="752" spans="1:8" x14ac:dyDescent="0.25">
      <c r="A752" t="s">
        <v>751</v>
      </c>
      <c r="C752" s="4" t="s">
        <v>943</v>
      </c>
      <c r="D752" s="1" t="s">
        <v>942</v>
      </c>
      <c r="E752" s="1" t="str">
        <f t="shared" si="47"/>
        <v>2019</v>
      </c>
      <c r="F752" s="1" t="str">
        <f t="shared" si="48"/>
        <v>06</v>
      </c>
      <c r="G752" s="1" t="str">
        <f t="shared" si="49"/>
        <v>11</v>
      </c>
      <c r="H752" s="2">
        <f t="shared" si="50"/>
        <v>43627</v>
      </c>
    </row>
    <row r="753" spans="1:8" x14ac:dyDescent="0.25">
      <c r="A753" t="s">
        <v>752</v>
      </c>
      <c r="C753" s="4" t="s">
        <v>943</v>
      </c>
      <c r="D753" s="1" t="s">
        <v>942</v>
      </c>
      <c r="E753" s="1" t="str">
        <f t="shared" si="47"/>
        <v>2019</v>
      </c>
      <c r="F753" s="1" t="str">
        <f t="shared" si="48"/>
        <v>06</v>
      </c>
      <c r="G753" s="1" t="str">
        <f t="shared" si="49"/>
        <v>13</v>
      </c>
      <c r="H753" s="2">
        <f t="shared" si="50"/>
        <v>43629</v>
      </c>
    </row>
    <row r="754" spans="1:8" x14ac:dyDescent="0.25">
      <c r="A754" t="s">
        <v>753</v>
      </c>
      <c r="C754" s="4" t="s">
        <v>943</v>
      </c>
      <c r="D754" s="1" t="s">
        <v>942</v>
      </c>
      <c r="E754" s="1" t="str">
        <f t="shared" si="47"/>
        <v>2019</v>
      </c>
      <c r="F754" s="1" t="str">
        <f t="shared" si="48"/>
        <v>06</v>
      </c>
      <c r="G754" s="1" t="str">
        <f t="shared" si="49"/>
        <v>16</v>
      </c>
      <c r="H754" s="2">
        <f t="shared" si="50"/>
        <v>43632</v>
      </c>
    </row>
    <row r="755" spans="1:8" x14ac:dyDescent="0.25">
      <c r="A755" t="s">
        <v>754</v>
      </c>
      <c r="C755" s="4" t="s">
        <v>943</v>
      </c>
      <c r="D755" s="1" t="s">
        <v>942</v>
      </c>
      <c r="E755" s="1" t="str">
        <f t="shared" si="47"/>
        <v>2019</v>
      </c>
      <c r="F755" s="1" t="str">
        <f t="shared" si="48"/>
        <v>06</v>
      </c>
      <c r="G755" s="1" t="str">
        <f t="shared" si="49"/>
        <v>18</v>
      </c>
      <c r="H755" s="2">
        <f t="shared" si="50"/>
        <v>43634</v>
      </c>
    </row>
    <row r="756" spans="1:8" x14ac:dyDescent="0.25">
      <c r="A756" t="s">
        <v>755</v>
      </c>
      <c r="C756" s="4" t="s">
        <v>943</v>
      </c>
      <c r="D756" s="1" t="s">
        <v>942</v>
      </c>
      <c r="E756" s="1" t="str">
        <f t="shared" si="47"/>
        <v>2019</v>
      </c>
      <c r="F756" s="1" t="str">
        <f t="shared" si="48"/>
        <v>06</v>
      </c>
      <c r="G756" s="1" t="str">
        <f t="shared" si="49"/>
        <v>21</v>
      </c>
      <c r="H756" s="2">
        <f t="shared" si="50"/>
        <v>43637</v>
      </c>
    </row>
    <row r="757" spans="1:8" x14ac:dyDescent="0.25">
      <c r="A757" t="s">
        <v>756</v>
      </c>
      <c r="C757" s="4" t="s">
        <v>943</v>
      </c>
      <c r="D757" s="1" t="s">
        <v>942</v>
      </c>
      <c r="E757" s="1" t="str">
        <f t="shared" si="47"/>
        <v>2019</v>
      </c>
      <c r="F757" s="1" t="str">
        <f t="shared" si="48"/>
        <v>06</v>
      </c>
      <c r="G757" s="1" t="str">
        <f t="shared" si="49"/>
        <v>23</v>
      </c>
      <c r="H757" s="2">
        <f t="shared" si="50"/>
        <v>43639</v>
      </c>
    </row>
    <row r="758" spans="1:8" x14ac:dyDescent="0.25">
      <c r="A758" t="s">
        <v>757</v>
      </c>
      <c r="C758" s="4" t="s">
        <v>943</v>
      </c>
      <c r="D758" s="1" t="s">
        <v>942</v>
      </c>
      <c r="E758" s="1" t="str">
        <f t="shared" si="47"/>
        <v>2019</v>
      </c>
      <c r="F758" s="1" t="str">
        <f t="shared" si="48"/>
        <v>06</v>
      </c>
      <c r="G758" s="1" t="str">
        <f t="shared" si="49"/>
        <v>25</v>
      </c>
      <c r="H758" s="2">
        <f t="shared" si="50"/>
        <v>43641</v>
      </c>
    </row>
    <row r="759" spans="1:8" x14ac:dyDescent="0.25">
      <c r="A759" t="s">
        <v>758</v>
      </c>
      <c r="C759" s="4" t="s">
        <v>943</v>
      </c>
      <c r="D759" s="1" t="s">
        <v>942</v>
      </c>
      <c r="E759" s="1" t="str">
        <f t="shared" si="47"/>
        <v>2019</v>
      </c>
      <c r="F759" s="1" t="str">
        <f t="shared" si="48"/>
        <v>06</v>
      </c>
      <c r="G759" s="1" t="str">
        <f t="shared" si="49"/>
        <v>27</v>
      </c>
      <c r="H759" s="2">
        <f t="shared" si="50"/>
        <v>43643</v>
      </c>
    </row>
    <row r="760" spans="1:8" x14ac:dyDescent="0.25">
      <c r="A760" t="s">
        <v>759</v>
      </c>
      <c r="C760" s="4" t="s">
        <v>943</v>
      </c>
      <c r="D760" s="1" t="s">
        <v>942</v>
      </c>
      <c r="E760" s="1" t="str">
        <f t="shared" si="47"/>
        <v>2019</v>
      </c>
      <c r="F760" s="1" t="str">
        <f t="shared" si="48"/>
        <v>06</v>
      </c>
      <c r="G760" s="1" t="str">
        <f t="shared" si="49"/>
        <v>30</v>
      </c>
      <c r="H760" s="2">
        <f t="shared" si="50"/>
        <v>43646</v>
      </c>
    </row>
    <row r="761" spans="1:8" x14ac:dyDescent="0.25">
      <c r="A761" t="s">
        <v>760</v>
      </c>
      <c r="C761" s="4" t="s">
        <v>943</v>
      </c>
      <c r="D761" s="1" t="s">
        <v>942</v>
      </c>
      <c r="E761" s="1" t="str">
        <f t="shared" si="47"/>
        <v>2019</v>
      </c>
      <c r="F761" s="1" t="str">
        <f t="shared" si="48"/>
        <v>07</v>
      </c>
      <c r="G761" s="1" t="str">
        <f t="shared" si="49"/>
        <v>02</v>
      </c>
      <c r="H761" s="2">
        <f t="shared" si="50"/>
        <v>43648</v>
      </c>
    </row>
    <row r="762" spans="1:8" x14ac:dyDescent="0.25">
      <c r="A762" t="s">
        <v>761</v>
      </c>
      <c r="C762" s="4" t="s">
        <v>943</v>
      </c>
      <c r="D762" s="1" t="s">
        <v>942</v>
      </c>
      <c r="E762" s="1" t="str">
        <f t="shared" si="47"/>
        <v>2019</v>
      </c>
      <c r="F762" s="1" t="str">
        <f t="shared" si="48"/>
        <v>07</v>
      </c>
      <c r="G762" s="1" t="str">
        <f t="shared" si="49"/>
        <v>05</v>
      </c>
      <c r="H762" s="2">
        <f t="shared" si="50"/>
        <v>43651</v>
      </c>
    </row>
    <row r="763" spans="1:8" x14ac:dyDescent="0.25">
      <c r="A763" t="s">
        <v>762</v>
      </c>
      <c r="C763" s="4" t="s">
        <v>943</v>
      </c>
      <c r="D763" s="1" t="s">
        <v>942</v>
      </c>
      <c r="E763" s="1" t="str">
        <f t="shared" si="47"/>
        <v>2019</v>
      </c>
      <c r="F763" s="1" t="str">
        <f t="shared" si="48"/>
        <v>07</v>
      </c>
      <c r="G763" s="1" t="str">
        <f t="shared" si="49"/>
        <v>07</v>
      </c>
      <c r="H763" s="2">
        <f t="shared" si="50"/>
        <v>43653</v>
      </c>
    </row>
    <row r="764" spans="1:8" x14ac:dyDescent="0.25">
      <c r="A764" t="s">
        <v>763</v>
      </c>
      <c r="C764" s="4" t="s">
        <v>943</v>
      </c>
      <c r="D764" s="1" t="s">
        <v>942</v>
      </c>
      <c r="E764" s="1" t="str">
        <f t="shared" si="47"/>
        <v>2019</v>
      </c>
      <c r="F764" s="1" t="str">
        <f t="shared" si="48"/>
        <v>07</v>
      </c>
      <c r="G764" s="1" t="str">
        <f t="shared" si="49"/>
        <v>10</v>
      </c>
      <c r="H764" s="2">
        <f t="shared" si="50"/>
        <v>43656</v>
      </c>
    </row>
    <row r="765" spans="1:8" x14ac:dyDescent="0.25">
      <c r="A765" t="s">
        <v>764</v>
      </c>
      <c r="C765" s="4" t="s">
        <v>943</v>
      </c>
      <c r="D765" s="1" t="s">
        <v>942</v>
      </c>
      <c r="E765" s="1" t="str">
        <f t="shared" si="47"/>
        <v>2019</v>
      </c>
      <c r="F765" s="1" t="str">
        <f t="shared" si="48"/>
        <v>07</v>
      </c>
      <c r="G765" s="1" t="str">
        <f t="shared" si="49"/>
        <v>12</v>
      </c>
      <c r="H765" s="2">
        <f t="shared" si="50"/>
        <v>43658</v>
      </c>
    </row>
    <row r="766" spans="1:8" x14ac:dyDescent="0.25">
      <c r="A766" t="s">
        <v>765</v>
      </c>
      <c r="C766" s="4" t="s">
        <v>943</v>
      </c>
      <c r="D766" s="1" t="s">
        <v>942</v>
      </c>
      <c r="E766" s="1" t="str">
        <f t="shared" si="47"/>
        <v>2019</v>
      </c>
      <c r="F766" s="1" t="str">
        <f t="shared" si="48"/>
        <v>07</v>
      </c>
      <c r="G766" s="1" t="str">
        <f t="shared" si="49"/>
        <v>15</v>
      </c>
      <c r="H766" s="2">
        <f t="shared" si="50"/>
        <v>43661</v>
      </c>
    </row>
    <row r="767" spans="1:8" x14ac:dyDescent="0.25">
      <c r="A767" t="s">
        <v>766</v>
      </c>
      <c r="C767" s="4" t="s">
        <v>943</v>
      </c>
      <c r="D767" s="1" t="s">
        <v>942</v>
      </c>
      <c r="E767" s="1" t="str">
        <f t="shared" si="47"/>
        <v>2019</v>
      </c>
      <c r="F767" s="1" t="str">
        <f t="shared" si="48"/>
        <v>07</v>
      </c>
      <c r="G767" s="1" t="str">
        <f t="shared" si="49"/>
        <v>18</v>
      </c>
      <c r="H767" s="2">
        <f t="shared" si="50"/>
        <v>43664</v>
      </c>
    </row>
    <row r="768" spans="1:8" x14ac:dyDescent="0.25">
      <c r="A768" t="s">
        <v>767</v>
      </c>
      <c r="C768" s="4" t="s">
        <v>943</v>
      </c>
      <c r="D768" s="1" t="s">
        <v>942</v>
      </c>
      <c r="E768" s="1" t="str">
        <f t="shared" si="47"/>
        <v>2019</v>
      </c>
      <c r="F768" s="1" t="str">
        <f t="shared" si="48"/>
        <v>07</v>
      </c>
      <c r="G768" s="1" t="str">
        <f t="shared" si="49"/>
        <v>20</v>
      </c>
      <c r="H768" s="2">
        <f t="shared" si="50"/>
        <v>43666</v>
      </c>
    </row>
    <row r="769" spans="1:8" x14ac:dyDescent="0.25">
      <c r="A769" t="s">
        <v>768</v>
      </c>
      <c r="C769" s="4" t="s">
        <v>943</v>
      </c>
      <c r="D769" s="1" t="s">
        <v>942</v>
      </c>
      <c r="E769" s="1" t="str">
        <f t="shared" si="47"/>
        <v>2019</v>
      </c>
      <c r="F769" s="1" t="str">
        <f t="shared" si="48"/>
        <v>07</v>
      </c>
      <c r="G769" s="1" t="str">
        <f t="shared" si="49"/>
        <v>23</v>
      </c>
      <c r="H769" s="2">
        <f t="shared" si="50"/>
        <v>43669</v>
      </c>
    </row>
    <row r="770" spans="1:8" x14ac:dyDescent="0.25">
      <c r="A770" t="s">
        <v>769</v>
      </c>
      <c r="C770" s="4" t="s">
        <v>943</v>
      </c>
      <c r="D770" s="1" t="s">
        <v>942</v>
      </c>
      <c r="E770" s="1" t="str">
        <f t="shared" si="47"/>
        <v>2019</v>
      </c>
      <c r="F770" s="1" t="str">
        <f t="shared" si="48"/>
        <v>07</v>
      </c>
      <c r="G770" s="1" t="str">
        <f t="shared" si="49"/>
        <v>25</v>
      </c>
      <c r="H770" s="2">
        <f t="shared" si="50"/>
        <v>43671</v>
      </c>
    </row>
    <row r="771" spans="1:8" x14ac:dyDescent="0.25">
      <c r="A771" t="s">
        <v>770</v>
      </c>
      <c r="C771" s="4" t="s">
        <v>943</v>
      </c>
      <c r="D771" s="1" t="s">
        <v>942</v>
      </c>
      <c r="E771" s="1" t="str">
        <f t="shared" ref="E771:E834" si="51">"20"&amp;MID(A771,36,2)</f>
        <v>2019</v>
      </c>
      <c r="F771" s="1" t="str">
        <f t="shared" ref="F771:F834" si="52">MID(A771,38,2)</f>
        <v>07</v>
      </c>
      <c r="G771" s="1" t="str">
        <f t="shared" ref="G771:G834" si="53">MID(A771,40,2)</f>
        <v>27</v>
      </c>
      <c r="H771" s="2">
        <f t="shared" ref="H771:H834" si="54">DATE(E771,F771,G771)</f>
        <v>43673</v>
      </c>
    </row>
    <row r="772" spans="1:8" x14ac:dyDescent="0.25">
      <c r="A772" t="s">
        <v>771</v>
      </c>
      <c r="C772" s="4" t="s">
        <v>943</v>
      </c>
      <c r="D772" s="1" t="s">
        <v>942</v>
      </c>
      <c r="E772" s="1" t="str">
        <f t="shared" si="51"/>
        <v>2019</v>
      </c>
      <c r="F772" s="1" t="str">
        <f t="shared" si="52"/>
        <v>07</v>
      </c>
      <c r="G772" s="1" t="str">
        <f t="shared" si="53"/>
        <v>29</v>
      </c>
      <c r="H772" s="2">
        <f t="shared" si="54"/>
        <v>43675</v>
      </c>
    </row>
    <row r="773" spans="1:8" x14ac:dyDescent="0.25">
      <c r="A773" t="s">
        <v>772</v>
      </c>
      <c r="C773" s="4" t="s">
        <v>943</v>
      </c>
      <c r="D773" s="1" t="s">
        <v>942</v>
      </c>
      <c r="E773" s="1" t="str">
        <f t="shared" si="51"/>
        <v>2019</v>
      </c>
      <c r="F773" s="1" t="str">
        <f t="shared" si="52"/>
        <v>07</v>
      </c>
      <c r="G773" s="1" t="str">
        <f t="shared" si="53"/>
        <v>31</v>
      </c>
      <c r="H773" s="2">
        <f t="shared" si="54"/>
        <v>43677</v>
      </c>
    </row>
    <row r="774" spans="1:8" x14ac:dyDescent="0.25">
      <c r="A774" t="s">
        <v>773</v>
      </c>
      <c r="C774" s="4" t="s">
        <v>943</v>
      </c>
      <c r="D774" s="1" t="s">
        <v>942</v>
      </c>
      <c r="E774" s="1" t="str">
        <f t="shared" si="51"/>
        <v>2019</v>
      </c>
      <c r="F774" s="1" t="str">
        <f t="shared" si="52"/>
        <v>08</v>
      </c>
      <c r="G774" s="1" t="str">
        <f t="shared" si="53"/>
        <v>02</v>
      </c>
      <c r="H774" s="2">
        <f t="shared" si="54"/>
        <v>43679</v>
      </c>
    </row>
    <row r="775" spans="1:8" x14ac:dyDescent="0.25">
      <c r="A775" t="s">
        <v>774</v>
      </c>
      <c r="C775" s="4" t="s">
        <v>943</v>
      </c>
      <c r="D775" s="1" t="s">
        <v>942</v>
      </c>
      <c r="E775" s="1" t="str">
        <f t="shared" si="51"/>
        <v>2019</v>
      </c>
      <c r="F775" s="1" t="str">
        <f t="shared" si="52"/>
        <v>08</v>
      </c>
      <c r="G775" s="1" t="str">
        <f t="shared" si="53"/>
        <v>04</v>
      </c>
      <c r="H775" s="2">
        <f t="shared" si="54"/>
        <v>43681</v>
      </c>
    </row>
    <row r="776" spans="1:8" x14ac:dyDescent="0.25">
      <c r="A776" t="s">
        <v>775</v>
      </c>
      <c r="C776" s="4" t="s">
        <v>943</v>
      </c>
      <c r="D776" s="1" t="s">
        <v>942</v>
      </c>
      <c r="E776" s="1" t="str">
        <f t="shared" si="51"/>
        <v>2019</v>
      </c>
      <c r="F776" s="1" t="str">
        <f t="shared" si="52"/>
        <v>08</v>
      </c>
      <c r="G776" s="1" t="str">
        <f t="shared" si="53"/>
        <v>06</v>
      </c>
      <c r="H776" s="2">
        <f t="shared" si="54"/>
        <v>43683</v>
      </c>
    </row>
    <row r="777" spans="1:8" x14ac:dyDescent="0.25">
      <c r="A777" t="s">
        <v>776</v>
      </c>
      <c r="C777" s="4" t="s">
        <v>943</v>
      </c>
      <c r="D777" s="1" t="s">
        <v>942</v>
      </c>
      <c r="E777" s="1" t="str">
        <f t="shared" si="51"/>
        <v>2019</v>
      </c>
      <c r="F777" s="1" t="str">
        <f t="shared" si="52"/>
        <v>08</v>
      </c>
      <c r="G777" s="1" t="str">
        <f t="shared" si="53"/>
        <v>09</v>
      </c>
      <c r="H777" s="2">
        <f t="shared" si="54"/>
        <v>43686</v>
      </c>
    </row>
    <row r="778" spans="1:8" x14ac:dyDescent="0.25">
      <c r="A778" t="s">
        <v>777</v>
      </c>
      <c r="C778" s="4" t="s">
        <v>943</v>
      </c>
      <c r="D778" s="1" t="s">
        <v>942</v>
      </c>
      <c r="E778" s="1" t="str">
        <f t="shared" si="51"/>
        <v>2019</v>
      </c>
      <c r="F778" s="1" t="str">
        <f t="shared" si="52"/>
        <v>08</v>
      </c>
      <c r="G778" s="1" t="str">
        <f t="shared" si="53"/>
        <v>11</v>
      </c>
      <c r="H778" s="2">
        <f t="shared" si="54"/>
        <v>43688</v>
      </c>
    </row>
    <row r="779" spans="1:8" x14ac:dyDescent="0.25">
      <c r="A779" t="s">
        <v>778</v>
      </c>
      <c r="C779" s="4" t="s">
        <v>943</v>
      </c>
      <c r="D779" s="1" t="s">
        <v>942</v>
      </c>
      <c r="E779" s="1" t="str">
        <f t="shared" si="51"/>
        <v>2019</v>
      </c>
      <c r="F779" s="1" t="str">
        <f t="shared" si="52"/>
        <v>08</v>
      </c>
      <c r="G779" s="1" t="str">
        <f t="shared" si="53"/>
        <v>14</v>
      </c>
      <c r="H779" s="2">
        <f t="shared" si="54"/>
        <v>43691</v>
      </c>
    </row>
    <row r="780" spans="1:8" x14ac:dyDescent="0.25">
      <c r="A780" t="s">
        <v>779</v>
      </c>
      <c r="C780" s="4" t="s">
        <v>943</v>
      </c>
      <c r="D780" s="1" t="s">
        <v>942</v>
      </c>
      <c r="E780" s="1" t="str">
        <f t="shared" si="51"/>
        <v>2019</v>
      </c>
      <c r="F780" s="1" t="str">
        <f t="shared" si="52"/>
        <v>08</v>
      </c>
      <c r="G780" s="1" t="str">
        <f t="shared" si="53"/>
        <v>16</v>
      </c>
      <c r="H780" s="2">
        <f t="shared" si="54"/>
        <v>43693</v>
      </c>
    </row>
    <row r="781" spans="1:8" x14ac:dyDescent="0.25">
      <c r="A781" t="s">
        <v>780</v>
      </c>
      <c r="C781" s="4" t="s">
        <v>943</v>
      </c>
      <c r="D781" s="1" t="s">
        <v>942</v>
      </c>
      <c r="E781" s="1" t="str">
        <f t="shared" si="51"/>
        <v>2019</v>
      </c>
      <c r="F781" s="1" t="str">
        <f t="shared" si="52"/>
        <v>08</v>
      </c>
      <c r="G781" s="1" t="str">
        <f t="shared" si="53"/>
        <v>19</v>
      </c>
      <c r="H781" s="2">
        <f t="shared" si="54"/>
        <v>43696</v>
      </c>
    </row>
    <row r="782" spans="1:8" x14ac:dyDescent="0.25">
      <c r="A782" t="s">
        <v>781</v>
      </c>
      <c r="C782" s="4" t="s">
        <v>943</v>
      </c>
      <c r="D782" s="1" t="s">
        <v>942</v>
      </c>
      <c r="E782" s="1" t="str">
        <f t="shared" si="51"/>
        <v>2019</v>
      </c>
      <c r="F782" s="1" t="str">
        <f t="shared" si="52"/>
        <v>08</v>
      </c>
      <c r="G782" s="1" t="str">
        <f t="shared" si="53"/>
        <v>21</v>
      </c>
      <c r="H782" s="2">
        <f t="shared" si="54"/>
        <v>43698</v>
      </c>
    </row>
    <row r="783" spans="1:8" x14ac:dyDescent="0.25">
      <c r="A783" t="s">
        <v>782</v>
      </c>
      <c r="C783" s="4" t="s">
        <v>943</v>
      </c>
      <c r="D783" s="1" t="s">
        <v>942</v>
      </c>
      <c r="E783" s="1" t="str">
        <f t="shared" si="51"/>
        <v>2019</v>
      </c>
      <c r="F783" s="1" t="str">
        <f t="shared" si="52"/>
        <v>08</v>
      </c>
      <c r="G783" s="1" t="str">
        <f t="shared" si="53"/>
        <v>23</v>
      </c>
      <c r="H783" s="2">
        <f t="shared" si="54"/>
        <v>43700</v>
      </c>
    </row>
    <row r="784" spans="1:8" x14ac:dyDescent="0.25">
      <c r="A784" t="s">
        <v>783</v>
      </c>
      <c r="C784" s="4" t="s">
        <v>943</v>
      </c>
      <c r="D784" s="1" t="s">
        <v>942</v>
      </c>
      <c r="E784" s="1" t="str">
        <f t="shared" si="51"/>
        <v>2019</v>
      </c>
      <c r="F784" s="1" t="str">
        <f t="shared" si="52"/>
        <v>08</v>
      </c>
      <c r="G784" s="1" t="str">
        <f t="shared" si="53"/>
        <v>25</v>
      </c>
      <c r="H784" s="2">
        <f t="shared" si="54"/>
        <v>43702</v>
      </c>
    </row>
    <row r="785" spans="1:8" x14ac:dyDescent="0.25">
      <c r="A785" t="s">
        <v>784</v>
      </c>
      <c r="C785" s="4" t="s">
        <v>943</v>
      </c>
      <c r="D785" s="1" t="s">
        <v>942</v>
      </c>
      <c r="E785" s="1" t="str">
        <f t="shared" si="51"/>
        <v>2019</v>
      </c>
      <c r="F785" s="1" t="str">
        <f t="shared" si="52"/>
        <v>08</v>
      </c>
      <c r="G785" s="1" t="str">
        <f t="shared" si="53"/>
        <v>28</v>
      </c>
      <c r="H785" s="2">
        <f t="shared" si="54"/>
        <v>43705</v>
      </c>
    </row>
    <row r="786" spans="1:8" x14ac:dyDescent="0.25">
      <c r="A786" t="s">
        <v>785</v>
      </c>
      <c r="C786" s="4" t="s">
        <v>943</v>
      </c>
      <c r="D786" s="1" t="s">
        <v>942</v>
      </c>
      <c r="E786" s="1" t="str">
        <f t="shared" si="51"/>
        <v>2019</v>
      </c>
      <c r="F786" s="1" t="str">
        <f t="shared" si="52"/>
        <v>08</v>
      </c>
      <c r="G786" s="1" t="str">
        <f t="shared" si="53"/>
        <v>30</v>
      </c>
      <c r="H786" s="2">
        <f t="shared" si="54"/>
        <v>43707</v>
      </c>
    </row>
    <row r="787" spans="1:8" x14ac:dyDescent="0.25">
      <c r="A787" t="s">
        <v>786</v>
      </c>
      <c r="C787" s="4" t="s">
        <v>943</v>
      </c>
      <c r="D787" s="1" t="s">
        <v>942</v>
      </c>
      <c r="E787" s="1" t="str">
        <f t="shared" si="51"/>
        <v>2019</v>
      </c>
      <c r="F787" s="1" t="str">
        <f t="shared" si="52"/>
        <v>09</v>
      </c>
      <c r="G787" s="1" t="str">
        <f t="shared" si="53"/>
        <v>01</v>
      </c>
      <c r="H787" s="2">
        <f t="shared" si="54"/>
        <v>43709</v>
      </c>
    </row>
    <row r="788" spans="1:8" x14ac:dyDescent="0.25">
      <c r="A788" t="s">
        <v>787</v>
      </c>
      <c r="C788" s="4" t="s">
        <v>943</v>
      </c>
      <c r="D788" s="1" t="s">
        <v>942</v>
      </c>
      <c r="E788" s="1" t="str">
        <f t="shared" si="51"/>
        <v>2019</v>
      </c>
      <c r="F788" s="1" t="str">
        <f t="shared" si="52"/>
        <v>09</v>
      </c>
      <c r="G788" s="1" t="str">
        <f t="shared" si="53"/>
        <v>03</v>
      </c>
      <c r="H788" s="2">
        <f t="shared" si="54"/>
        <v>43711</v>
      </c>
    </row>
    <row r="789" spans="1:8" x14ac:dyDescent="0.25">
      <c r="A789" t="s">
        <v>788</v>
      </c>
      <c r="C789" s="4" t="s">
        <v>943</v>
      </c>
      <c r="D789" s="1" t="s">
        <v>942</v>
      </c>
      <c r="E789" s="1" t="str">
        <f t="shared" si="51"/>
        <v>2019</v>
      </c>
      <c r="F789" s="1" t="str">
        <f t="shared" si="52"/>
        <v>09</v>
      </c>
      <c r="G789" s="1" t="str">
        <f t="shared" si="53"/>
        <v>05</v>
      </c>
      <c r="H789" s="2">
        <f t="shared" si="54"/>
        <v>43713</v>
      </c>
    </row>
    <row r="790" spans="1:8" x14ac:dyDescent="0.25">
      <c r="A790" t="s">
        <v>789</v>
      </c>
      <c r="C790" s="4" t="s">
        <v>943</v>
      </c>
      <c r="D790" s="1" t="s">
        <v>942</v>
      </c>
      <c r="E790" s="1" t="str">
        <f t="shared" si="51"/>
        <v>2019</v>
      </c>
      <c r="F790" s="1" t="str">
        <f t="shared" si="52"/>
        <v>09</v>
      </c>
      <c r="G790" s="1" t="str">
        <f t="shared" si="53"/>
        <v>07</v>
      </c>
      <c r="H790" s="2">
        <f t="shared" si="54"/>
        <v>43715</v>
      </c>
    </row>
    <row r="791" spans="1:8" x14ac:dyDescent="0.25">
      <c r="A791" t="s">
        <v>790</v>
      </c>
      <c r="C791" s="4" t="s">
        <v>943</v>
      </c>
      <c r="D791" s="1" t="s">
        <v>942</v>
      </c>
      <c r="E791" s="1" t="str">
        <f t="shared" si="51"/>
        <v>2019</v>
      </c>
      <c r="F791" s="1" t="str">
        <f t="shared" si="52"/>
        <v>09</v>
      </c>
      <c r="G791" s="1" t="str">
        <f t="shared" si="53"/>
        <v>10</v>
      </c>
      <c r="H791" s="2">
        <f t="shared" si="54"/>
        <v>43718</v>
      </c>
    </row>
    <row r="792" spans="1:8" x14ac:dyDescent="0.25">
      <c r="A792" t="s">
        <v>791</v>
      </c>
      <c r="C792" s="4" t="s">
        <v>943</v>
      </c>
      <c r="D792" s="1" t="s">
        <v>942</v>
      </c>
      <c r="E792" s="1" t="str">
        <f t="shared" si="51"/>
        <v>2019</v>
      </c>
      <c r="F792" s="1" t="str">
        <f t="shared" si="52"/>
        <v>09</v>
      </c>
      <c r="G792" s="1" t="str">
        <f t="shared" si="53"/>
        <v>12</v>
      </c>
      <c r="H792" s="2">
        <f t="shared" si="54"/>
        <v>43720</v>
      </c>
    </row>
    <row r="793" spans="1:8" x14ac:dyDescent="0.25">
      <c r="A793" t="s">
        <v>792</v>
      </c>
      <c r="C793" s="4" t="s">
        <v>943</v>
      </c>
      <c r="D793" s="1" t="s">
        <v>942</v>
      </c>
      <c r="E793" s="1" t="str">
        <f t="shared" si="51"/>
        <v>2019</v>
      </c>
      <c r="F793" s="1" t="str">
        <f t="shared" si="52"/>
        <v>09</v>
      </c>
      <c r="G793" s="1" t="str">
        <f t="shared" si="53"/>
        <v>14</v>
      </c>
      <c r="H793" s="2">
        <f t="shared" si="54"/>
        <v>43722</v>
      </c>
    </row>
    <row r="794" spans="1:8" x14ac:dyDescent="0.25">
      <c r="A794" t="s">
        <v>793</v>
      </c>
      <c r="C794" s="4" t="s">
        <v>943</v>
      </c>
      <c r="D794" s="1" t="s">
        <v>942</v>
      </c>
      <c r="E794" s="1" t="str">
        <f t="shared" si="51"/>
        <v>2019</v>
      </c>
      <c r="F794" s="1" t="str">
        <f t="shared" si="52"/>
        <v>09</v>
      </c>
      <c r="G794" s="1" t="str">
        <f t="shared" si="53"/>
        <v>16</v>
      </c>
      <c r="H794" s="2">
        <f t="shared" si="54"/>
        <v>43724</v>
      </c>
    </row>
    <row r="795" spans="1:8" x14ac:dyDescent="0.25">
      <c r="A795" t="s">
        <v>794</v>
      </c>
      <c r="C795" s="4" t="s">
        <v>943</v>
      </c>
      <c r="D795" s="1" t="s">
        <v>942</v>
      </c>
      <c r="E795" s="1" t="str">
        <f t="shared" si="51"/>
        <v>2019</v>
      </c>
      <c r="F795" s="1" t="str">
        <f t="shared" si="52"/>
        <v>09</v>
      </c>
      <c r="G795" s="1" t="str">
        <f t="shared" si="53"/>
        <v>18</v>
      </c>
      <c r="H795" s="2">
        <f t="shared" si="54"/>
        <v>43726</v>
      </c>
    </row>
    <row r="796" spans="1:8" x14ac:dyDescent="0.25">
      <c r="A796" t="s">
        <v>795</v>
      </c>
      <c r="C796" s="4" t="s">
        <v>943</v>
      </c>
      <c r="D796" s="1" t="s">
        <v>942</v>
      </c>
      <c r="E796" s="1" t="str">
        <f t="shared" si="51"/>
        <v>2019</v>
      </c>
      <c r="F796" s="1" t="str">
        <f t="shared" si="52"/>
        <v>09</v>
      </c>
      <c r="G796" s="1" t="str">
        <f t="shared" si="53"/>
        <v>20</v>
      </c>
      <c r="H796" s="2">
        <f t="shared" si="54"/>
        <v>43728</v>
      </c>
    </row>
    <row r="797" spans="1:8" x14ac:dyDescent="0.25">
      <c r="A797" t="s">
        <v>796</v>
      </c>
      <c r="C797" s="4" t="s">
        <v>943</v>
      </c>
      <c r="D797" s="1" t="s">
        <v>942</v>
      </c>
      <c r="E797" s="1" t="str">
        <f t="shared" si="51"/>
        <v>2019</v>
      </c>
      <c r="F797" s="1" t="str">
        <f t="shared" si="52"/>
        <v>09</v>
      </c>
      <c r="G797" s="1" t="str">
        <f t="shared" si="53"/>
        <v>22</v>
      </c>
      <c r="H797" s="2">
        <f t="shared" si="54"/>
        <v>43730</v>
      </c>
    </row>
    <row r="798" spans="1:8" x14ac:dyDescent="0.25">
      <c r="A798" t="s">
        <v>797</v>
      </c>
      <c r="C798" s="4" t="s">
        <v>943</v>
      </c>
      <c r="D798" s="1" t="s">
        <v>942</v>
      </c>
      <c r="E798" s="1" t="str">
        <f t="shared" si="51"/>
        <v>2019</v>
      </c>
      <c r="F798" s="1" t="str">
        <f t="shared" si="52"/>
        <v>09</v>
      </c>
      <c r="G798" s="1" t="str">
        <f t="shared" si="53"/>
        <v>25</v>
      </c>
      <c r="H798" s="2">
        <f t="shared" si="54"/>
        <v>43733</v>
      </c>
    </row>
    <row r="799" spans="1:8" x14ac:dyDescent="0.25">
      <c r="A799" t="s">
        <v>798</v>
      </c>
      <c r="C799" s="4" t="s">
        <v>943</v>
      </c>
      <c r="D799" s="1" t="s">
        <v>942</v>
      </c>
      <c r="E799" s="1" t="str">
        <f t="shared" si="51"/>
        <v>2019</v>
      </c>
      <c r="F799" s="1" t="str">
        <f t="shared" si="52"/>
        <v>09</v>
      </c>
      <c r="G799" s="1" t="str">
        <f t="shared" si="53"/>
        <v>27</v>
      </c>
      <c r="H799" s="2">
        <f t="shared" si="54"/>
        <v>43735</v>
      </c>
    </row>
    <row r="800" spans="1:8" x14ac:dyDescent="0.25">
      <c r="A800" t="s">
        <v>799</v>
      </c>
      <c r="C800" s="4" t="s">
        <v>943</v>
      </c>
      <c r="D800" s="1" t="s">
        <v>942</v>
      </c>
      <c r="E800" s="1" t="str">
        <f t="shared" si="51"/>
        <v>2019</v>
      </c>
      <c r="F800" s="1" t="str">
        <f t="shared" si="52"/>
        <v>09</v>
      </c>
      <c r="G800" s="1" t="str">
        <f t="shared" si="53"/>
        <v>29</v>
      </c>
      <c r="H800" s="2">
        <f t="shared" si="54"/>
        <v>43737</v>
      </c>
    </row>
    <row r="801" spans="1:8" x14ac:dyDescent="0.25">
      <c r="A801" t="s">
        <v>800</v>
      </c>
      <c r="C801" s="4" t="s">
        <v>943</v>
      </c>
      <c r="D801" s="1" t="s">
        <v>942</v>
      </c>
      <c r="E801" s="1" t="str">
        <f t="shared" si="51"/>
        <v>2019</v>
      </c>
      <c r="F801" s="1" t="str">
        <f t="shared" si="52"/>
        <v>10</v>
      </c>
      <c r="G801" s="1" t="str">
        <f t="shared" si="53"/>
        <v>02</v>
      </c>
      <c r="H801" s="2">
        <f t="shared" si="54"/>
        <v>43740</v>
      </c>
    </row>
    <row r="802" spans="1:8" x14ac:dyDescent="0.25">
      <c r="A802" t="s">
        <v>801</v>
      </c>
      <c r="C802" s="4" t="s">
        <v>943</v>
      </c>
      <c r="D802" s="1" t="s">
        <v>942</v>
      </c>
      <c r="E802" s="1" t="str">
        <f t="shared" si="51"/>
        <v>2019</v>
      </c>
      <c r="F802" s="1" t="str">
        <f t="shared" si="52"/>
        <v>10</v>
      </c>
      <c r="G802" s="1" t="str">
        <f t="shared" si="53"/>
        <v>04</v>
      </c>
      <c r="H802" s="2">
        <f t="shared" si="54"/>
        <v>43742</v>
      </c>
    </row>
    <row r="803" spans="1:8" x14ac:dyDescent="0.25">
      <c r="A803" t="s">
        <v>802</v>
      </c>
      <c r="C803" s="4" t="s">
        <v>943</v>
      </c>
      <c r="D803" s="1" t="s">
        <v>942</v>
      </c>
      <c r="E803" s="1" t="str">
        <f t="shared" si="51"/>
        <v>2019</v>
      </c>
      <c r="F803" s="1" t="str">
        <f t="shared" si="52"/>
        <v>10</v>
      </c>
      <c r="G803" s="1" t="str">
        <f t="shared" si="53"/>
        <v>06</v>
      </c>
      <c r="H803" s="2">
        <f t="shared" si="54"/>
        <v>43744</v>
      </c>
    </row>
    <row r="804" spans="1:8" x14ac:dyDescent="0.25">
      <c r="A804" t="s">
        <v>803</v>
      </c>
      <c r="C804" s="4" t="s">
        <v>943</v>
      </c>
      <c r="D804" s="1" t="s">
        <v>942</v>
      </c>
      <c r="E804" s="1" t="str">
        <f t="shared" si="51"/>
        <v>2019</v>
      </c>
      <c r="F804" s="1" t="str">
        <f t="shared" si="52"/>
        <v>10</v>
      </c>
      <c r="G804" s="1" t="str">
        <f t="shared" si="53"/>
        <v>08</v>
      </c>
      <c r="H804" s="2">
        <f t="shared" si="54"/>
        <v>43746</v>
      </c>
    </row>
    <row r="805" spans="1:8" x14ac:dyDescent="0.25">
      <c r="A805" t="s">
        <v>804</v>
      </c>
      <c r="C805" s="4" t="s">
        <v>943</v>
      </c>
      <c r="D805" s="1" t="s">
        <v>942</v>
      </c>
      <c r="E805" s="1" t="str">
        <f t="shared" si="51"/>
        <v>2019</v>
      </c>
      <c r="F805" s="1" t="str">
        <f t="shared" si="52"/>
        <v>10</v>
      </c>
      <c r="G805" s="1" t="str">
        <f t="shared" si="53"/>
        <v>11</v>
      </c>
      <c r="H805" s="2">
        <f t="shared" si="54"/>
        <v>43749</v>
      </c>
    </row>
    <row r="806" spans="1:8" x14ac:dyDescent="0.25">
      <c r="A806" t="s">
        <v>805</v>
      </c>
      <c r="C806" s="4" t="s">
        <v>943</v>
      </c>
      <c r="D806" s="1" t="s">
        <v>942</v>
      </c>
      <c r="E806" s="1" t="str">
        <f t="shared" si="51"/>
        <v>2019</v>
      </c>
      <c r="F806" s="1" t="str">
        <f t="shared" si="52"/>
        <v>10</v>
      </c>
      <c r="G806" s="1" t="str">
        <f t="shared" si="53"/>
        <v>13</v>
      </c>
      <c r="H806" s="2">
        <f t="shared" si="54"/>
        <v>43751</v>
      </c>
    </row>
    <row r="807" spans="1:8" x14ac:dyDescent="0.25">
      <c r="A807" t="s">
        <v>806</v>
      </c>
      <c r="C807" s="4" t="s">
        <v>943</v>
      </c>
      <c r="D807" s="1" t="s">
        <v>942</v>
      </c>
      <c r="E807" s="1" t="str">
        <f t="shared" si="51"/>
        <v>2019</v>
      </c>
      <c r="F807" s="1" t="str">
        <f t="shared" si="52"/>
        <v>10</v>
      </c>
      <c r="G807" s="1" t="str">
        <f t="shared" si="53"/>
        <v>15</v>
      </c>
      <c r="H807" s="2">
        <f t="shared" si="54"/>
        <v>43753</v>
      </c>
    </row>
    <row r="808" spans="1:8" x14ac:dyDescent="0.25">
      <c r="A808" t="s">
        <v>807</v>
      </c>
      <c r="C808" s="4" t="s">
        <v>943</v>
      </c>
      <c r="D808" s="1" t="s">
        <v>944</v>
      </c>
      <c r="E808" s="1" t="str">
        <f t="shared" si="51"/>
        <v>2018</v>
      </c>
      <c r="F808" s="1" t="str">
        <f t="shared" si="52"/>
        <v>10</v>
      </c>
      <c r="G808" s="1" t="str">
        <f t="shared" si="53"/>
        <v>20</v>
      </c>
      <c r="H808" s="2">
        <f t="shared" si="54"/>
        <v>43393</v>
      </c>
    </row>
    <row r="809" spans="1:8" x14ac:dyDescent="0.25">
      <c r="A809" t="s">
        <v>808</v>
      </c>
      <c r="C809" s="4" t="s">
        <v>943</v>
      </c>
      <c r="D809" s="1" t="s">
        <v>944</v>
      </c>
      <c r="E809" s="1" t="str">
        <f t="shared" si="51"/>
        <v>2018</v>
      </c>
      <c r="F809" s="1" t="str">
        <f t="shared" si="52"/>
        <v>10</v>
      </c>
      <c r="G809" s="1" t="str">
        <f t="shared" si="53"/>
        <v>22</v>
      </c>
      <c r="H809" s="2">
        <f t="shared" si="54"/>
        <v>43395</v>
      </c>
    </row>
    <row r="810" spans="1:8" x14ac:dyDescent="0.25">
      <c r="A810" t="s">
        <v>809</v>
      </c>
      <c r="C810" s="4" t="s">
        <v>943</v>
      </c>
      <c r="D810" s="1" t="s">
        <v>944</v>
      </c>
      <c r="E810" s="1" t="str">
        <f t="shared" si="51"/>
        <v>2018</v>
      </c>
      <c r="F810" s="1" t="str">
        <f t="shared" si="52"/>
        <v>10</v>
      </c>
      <c r="G810" s="1" t="str">
        <f t="shared" si="53"/>
        <v>24</v>
      </c>
      <c r="H810" s="2">
        <f t="shared" si="54"/>
        <v>43397</v>
      </c>
    </row>
    <row r="811" spans="1:8" x14ac:dyDescent="0.25">
      <c r="A811" t="s">
        <v>810</v>
      </c>
      <c r="C811" s="4" t="s">
        <v>943</v>
      </c>
      <c r="D811" s="1" t="s">
        <v>944</v>
      </c>
      <c r="E811" s="1" t="str">
        <f t="shared" si="51"/>
        <v>2018</v>
      </c>
      <c r="F811" s="1" t="str">
        <f t="shared" si="52"/>
        <v>10</v>
      </c>
      <c r="G811" s="1" t="str">
        <f t="shared" si="53"/>
        <v>26</v>
      </c>
      <c r="H811" s="2">
        <f t="shared" si="54"/>
        <v>43399</v>
      </c>
    </row>
    <row r="812" spans="1:8" x14ac:dyDescent="0.25">
      <c r="A812" t="s">
        <v>811</v>
      </c>
      <c r="C812" s="4" t="s">
        <v>943</v>
      </c>
      <c r="D812" s="1" t="s">
        <v>944</v>
      </c>
      <c r="E812" s="1" t="str">
        <f t="shared" si="51"/>
        <v>2018</v>
      </c>
      <c r="F812" s="1" t="str">
        <f t="shared" si="52"/>
        <v>10</v>
      </c>
      <c r="G812" s="1" t="str">
        <f t="shared" si="53"/>
        <v>29</v>
      </c>
      <c r="H812" s="2">
        <f t="shared" si="54"/>
        <v>43402</v>
      </c>
    </row>
    <row r="813" spans="1:8" x14ac:dyDescent="0.25">
      <c r="A813" t="s">
        <v>812</v>
      </c>
      <c r="C813" s="4" t="s">
        <v>943</v>
      </c>
      <c r="D813" s="1" t="s">
        <v>944</v>
      </c>
      <c r="E813" s="1" t="str">
        <f t="shared" si="51"/>
        <v>2018</v>
      </c>
      <c r="F813" s="1" t="str">
        <f t="shared" si="52"/>
        <v>10</v>
      </c>
      <c r="G813" s="1" t="str">
        <f t="shared" si="53"/>
        <v>31</v>
      </c>
      <c r="H813" s="2">
        <f t="shared" si="54"/>
        <v>43404</v>
      </c>
    </row>
    <row r="814" spans="1:8" x14ac:dyDescent="0.25">
      <c r="A814" t="s">
        <v>813</v>
      </c>
      <c r="C814" s="4" t="s">
        <v>943</v>
      </c>
      <c r="D814" s="1" t="s">
        <v>944</v>
      </c>
      <c r="E814" s="1" t="str">
        <f t="shared" si="51"/>
        <v>2018</v>
      </c>
      <c r="F814" s="1" t="str">
        <f t="shared" si="52"/>
        <v>11</v>
      </c>
      <c r="G814" s="1" t="str">
        <f t="shared" si="53"/>
        <v>02</v>
      </c>
      <c r="H814" s="2">
        <f t="shared" si="54"/>
        <v>43406</v>
      </c>
    </row>
    <row r="815" spans="1:8" x14ac:dyDescent="0.25">
      <c r="A815" t="s">
        <v>814</v>
      </c>
      <c r="C815" s="4" t="s">
        <v>943</v>
      </c>
      <c r="D815" s="1" t="s">
        <v>944</v>
      </c>
      <c r="E815" s="1" t="str">
        <f t="shared" si="51"/>
        <v>2018</v>
      </c>
      <c r="F815" s="1" t="str">
        <f t="shared" si="52"/>
        <v>11</v>
      </c>
      <c r="G815" s="1" t="str">
        <f t="shared" si="53"/>
        <v>04</v>
      </c>
      <c r="H815" s="2">
        <f t="shared" si="54"/>
        <v>43408</v>
      </c>
    </row>
    <row r="816" spans="1:8" x14ac:dyDescent="0.25">
      <c r="A816" t="s">
        <v>815</v>
      </c>
      <c r="C816" s="4" t="s">
        <v>943</v>
      </c>
      <c r="D816" s="1" t="s">
        <v>944</v>
      </c>
      <c r="E816" s="1" t="str">
        <f t="shared" si="51"/>
        <v>2018</v>
      </c>
      <c r="F816" s="1" t="str">
        <f t="shared" si="52"/>
        <v>11</v>
      </c>
      <c r="G816" s="1" t="str">
        <f t="shared" si="53"/>
        <v>06</v>
      </c>
      <c r="H816" s="2">
        <f t="shared" si="54"/>
        <v>43410</v>
      </c>
    </row>
    <row r="817" spans="1:8" x14ac:dyDescent="0.25">
      <c r="A817" t="s">
        <v>816</v>
      </c>
      <c r="C817" s="4" t="s">
        <v>943</v>
      </c>
      <c r="D817" s="1" t="s">
        <v>944</v>
      </c>
      <c r="E817" s="1" t="str">
        <f t="shared" si="51"/>
        <v>2018</v>
      </c>
      <c r="F817" s="1" t="str">
        <f t="shared" si="52"/>
        <v>11</v>
      </c>
      <c r="G817" s="1" t="str">
        <f t="shared" si="53"/>
        <v>08</v>
      </c>
      <c r="H817" s="2">
        <f t="shared" si="54"/>
        <v>43412</v>
      </c>
    </row>
    <row r="818" spans="1:8" x14ac:dyDescent="0.25">
      <c r="A818" t="s">
        <v>817</v>
      </c>
      <c r="C818" s="4" t="s">
        <v>943</v>
      </c>
      <c r="D818" s="1" t="s">
        <v>944</v>
      </c>
      <c r="E818" s="1" t="str">
        <f t="shared" si="51"/>
        <v>2018</v>
      </c>
      <c r="F818" s="1" t="str">
        <f t="shared" si="52"/>
        <v>11</v>
      </c>
      <c r="G818" s="1" t="str">
        <f t="shared" si="53"/>
        <v>10</v>
      </c>
      <c r="H818" s="2">
        <f t="shared" si="54"/>
        <v>43414</v>
      </c>
    </row>
    <row r="819" spans="1:8" x14ac:dyDescent="0.25">
      <c r="A819" t="s">
        <v>818</v>
      </c>
      <c r="C819" s="4" t="s">
        <v>943</v>
      </c>
      <c r="D819" s="1" t="s">
        <v>944</v>
      </c>
      <c r="E819" s="1" t="str">
        <f t="shared" si="51"/>
        <v>2018</v>
      </c>
      <c r="F819" s="1" t="str">
        <f t="shared" si="52"/>
        <v>11</v>
      </c>
      <c r="G819" s="1" t="str">
        <f t="shared" si="53"/>
        <v>12</v>
      </c>
      <c r="H819" s="2">
        <f t="shared" si="54"/>
        <v>43416</v>
      </c>
    </row>
    <row r="820" spans="1:8" x14ac:dyDescent="0.25">
      <c r="A820" t="s">
        <v>819</v>
      </c>
      <c r="C820" s="4" t="s">
        <v>943</v>
      </c>
      <c r="D820" s="1" t="s">
        <v>944</v>
      </c>
      <c r="E820" s="1" t="str">
        <f t="shared" si="51"/>
        <v>2018</v>
      </c>
      <c r="F820" s="1" t="str">
        <f t="shared" si="52"/>
        <v>11</v>
      </c>
      <c r="G820" s="1" t="str">
        <f t="shared" si="53"/>
        <v>15</v>
      </c>
      <c r="H820" s="2">
        <f t="shared" si="54"/>
        <v>43419</v>
      </c>
    </row>
    <row r="821" spans="1:8" x14ac:dyDescent="0.25">
      <c r="A821" t="s">
        <v>820</v>
      </c>
      <c r="C821" s="4" t="s">
        <v>943</v>
      </c>
      <c r="D821" s="1" t="s">
        <v>944</v>
      </c>
      <c r="E821" s="1" t="str">
        <f t="shared" si="51"/>
        <v>2018</v>
      </c>
      <c r="F821" s="1" t="str">
        <f t="shared" si="52"/>
        <v>11</v>
      </c>
      <c r="G821" s="1" t="str">
        <f t="shared" si="53"/>
        <v>17</v>
      </c>
      <c r="H821" s="2">
        <f t="shared" si="54"/>
        <v>43421</v>
      </c>
    </row>
    <row r="822" spans="1:8" x14ac:dyDescent="0.25">
      <c r="A822" t="s">
        <v>821</v>
      </c>
      <c r="C822" s="4" t="s">
        <v>943</v>
      </c>
      <c r="D822" s="1" t="s">
        <v>944</v>
      </c>
      <c r="E822" s="1" t="str">
        <f t="shared" si="51"/>
        <v>2018</v>
      </c>
      <c r="F822" s="1" t="str">
        <f t="shared" si="52"/>
        <v>11</v>
      </c>
      <c r="G822" s="1" t="str">
        <f t="shared" si="53"/>
        <v>20</v>
      </c>
      <c r="H822" s="2">
        <f t="shared" si="54"/>
        <v>43424</v>
      </c>
    </row>
    <row r="823" spans="1:8" x14ac:dyDescent="0.25">
      <c r="A823" t="s">
        <v>822</v>
      </c>
      <c r="C823" s="4" t="s">
        <v>943</v>
      </c>
      <c r="D823" s="1" t="s">
        <v>944</v>
      </c>
      <c r="E823" s="1" t="str">
        <f t="shared" si="51"/>
        <v>2018</v>
      </c>
      <c r="F823" s="1" t="str">
        <f t="shared" si="52"/>
        <v>11</v>
      </c>
      <c r="G823" s="1" t="str">
        <f t="shared" si="53"/>
        <v>22</v>
      </c>
      <c r="H823" s="2">
        <f t="shared" si="54"/>
        <v>43426</v>
      </c>
    </row>
    <row r="824" spans="1:8" x14ac:dyDescent="0.25">
      <c r="A824" t="s">
        <v>823</v>
      </c>
      <c r="C824" s="4" t="s">
        <v>943</v>
      </c>
      <c r="D824" s="1" t="s">
        <v>944</v>
      </c>
      <c r="E824" s="1" t="str">
        <f t="shared" si="51"/>
        <v>2018</v>
      </c>
      <c r="F824" s="1" t="str">
        <f t="shared" si="52"/>
        <v>11</v>
      </c>
      <c r="G824" s="1" t="str">
        <f t="shared" si="53"/>
        <v>24</v>
      </c>
      <c r="H824" s="2">
        <f t="shared" si="54"/>
        <v>43428</v>
      </c>
    </row>
    <row r="825" spans="1:8" x14ac:dyDescent="0.25">
      <c r="A825" t="s">
        <v>824</v>
      </c>
      <c r="C825" s="4" t="s">
        <v>943</v>
      </c>
      <c r="D825" s="1" t="s">
        <v>944</v>
      </c>
      <c r="E825" s="1" t="str">
        <f t="shared" si="51"/>
        <v>2018</v>
      </c>
      <c r="F825" s="1" t="str">
        <f t="shared" si="52"/>
        <v>11</v>
      </c>
      <c r="G825" s="1" t="str">
        <f t="shared" si="53"/>
        <v>27</v>
      </c>
      <c r="H825" s="2">
        <f t="shared" si="54"/>
        <v>43431</v>
      </c>
    </row>
    <row r="826" spans="1:8" x14ac:dyDescent="0.25">
      <c r="A826" t="s">
        <v>825</v>
      </c>
      <c r="C826" s="4" t="s">
        <v>943</v>
      </c>
      <c r="D826" s="1" t="s">
        <v>944</v>
      </c>
      <c r="E826" s="1" t="str">
        <f t="shared" si="51"/>
        <v>2018</v>
      </c>
      <c r="F826" s="1" t="str">
        <f t="shared" si="52"/>
        <v>11</v>
      </c>
      <c r="G826" s="1" t="str">
        <f t="shared" si="53"/>
        <v>29</v>
      </c>
      <c r="H826" s="2">
        <f t="shared" si="54"/>
        <v>43433</v>
      </c>
    </row>
    <row r="827" spans="1:8" x14ac:dyDescent="0.25">
      <c r="A827" t="s">
        <v>826</v>
      </c>
      <c r="C827" s="4" t="s">
        <v>943</v>
      </c>
      <c r="D827" s="1" t="s">
        <v>944</v>
      </c>
      <c r="E827" s="1" t="str">
        <f t="shared" si="51"/>
        <v>2018</v>
      </c>
      <c r="F827" s="1" t="str">
        <f t="shared" si="52"/>
        <v>12</v>
      </c>
      <c r="G827" s="1" t="str">
        <f t="shared" si="53"/>
        <v>02</v>
      </c>
      <c r="H827" s="2">
        <f t="shared" si="54"/>
        <v>43436</v>
      </c>
    </row>
    <row r="828" spans="1:8" x14ac:dyDescent="0.25">
      <c r="A828" t="s">
        <v>827</v>
      </c>
      <c r="C828" s="4" t="s">
        <v>943</v>
      </c>
      <c r="D828" s="1" t="s">
        <v>944</v>
      </c>
      <c r="E828" s="1" t="str">
        <f t="shared" si="51"/>
        <v>2018</v>
      </c>
      <c r="F828" s="1" t="str">
        <f t="shared" si="52"/>
        <v>12</v>
      </c>
      <c r="G828" s="1" t="str">
        <f t="shared" si="53"/>
        <v>04</v>
      </c>
      <c r="H828" s="2">
        <f t="shared" si="54"/>
        <v>43438</v>
      </c>
    </row>
    <row r="829" spans="1:8" x14ac:dyDescent="0.25">
      <c r="A829" t="s">
        <v>828</v>
      </c>
      <c r="C829" s="4" t="s">
        <v>943</v>
      </c>
      <c r="D829" s="1" t="s">
        <v>944</v>
      </c>
      <c r="E829" s="1" t="str">
        <f t="shared" si="51"/>
        <v>2018</v>
      </c>
      <c r="F829" s="1" t="str">
        <f t="shared" si="52"/>
        <v>12</v>
      </c>
      <c r="G829" s="1" t="str">
        <f t="shared" si="53"/>
        <v>07</v>
      </c>
      <c r="H829" s="2">
        <f t="shared" si="54"/>
        <v>43441</v>
      </c>
    </row>
    <row r="830" spans="1:8" x14ac:dyDescent="0.25">
      <c r="A830" t="s">
        <v>829</v>
      </c>
      <c r="C830" s="4" t="s">
        <v>943</v>
      </c>
      <c r="D830" s="1" t="s">
        <v>944</v>
      </c>
      <c r="E830" s="1" t="str">
        <f t="shared" si="51"/>
        <v>2018</v>
      </c>
      <c r="F830" s="1" t="str">
        <f t="shared" si="52"/>
        <v>12</v>
      </c>
      <c r="G830" s="1" t="str">
        <f t="shared" si="53"/>
        <v>10</v>
      </c>
      <c r="H830" s="2">
        <f t="shared" si="54"/>
        <v>43444</v>
      </c>
    </row>
    <row r="831" spans="1:8" x14ac:dyDescent="0.25">
      <c r="A831" t="s">
        <v>830</v>
      </c>
      <c r="C831" s="4" t="s">
        <v>943</v>
      </c>
      <c r="D831" s="1" t="s">
        <v>944</v>
      </c>
      <c r="E831" s="1" t="str">
        <f t="shared" si="51"/>
        <v>2018</v>
      </c>
      <c r="F831" s="1" t="str">
        <f t="shared" si="52"/>
        <v>12</v>
      </c>
      <c r="G831" s="1" t="str">
        <f t="shared" si="53"/>
        <v>12</v>
      </c>
      <c r="H831" s="2">
        <f t="shared" si="54"/>
        <v>43446</v>
      </c>
    </row>
    <row r="832" spans="1:8" x14ac:dyDescent="0.25">
      <c r="A832" t="s">
        <v>831</v>
      </c>
      <c r="C832" s="4" t="s">
        <v>943</v>
      </c>
      <c r="D832" s="1" t="s">
        <v>944</v>
      </c>
      <c r="E832" s="1" t="str">
        <f t="shared" si="51"/>
        <v>2018</v>
      </c>
      <c r="F832" s="1" t="str">
        <f t="shared" si="52"/>
        <v>12</v>
      </c>
      <c r="G832" s="1" t="str">
        <f t="shared" si="53"/>
        <v>15</v>
      </c>
      <c r="H832" s="2">
        <f t="shared" si="54"/>
        <v>43449</v>
      </c>
    </row>
    <row r="833" spans="1:8" x14ac:dyDescent="0.25">
      <c r="A833" t="s">
        <v>832</v>
      </c>
      <c r="C833" s="4" t="s">
        <v>943</v>
      </c>
      <c r="D833" s="1" t="s">
        <v>944</v>
      </c>
      <c r="E833" s="1" t="str">
        <f t="shared" si="51"/>
        <v>2018</v>
      </c>
      <c r="F833" s="1" t="str">
        <f t="shared" si="52"/>
        <v>12</v>
      </c>
      <c r="G833" s="1" t="str">
        <f t="shared" si="53"/>
        <v>17</v>
      </c>
      <c r="H833" s="2">
        <f t="shared" si="54"/>
        <v>43451</v>
      </c>
    </row>
    <row r="834" spans="1:8" x14ac:dyDescent="0.25">
      <c r="A834" t="s">
        <v>833</v>
      </c>
      <c r="C834" s="4" t="s">
        <v>943</v>
      </c>
      <c r="D834" s="1" t="s">
        <v>944</v>
      </c>
      <c r="E834" s="1" t="str">
        <f t="shared" si="51"/>
        <v>2018</v>
      </c>
      <c r="F834" s="1" t="str">
        <f t="shared" si="52"/>
        <v>12</v>
      </c>
      <c r="G834" s="1" t="str">
        <f t="shared" si="53"/>
        <v>20</v>
      </c>
      <c r="H834" s="2">
        <f t="shared" si="54"/>
        <v>43454</v>
      </c>
    </row>
    <row r="835" spans="1:8" x14ac:dyDescent="0.25">
      <c r="A835" t="s">
        <v>834</v>
      </c>
      <c r="C835" s="4" t="s">
        <v>943</v>
      </c>
      <c r="D835" s="1" t="s">
        <v>944</v>
      </c>
      <c r="E835" s="1" t="str">
        <f t="shared" ref="E835:E898" si="55">"20"&amp;MID(A835,36,2)</f>
        <v>2018</v>
      </c>
      <c r="F835" s="1" t="str">
        <f t="shared" ref="F835:F898" si="56">MID(A835,38,2)</f>
        <v>12</v>
      </c>
      <c r="G835" s="1" t="str">
        <f t="shared" ref="G835:G898" si="57">MID(A835,40,2)</f>
        <v>22</v>
      </c>
      <c r="H835" s="2">
        <f t="shared" ref="H835:H898" si="58">DATE(E835,F835,G835)</f>
        <v>43456</v>
      </c>
    </row>
    <row r="836" spans="1:8" x14ac:dyDescent="0.25">
      <c r="A836" t="s">
        <v>835</v>
      </c>
      <c r="C836" s="4" t="s">
        <v>943</v>
      </c>
      <c r="D836" s="1" t="s">
        <v>944</v>
      </c>
      <c r="E836" s="1" t="str">
        <f t="shared" si="55"/>
        <v>2018</v>
      </c>
      <c r="F836" s="1" t="str">
        <f t="shared" si="56"/>
        <v>12</v>
      </c>
      <c r="G836" s="1" t="str">
        <f t="shared" si="57"/>
        <v>24</v>
      </c>
      <c r="H836" s="2">
        <f t="shared" si="58"/>
        <v>43458</v>
      </c>
    </row>
    <row r="837" spans="1:8" x14ac:dyDescent="0.25">
      <c r="A837" t="s">
        <v>836</v>
      </c>
      <c r="C837" s="4" t="s">
        <v>943</v>
      </c>
      <c r="D837" s="1" t="s">
        <v>944</v>
      </c>
      <c r="E837" s="1" t="str">
        <f t="shared" si="55"/>
        <v>2018</v>
      </c>
      <c r="F837" s="1" t="str">
        <f t="shared" si="56"/>
        <v>12</v>
      </c>
      <c r="G837" s="1" t="str">
        <f t="shared" si="57"/>
        <v>27</v>
      </c>
      <c r="H837" s="2">
        <f t="shared" si="58"/>
        <v>43461</v>
      </c>
    </row>
    <row r="838" spans="1:8" x14ac:dyDescent="0.25">
      <c r="A838" t="s">
        <v>837</v>
      </c>
      <c r="C838" s="4" t="s">
        <v>943</v>
      </c>
      <c r="D838" s="1" t="s">
        <v>944</v>
      </c>
      <c r="E838" s="1" t="str">
        <f t="shared" si="55"/>
        <v>2018</v>
      </c>
      <c r="F838" s="1" t="str">
        <f t="shared" si="56"/>
        <v>12</v>
      </c>
      <c r="G838" s="1" t="str">
        <f t="shared" si="57"/>
        <v>29</v>
      </c>
      <c r="H838" s="2">
        <f t="shared" si="58"/>
        <v>43463</v>
      </c>
    </row>
    <row r="839" spans="1:8" x14ac:dyDescent="0.25">
      <c r="A839" t="s">
        <v>838</v>
      </c>
      <c r="C839" s="4" t="s">
        <v>943</v>
      </c>
      <c r="D839" s="1" t="s">
        <v>944</v>
      </c>
      <c r="E839" s="1" t="str">
        <f t="shared" si="55"/>
        <v>2019</v>
      </c>
      <c r="F839" s="1" t="str">
        <f t="shared" si="56"/>
        <v>01</v>
      </c>
      <c r="G839" s="1" t="str">
        <f t="shared" si="57"/>
        <v>01</v>
      </c>
      <c r="H839" s="2">
        <f t="shared" si="58"/>
        <v>43466</v>
      </c>
    </row>
    <row r="840" spans="1:8" x14ac:dyDescent="0.25">
      <c r="A840" t="s">
        <v>839</v>
      </c>
      <c r="C840" s="4" t="s">
        <v>943</v>
      </c>
      <c r="D840" s="1" t="s">
        <v>944</v>
      </c>
      <c r="E840" s="1" t="str">
        <f t="shared" si="55"/>
        <v>2019</v>
      </c>
      <c r="F840" s="1" t="str">
        <f t="shared" si="56"/>
        <v>01</v>
      </c>
      <c r="G840" s="1" t="str">
        <f t="shared" si="57"/>
        <v>03</v>
      </c>
      <c r="H840" s="2">
        <f t="shared" si="58"/>
        <v>43468</v>
      </c>
    </row>
    <row r="841" spans="1:8" x14ac:dyDescent="0.25">
      <c r="A841" t="s">
        <v>840</v>
      </c>
      <c r="C841" s="4" t="s">
        <v>943</v>
      </c>
      <c r="D841" s="1" t="s">
        <v>944</v>
      </c>
      <c r="E841" s="1" t="str">
        <f t="shared" si="55"/>
        <v>2019</v>
      </c>
      <c r="F841" s="1" t="str">
        <f t="shared" si="56"/>
        <v>01</v>
      </c>
      <c r="G841" s="1" t="str">
        <f t="shared" si="57"/>
        <v>06</v>
      </c>
      <c r="H841" s="2">
        <f t="shared" si="58"/>
        <v>43471</v>
      </c>
    </row>
    <row r="842" spans="1:8" x14ac:dyDescent="0.25">
      <c r="A842" t="s">
        <v>841</v>
      </c>
      <c r="C842" s="4" t="s">
        <v>943</v>
      </c>
      <c r="D842" s="1" t="s">
        <v>944</v>
      </c>
      <c r="E842" s="1" t="str">
        <f t="shared" si="55"/>
        <v>2019</v>
      </c>
      <c r="F842" s="1" t="str">
        <f t="shared" si="56"/>
        <v>01</v>
      </c>
      <c r="G842" s="1" t="str">
        <f t="shared" si="57"/>
        <v>08</v>
      </c>
      <c r="H842" s="2">
        <f t="shared" si="58"/>
        <v>43473</v>
      </c>
    </row>
    <row r="843" spans="1:8" x14ac:dyDescent="0.25">
      <c r="A843" t="s">
        <v>842</v>
      </c>
      <c r="C843" s="4" t="s">
        <v>943</v>
      </c>
      <c r="D843" s="1" t="s">
        <v>944</v>
      </c>
      <c r="E843" s="1" t="str">
        <f t="shared" si="55"/>
        <v>2019</v>
      </c>
      <c r="F843" s="1" t="str">
        <f t="shared" si="56"/>
        <v>01</v>
      </c>
      <c r="G843" s="1" t="str">
        <f t="shared" si="57"/>
        <v>10</v>
      </c>
      <c r="H843" s="2">
        <f t="shared" si="58"/>
        <v>43475</v>
      </c>
    </row>
    <row r="844" spans="1:8" x14ac:dyDescent="0.25">
      <c r="A844" t="s">
        <v>843</v>
      </c>
      <c r="C844" s="4" t="s">
        <v>943</v>
      </c>
      <c r="D844" s="1" t="s">
        <v>944</v>
      </c>
      <c r="E844" s="1" t="str">
        <f t="shared" si="55"/>
        <v>2019</v>
      </c>
      <c r="F844" s="1" t="str">
        <f t="shared" si="56"/>
        <v>01</v>
      </c>
      <c r="G844" s="1" t="str">
        <f t="shared" si="57"/>
        <v>12</v>
      </c>
      <c r="H844" s="2">
        <f t="shared" si="58"/>
        <v>43477</v>
      </c>
    </row>
    <row r="845" spans="1:8" x14ac:dyDescent="0.25">
      <c r="A845" t="s">
        <v>844</v>
      </c>
      <c r="C845" s="4" t="s">
        <v>943</v>
      </c>
      <c r="D845" s="1" t="s">
        <v>944</v>
      </c>
      <c r="E845" s="1" t="str">
        <f t="shared" si="55"/>
        <v>2019</v>
      </c>
      <c r="F845" s="1" t="str">
        <f t="shared" si="56"/>
        <v>01</v>
      </c>
      <c r="G845" s="1" t="str">
        <f t="shared" si="57"/>
        <v>14</v>
      </c>
      <c r="H845" s="2">
        <f t="shared" si="58"/>
        <v>43479</v>
      </c>
    </row>
    <row r="846" spans="1:8" x14ac:dyDescent="0.25">
      <c r="A846" t="s">
        <v>845</v>
      </c>
      <c r="C846" s="4" t="s">
        <v>943</v>
      </c>
      <c r="D846" s="1" t="s">
        <v>944</v>
      </c>
      <c r="E846" s="1" t="str">
        <f t="shared" si="55"/>
        <v>2019</v>
      </c>
      <c r="F846" s="1" t="str">
        <f t="shared" si="56"/>
        <v>01</v>
      </c>
      <c r="G846" s="1" t="str">
        <f t="shared" si="57"/>
        <v>17</v>
      </c>
      <c r="H846" s="2">
        <f t="shared" si="58"/>
        <v>43482</v>
      </c>
    </row>
    <row r="847" spans="1:8" x14ac:dyDescent="0.25">
      <c r="A847" t="s">
        <v>846</v>
      </c>
      <c r="C847" s="4" t="s">
        <v>943</v>
      </c>
      <c r="D847" s="1" t="s">
        <v>944</v>
      </c>
      <c r="E847" s="1" t="str">
        <f t="shared" si="55"/>
        <v>2019</v>
      </c>
      <c r="F847" s="1" t="str">
        <f t="shared" si="56"/>
        <v>01</v>
      </c>
      <c r="G847" s="1" t="str">
        <f t="shared" si="57"/>
        <v>19</v>
      </c>
      <c r="H847" s="2">
        <f t="shared" si="58"/>
        <v>43484</v>
      </c>
    </row>
    <row r="848" spans="1:8" x14ac:dyDescent="0.25">
      <c r="A848" t="s">
        <v>847</v>
      </c>
      <c r="C848" s="4" t="s">
        <v>943</v>
      </c>
      <c r="D848" s="1" t="s">
        <v>944</v>
      </c>
      <c r="E848" s="1" t="str">
        <f t="shared" si="55"/>
        <v>2019</v>
      </c>
      <c r="F848" s="1" t="str">
        <f t="shared" si="56"/>
        <v>01</v>
      </c>
      <c r="G848" s="1" t="str">
        <f t="shared" si="57"/>
        <v>21</v>
      </c>
      <c r="H848" s="2">
        <f t="shared" si="58"/>
        <v>43486</v>
      </c>
    </row>
    <row r="849" spans="1:8" x14ac:dyDescent="0.25">
      <c r="A849" t="s">
        <v>848</v>
      </c>
      <c r="C849" s="4" t="s">
        <v>943</v>
      </c>
      <c r="D849" s="1" t="s">
        <v>944</v>
      </c>
      <c r="E849" s="1" t="str">
        <f t="shared" si="55"/>
        <v>2019</v>
      </c>
      <c r="F849" s="1" t="str">
        <f t="shared" si="56"/>
        <v>01</v>
      </c>
      <c r="G849" s="1" t="str">
        <f t="shared" si="57"/>
        <v>23</v>
      </c>
      <c r="H849" s="2">
        <f t="shared" si="58"/>
        <v>43488</v>
      </c>
    </row>
    <row r="850" spans="1:8" x14ac:dyDescent="0.25">
      <c r="A850" t="s">
        <v>849</v>
      </c>
      <c r="C850" s="4" t="s">
        <v>943</v>
      </c>
      <c r="D850" s="1" t="s">
        <v>944</v>
      </c>
      <c r="E850" s="1" t="str">
        <f t="shared" si="55"/>
        <v>2019</v>
      </c>
      <c r="F850" s="1" t="str">
        <f t="shared" si="56"/>
        <v>01</v>
      </c>
      <c r="G850" s="1" t="str">
        <f t="shared" si="57"/>
        <v>25</v>
      </c>
      <c r="H850" s="2">
        <f t="shared" si="58"/>
        <v>43490</v>
      </c>
    </row>
    <row r="851" spans="1:8" x14ac:dyDescent="0.25">
      <c r="A851" t="s">
        <v>850</v>
      </c>
      <c r="C851" s="4" t="s">
        <v>943</v>
      </c>
      <c r="D851" s="1" t="s">
        <v>944</v>
      </c>
      <c r="E851" s="1" t="str">
        <f t="shared" si="55"/>
        <v>2019</v>
      </c>
      <c r="F851" s="1" t="str">
        <f t="shared" si="56"/>
        <v>01</v>
      </c>
      <c r="G851" s="1" t="str">
        <f t="shared" si="57"/>
        <v>27</v>
      </c>
      <c r="H851" s="2">
        <f t="shared" si="58"/>
        <v>43492</v>
      </c>
    </row>
    <row r="852" spans="1:8" x14ac:dyDescent="0.25">
      <c r="A852" t="s">
        <v>851</v>
      </c>
      <c r="C852" s="4" t="s">
        <v>943</v>
      </c>
      <c r="D852" s="1" t="s">
        <v>944</v>
      </c>
      <c r="E852" s="1" t="str">
        <f t="shared" si="55"/>
        <v>2019</v>
      </c>
      <c r="F852" s="1" t="str">
        <f t="shared" si="56"/>
        <v>01</v>
      </c>
      <c r="G852" s="1" t="str">
        <f t="shared" si="57"/>
        <v>29</v>
      </c>
      <c r="H852" s="2">
        <f t="shared" si="58"/>
        <v>43494</v>
      </c>
    </row>
    <row r="853" spans="1:8" x14ac:dyDescent="0.25">
      <c r="A853" t="s">
        <v>852</v>
      </c>
      <c r="C853" s="4" t="s">
        <v>943</v>
      </c>
      <c r="D853" s="1" t="s">
        <v>944</v>
      </c>
      <c r="E853" s="1" t="str">
        <f t="shared" si="55"/>
        <v>2019</v>
      </c>
      <c r="F853" s="1" t="str">
        <f t="shared" si="56"/>
        <v>01</v>
      </c>
      <c r="G853" s="1" t="str">
        <f t="shared" si="57"/>
        <v>31</v>
      </c>
      <c r="H853" s="2">
        <f t="shared" si="58"/>
        <v>43496</v>
      </c>
    </row>
    <row r="854" spans="1:8" x14ac:dyDescent="0.25">
      <c r="A854" t="s">
        <v>853</v>
      </c>
      <c r="C854" s="4" t="s">
        <v>943</v>
      </c>
      <c r="D854" s="1" t="s">
        <v>944</v>
      </c>
      <c r="E854" s="1" t="str">
        <f t="shared" si="55"/>
        <v>2019</v>
      </c>
      <c r="F854" s="1" t="str">
        <f t="shared" si="56"/>
        <v>02</v>
      </c>
      <c r="G854" s="1" t="str">
        <f t="shared" si="57"/>
        <v>03</v>
      </c>
      <c r="H854" s="2">
        <f t="shared" si="58"/>
        <v>43499</v>
      </c>
    </row>
    <row r="855" spans="1:8" x14ac:dyDescent="0.25">
      <c r="A855" t="s">
        <v>854</v>
      </c>
      <c r="C855" s="4" t="s">
        <v>943</v>
      </c>
      <c r="D855" s="1" t="s">
        <v>944</v>
      </c>
      <c r="E855" s="1" t="str">
        <f t="shared" si="55"/>
        <v>2019</v>
      </c>
      <c r="F855" s="1" t="str">
        <f t="shared" si="56"/>
        <v>02</v>
      </c>
      <c r="G855" s="1" t="str">
        <f t="shared" si="57"/>
        <v>05</v>
      </c>
      <c r="H855" s="2">
        <f t="shared" si="58"/>
        <v>43501</v>
      </c>
    </row>
    <row r="856" spans="1:8" x14ac:dyDescent="0.25">
      <c r="A856" t="s">
        <v>855</v>
      </c>
      <c r="C856" s="4" t="s">
        <v>943</v>
      </c>
      <c r="D856" s="1" t="s">
        <v>944</v>
      </c>
      <c r="E856" s="1" t="str">
        <f t="shared" si="55"/>
        <v>2019</v>
      </c>
      <c r="F856" s="1" t="str">
        <f t="shared" si="56"/>
        <v>02</v>
      </c>
      <c r="G856" s="1" t="str">
        <f t="shared" si="57"/>
        <v>07</v>
      </c>
      <c r="H856" s="2">
        <f t="shared" si="58"/>
        <v>43503</v>
      </c>
    </row>
    <row r="857" spans="1:8" x14ac:dyDescent="0.25">
      <c r="A857" t="s">
        <v>856</v>
      </c>
      <c r="C857" s="4" t="s">
        <v>943</v>
      </c>
      <c r="D857" s="1" t="s">
        <v>944</v>
      </c>
      <c r="E857" s="1" t="str">
        <f t="shared" si="55"/>
        <v>2019</v>
      </c>
      <c r="F857" s="1" t="str">
        <f t="shared" si="56"/>
        <v>02</v>
      </c>
      <c r="G857" s="1" t="str">
        <f t="shared" si="57"/>
        <v>09</v>
      </c>
      <c r="H857" s="2">
        <f t="shared" si="58"/>
        <v>43505</v>
      </c>
    </row>
    <row r="858" spans="1:8" x14ac:dyDescent="0.25">
      <c r="A858" t="s">
        <v>857</v>
      </c>
      <c r="C858" s="4" t="s">
        <v>943</v>
      </c>
      <c r="D858" s="1" t="s">
        <v>944</v>
      </c>
      <c r="E858" s="1" t="str">
        <f t="shared" si="55"/>
        <v>2019</v>
      </c>
      <c r="F858" s="1" t="str">
        <f t="shared" si="56"/>
        <v>02</v>
      </c>
      <c r="G858" s="1" t="str">
        <f t="shared" si="57"/>
        <v>11</v>
      </c>
      <c r="H858" s="2">
        <f t="shared" si="58"/>
        <v>43507</v>
      </c>
    </row>
    <row r="859" spans="1:8" x14ac:dyDescent="0.25">
      <c r="A859" t="s">
        <v>858</v>
      </c>
      <c r="C859" s="4" t="s">
        <v>943</v>
      </c>
      <c r="D859" s="1" t="s">
        <v>944</v>
      </c>
      <c r="E859" s="1" t="str">
        <f t="shared" si="55"/>
        <v>2019</v>
      </c>
      <c r="F859" s="1" t="str">
        <f t="shared" si="56"/>
        <v>02</v>
      </c>
      <c r="G859" s="1" t="str">
        <f t="shared" si="57"/>
        <v>13</v>
      </c>
      <c r="H859" s="2">
        <f t="shared" si="58"/>
        <v>43509</v>
      </c>
    </row>
    <row r="860" spans="1:8" x14ac:dyDescent="0.25">
      <c r="A860" t="s">
        <v>859</v>
      </c>
      <c r="C860" s="4" t="s">
        <v>943</v>
      </c>
      <c r="D860" s="1" t="s">
        <v>944</v>
      </c>
      <c r="E860" s="1" t="str">
        <f t="shared" si="55"/>
        <v>2019</v>
      </c>
      <c r="F860" s="1" t="str">
        <f t="shared" si="56"/>
        <v>02</v>
      </c>
      <c r="G860" s="1" t="str">
        <f t="shared" si="57"/>
        <v>15</v>
      </c>
      <c r="H860" s="2">
        <f t="shared" si="58"/>
        <v>43511</v>
      </c>
    </row>
    <row r="861" spans="1:8" x14ac:dyDescent="0.25">
      <c r="A861" t="s">
        <v>860</v>
      </c>
      <c r="C861" s="4" t="s">
        <v>943</v>
      </c>
      <c r="D861" s="1" t="s">
        <v>944</v>
      </c>
      <c r="E861" s="1" t="str">
        <f t="shared" si="55"/>
        <v>2019</v>
      </c>
      <c r="F861" s="1" t="str">
        <f t="shared" si="56"/>
        <v>02</v>
      </c>
      <c r="G861" s="1" t="str">
        <f t="shared" si="57"/>
        <v>18</v>
      </c>
      <c r="H861" s="2">
        <f t="shared" si="58"/>
        <v>43514</v>
      </c>
    </row>
    <row r="862" spans="1:8" x14ac:dyDescent="0.25">
      <c r="A862" t="s">
        <v>861</v>
      </c>
      <c r="C862" s="4" t="s">
        <v>943</v>
      </c>
      <c r="D862" s="1" t="s">
        <v>944</v>
      </c>
      <c r="E862" s="1" t="str">
        <f t="shared" si="55"/>
        <v>2019</v>
      </c>
      <c r="F862" s="1" t="str">
        <f t="shared" si="56"/>
        <v>02</v>
      </c>
      <c r="G862" s="1" t="str">
        <f t="shared" si="57"/>
        <v>21</v>
      </c>
      <c r="H862" s="2">
        <f t="shared" si="58"/>
        <v>43517</v>
      </c>
    </row>
    <row r="863" spans="1:8" x14ac:dyDescent="0.25">
      <c r="A863" t="s">
        <v>862</v>
      </c>
      <c r="C863" s="4" t="s">
        <v>943</v>
      </c>
      <c r="D863" s="1" t="s">
        <v>944</v>
      </c>
      <c r="E863" s="1" t="str">
        <f t="shared" si="55"/>
        <v>2019</v>
      </c>
      <c r="F863" s="1" t="str">
        <f t="shared" si="56"/>
        <v>02</v>
      </c>
      <c r="G863" s="1" t="str">
        <f t="shared" si="57"/>
        <v>23</v>
      </c>
      <c r="H863" s="2">
        <f t="shared" si="58"/>
        <v>43519</v>
      </c>
    </row>
    <row r="864" spans="1:8" x14ac:dyDescent="0.25">
      <c r="A864" t="s">
        <v>863</v>
      </c>
      <c r="C864" s="4" t="s">
        <v>943</v>
      </c>
      <c r="D864" s="1" t="s">
        <v>944</v>
      </c>
      <c r="E864" s="1" t="str">
        <f t="shared" si="55"/>
        <v>2019</v>
      </c>
      <c r="F864" s="1" t="str">
        <f t="shared" si="56"/>
        <v>02</v>
      </c>
      <c r="G864" s="1" t="str">
        <f t="shared" si="57"/>
        <v>25</v>
      </c>
      <c r="H864" s="2">
        <f t="shared" si="58"/>
        <v>43521</v>
      </c>
    </row>
    <row r="865" spans="1:8" x14ac:dyDescent="0.25">
      <c r="A865" t="s">
        <v>864</v>
      </c>
      <c r="C865" s="4" t="s">
        <v>943</v>
      </c>
      <c r="D865" s="1" t="s">
        <v>944</v>
      </c>
      <c r="E865" s="1" t="str">
        <f t="shared" si="55"/>
        <v>2019</v>
      </c>
      <c r="F865" s="1" t="str">
        <f t="shared" si="56"/>
        <v>02</v>
      </c>
      <c r="G865" s="1" t="str">
        <f t="shared" si="57"/>
        <v>27</v>
      </c>
      <c r="H865" s="2">
        <f t="shared" si="58"/>
        <v>43523</v>
      </c>
    </row>
    <row r="866" spans="1:8" x14ac:dyDescent="0.25">
      <c r="A866" t="s">
        <v>865</v>
      </c>
      <c r="C866" s="4" t="s">
        <v>943</v>
      </c>
      <c r="D866" s="1" t="s">
        <v>944</v>
      </c>
      <c r="E866" s="1" t="str">
        <f t="shared" si="55"/>
        <v>2019</v>
      </c>
      <c r="F866" s="1" t="str">
        <f t="shared" si="56"/>
        <v>03</v>
      </c>
      <c r="G866" s="1" t="str">
        <f t="shared" si="57"/>
        <v>02</v>
      </c>
      <c r="H866" s="2">
        <f t="shared" si="58"/>
        <v>43526</v>
      </c>
    </row>
    <row r="867" spans="1:8" x14ac:dyDescent="0.25">
      <c r="A867" t="s">
        <v>866</v>
      </c>
      <c r="C867" s="4" t="s">
        <v>943</v>
      </c>
      <c r="D867" s="1" t="s">
        <v>944</v>
      </c>
      <c r="E867" s="1" t="str">
        <f t="shared" si="55"/>
        <v>2019</v>
      </c>
      <c r="F867" s="1" t="str">
        <f t="shared" si="56"/>
        <v>03</v>
      </c>
      <c r="G867" s="1" t="str">
        <f t="shared" si="57"/>
        <v>04</v>
      </c>
      <c r="H867" s="2">
        <f t="shared" si="58"/>
        <v>43528</v>
      </c>
    </row>
    <row r="868" spans="1:8" x14ac:dyDescent="0.25">
      <c r="A868" t="s">
        <v>867</v>
      </c>
      <c r="C868" s="4" t="s">
        <v>943</v>
      </c>
      <c r="D868" s="1" t="s">
        <v>944</v>
      </c>
      <c r="E868" s="1" t="str">
        <f t="shared" si="55"/>
        <v>2019</v>
      </c>
      <c r="F868" s="1" t="str">
        <f t="shared" si="56"/>
        <v>03</v>
      </c>
      <c r="G868" s="1" t="str">
        <f t="shared" si="57"/>
        <v>07</v>
      </c>
      <c r="H868" s="2">
        <f t="shared" si="58"/>
        <v>43531</v>
      </c>
    </row>
    <row r="869" spans="1:8" x14ac:dyDescent="0.25">
      <c r="A869" t="s">
        <v>868</v>
      </c>
      <c r="C869" s="4" t="s">
        <v>943</v>
      </c>
      <c r="D869" s="1" t="s">
        <v>944</v>
      </c>
      <c r="E869" s="1" t="str">
        <f t="shared" si="55"/>
        <v>2019</v>
      </c>
      <c r="F869" s="1" t="str">
        <f t="shared" si="56"/>
        <v>03</v>
      </c>
      <c r="G869" s="1" t="str">
        <f t="shared" si="57"/>
        <v>09</v>
      </c>
      <c r="H869" s="2">
        <f t="shared" si="58"/>
        <v>43533</v>
      </c>
    </row>
    <row r="870" spans="1:8" x14ac:dyDescent="0.25">
      <c r="A870" t="s">
        <v>869</v>
      </c>
      <c r="C870" s="4" t="s">
        <v>943</v>
      </c>
      <c r="D870" s="1" t="s">
        <v>944</v>
      </c>
      <c r="E870" s="1" t="str">
        <f t="shared" si="55"/>
        <v>2019</v>
      </c>
      <c r="F870" s="1" t="str">
        <f t="shared" si="56"/>
        <v>03</v>
      </c>
      <c r="G870" s="1" t="str">
        <f t="shared" si="57"/>
        <v>11</v>
      </c>
      <c r="H870" s="2">
        <f t="shared" si="58"/>
        <v>43535</v>
      </c>
    </row>
    <row r="871" spans="1:8" x14ac:dyDescent="0.25">
      <c r="A871" t="s">
        <v>870</v>
      </c>
      <c r="C871" s="4" t="s">
        <v>943</v>
      </c>
      <c r="D871" s="1" t="s">
        <v>944</v>
      </c>
      <c r="E871" s="1" t="str">
        <f t="shared" si="55"/>
        <v>2019</v>
      </c>
      <c r="F871" s="1" t="str">
        <f t="shared" si="56"/>
        <v>03</v>
      </c>
      <c r="G871" s="1" t="str">
        <f t="shared" si="57"/>
        <v>14</v>
      </c>
      <c r="H871" s="2">
        <f t="shared" si="58"/>
        <v>43538</v>
      </c>
    </row>
    <row r="872" spans="1:8" x14ac:dyDescent="0.25">
      <c r="A872" t="s">
        <v>871</v>
      </c>
      <c r="C872" s="4" t="s">
        <v>943</v>
      </c>
      <c r="D872" s="1" t="s">
        <v>944</v>
      </c>
      <c r="E872" s="1" t="str">
        <f t="shared" si="55"/>
        <v>2019</v>
      </c>
      <c r="F872" s="1" t="str">
        <f t="shared" si="56"/>
        <v>03</v>
      </c>
      <c r="G872" s="1" t="str">
        <f t="shared" si="57"/>
        <v>16</v>
      </c>
      <c r="H872" s="2">
        <f t="shared" si="58"/>
        <v>43540</v>
      </c>
    </row>
    <row r="873" spans="1:8" x14ac:dyDescent="0.25">
      <c r="A873" t="s">
        <v>872</v>
      </c>
      <c r="C873" s="4" t="s">
        <v>943</v>
      </c>
      <c r="D873" s="1" t="s">
        <v>944</v>
      </c>
      <c r="E873" s="1" t="str">
        <f t="shared" si="55"/>
        <v>2019</v>
      </c>
      <c r="F873" s="1" t="str">
        <f t="shared" si="56"/>
        <v>03</v>
      </c>
      <c r="G873" s="1" t="str">
        <f t="shared" si="57"/>
        <v>19</v>
      </c>
      <c r="H873" s="2">
        <f t="shared" si="58"/>
        <v>43543</v>
      </c>
    </row>
    <row r="874" spans="1:8" x14ac:dyDescent="0.25">
      <c r="A874" t="s">
        <v>873</v>
      </c>
      <c r="C874" s="4" t="s">
        <v>943</v>
      </c>
      <c r="D874" s="1" t="s">
        <v>944</v>
      </c>
      <c r="E874" s="1" t="str">
        <f t="shared" si="55"/>
        <v>2019</v>
      </c>
      <c r="F874" s="1" t="str">
        <f t="shared" si="56"/>
        <v>03</v>
      </c>
      <c r="G874" s="1" t="str">
        <f t="shared" si="57"/>
        <v>22</v>
      </c>
      <c r="H874" s="2">
        <f t="shared" si="58"/>
        <v>43546</v>
      </c>
    </row>
    <row r="875" spans="1:8" x14ac:dyDescent="0.25">
      <c r="A875" t="s">
        <v>874</v>
      </c>
      <c r="C875" s="4" t="s">
        <v>943</v>
      </c>
      <c r="D875" s="1" t="s">
        <v>944</v>
      </c>
      <c r="E875" s="1" t="str">
        <f t="shared" si="55"/>
        <v>2019</v>
      </c>
      <c r="F875" s="1" t="str">
        <f t="shared" si="56"/>
        <v>03</v>
      </c>
      <c r="G875" s="1" t="str">
        <f t="shared" si="57"/>
        <v>24</v>
      </c>
      <c r="H875" s="2">
        <f t="shared" si="58"/>
        <v>43548</v>
      </c>
    </row>
    <row r="876" spans="1:8" x14ac:dyDescent="0.25">
      <c r="A876" t="s">
        <v>875</v>
      </c>
      <c r="C876" s="4" t="s">
        <v>943</v>
      </c>
      <c r="D876" s="1" t="s">
        <v>944</v>
      </c>
      <c r="E876" s="1" t="str">
        <f t="shared" si="55"/>
        <v>2019</v>
      </c>
      <c r="F876" s="1" t="str">
        <f t="shared" si="56"/>
        <v>03</v>
      </c>
      <c r="G876" s="1" t="str">
        <f t="shared" si="57"/>
        <v>26</v>
      </c>
      <c r="H876" s="2">
        <f t="shared" si="58"/>
        <v>43550</v>
      </c>
    </row>
    <row r="877" spans="1:8" x14ac:dyDescent="0.25">
      <c r="A877" t="s">
        <v>876</v>
      </c>
      <c r="C877" s="4" t="s">
        <v>943</v>
      </c>
      <c r="D877" s="1" t="s">
        <v>944</v>
      </c>
      <c r="E877" s="1" t="str">
        <f t="shared" si="55"/>
        <v>2019</v>
      </c>
      <c r="F877" s="1" t="str">
        <f t="shared" si="56"/>
        <v>03</v>
      </c>
      <c r="G877" s="1" t="str">
        <f t="shared" si="57"/>
        <v>29</v>
      </c>
      <c r="H877" s="2">
        <f t="shared" si="58"/>
        <v>43553</v>
      </c>
    </row>
    <row r="878" spans="1:8" x14ac:dyDescent="0.25">
      <c r="A878" t="s">
        <v>877</v>
      </c>
      <c r="C878" s="4" t="s">
        <v>943</v>
      </c>
      <c r="D878" s="1" t="s">
        <v>944</v>
      </c>
      <c r="E878" s="1" t="str">
        <f t="shared" si="55"/>
        <v>2019</v>
      </c>
      <c r="F878" s="1" t="str">
        <f t="shared" si="56"/>
        <v>03</v>
      </c>
      <c r="G878" s="1" t="str">
        <f t="shared" si="57"/>
        <v>31</v>
      </c>
      <c r="H878" s="2">
        <f t="shared" si="58"/>
        <v>43555</v>
      </c>
    </row>
    <row r="879" spans="1:8" x14ac:dyDescent="0.25">
      <c r="A879" t="s">
        <v>878</v>
      </c>
      <c r="C879" s="4" t="s">
        <v>943</v>
      </c>
      <c r="D879" s="1" t="s">
        <v>944</v>
      </c>
      <c r="E879" s="1" t="str">
        <f t="shared" si="55"/>
        <v>2019</v>
      </c>
      <c r="F879" s="1" t="str">
        <f t="shared" si="56"/>
        <v>04</v>
      </c>
      <c r="G879" s="1" t="str">
        <f t="shared" si="57"/>
        <v>03</v>
      </c>
      <c r="H879" s="2">
        <f t="shared" si="58"/>
        <v>43558</v>
      </c>
    </row>
    <row r="880" spans="1:8" x14ac:dyDescent="0.25">
      <c r="A880" t="s">
        <v>879</v>
      </c>
      <c r="C880" s="4" t="s">
        <v>943</v>
      </c>
      <c r="D880" s="1" t="s">
        <v>944</v>
      </c>
      <c r="E880" s="1" t="str">
        <f t="shared" si="55"/>
        <v>2019</v>
      </c>
      <c r="F880" s="1" t="str">
        <f t="shared" si="56"/>
        <v>04</v>
      </c>
      <c r="G880" s="1" t="str">
        <f t="shared" si="57"/>
        <v>06</v>
      </c>
      <c r="H880" s="2">
        <f t="shared" si="58"/>
        <v>43561</v>
      </c>
    </row>
    <row r="881" spans="1:8" x14ac:dyDescent="0.25">
      <c r="A881" t="s">
        <v>880</v>
      </c>
      <c r="C881" s="4" t="s">
        <v>943</v>
      </c>
      <c r="D881" s="1" t="s">
        <v>944</v>
      </c>
      <c r="E881" s="1" t="str">
        <f t="shared" si="55"/>
        <v>2019</v>
      </c>
      <c r="F881" s="1" t="str">
        <f t="shared" si="56"/>
        <v>04</v>
      </c>
      <c r="G881" s="1" t="str">
        <f t="shared" si="57"/>
        <v>08</v>
      </c>
      <c r="H881" s="2">
        <f t="shared" si="58"/>
        <v>43563</v>
      </c>
    </row>
    <row r="882" spans="1:8" x14ac:dyDescent="0.25">
      <c r="A882" t="s">
        <v>881</v>
      </c>
      <c r="C882" s="4" t="s">
        <v>943</v>
      </c>
      <c r="D882" s="1" t="s">
        <v>944</v>
      </c>
      <c r="E882" s="1" t="str">
        <f t="shared" si="55"/>
        <v>2019</v>
      </c>
      <c r="F882" s="1" t="str">
        <f t="shared" si="56"/>
        <v>04</v>
      </c>
      <c r="G882" s="1" t="str">
        <f t="shared" si="57"/>
        <v>11</v>
      </c>
      <c r="H882" s="2">
        <f t="shared" si="58"/>
        <v>43566</v>
      </c>
    </row>
    <row r="883" spans="1:8" x14ac:dyDescent="0.25">
      <c r="A883" t="s">
        <v>882</v>
      </c>
      <c r="C883" s="4" t="s">
        <v>943</v>
      </c>
      <c r="D883" s="1" t="s">
        <v>944</v>
      </c>
      <c r="E883" s="1" t="str">
        <f t="shared" si="55"/>
        <v>2019</v>
      </c>
      <c r="F883" s="1" t="str">
        <f t="shared" si="56"/>
        <v>04</v>
      </c>
      <c r="G883" s="1" t="str">
        <f t="shared" si="57"/>
        <v>13</v>
      </c>
      <c r="H883" s="2">
        <f t="shared" si="58"/>
        <v>43568</v>
      </c>
    </row>
    <row r="884" spans="1:8" x14ac:dyDescent="0.25">
      <c r="A884" t="s">
        <v>883</v>
      </c>
      <c r="C884" s="4" t="s">
        <v>943</v>
      </c>
      <c r="D884" s="1" t="s">
        <v>944</v>
      </c>
      <c r="E884" s="1" t="str">
        <f t="shared" si="55"/>
        <v>2019</v>
      </c>
      <c r="F884" s="1" t="str">
        <f t="shared" si="56"/>
        <v>04</v>
      </c>
      <c r="G884" s="1" t="str">
        <f t="shared" si="57"/>
        <v>15</v>
      </c>
      <c r="H884" s="2">
        <f t="shared" si="58"/>
        <v>43570</v>
      </c>
    </row>
    <row r="885" spans="1:8" x14ac:dyDescent="0.25">
      <c r="A885" t="s">
        <v>884</v>
      </c>
      <c r="C885" s="4" t="s">
        <v>943</v>
      </c>
      <c r="D885" s="1" t="s">
        <v>944</v>
      </c>
      <c r="E885" s="1" t="str">
        <f t="shared" si="55"/>
        <v>2019</v>
      </c>
      <c r="F885" s="1" t="str">
        <f t="shared" si="56"/>
        <v>04</v>
      </c>
      <c r="G885" s="1" t="str">
        <f t="shared" si="57"/>
        <v>17</v>
      </c>
      <c r="H885" s="2">
        <f t="shared" si="58"/>
        <v>43572</v>
      </c>
    </row>
    <row r="886" spans="1:8" x14ac:dyDescent="0.25">
      <c r="A886" t="s">
        <v>885</v>
      </c>
      <c r="C886" s="4" t="s">
        <v>943</v>
      </c>
      <c r="D886" s="1" t="s">
        <v>944</v>
      </c>
      <c r="E886" s="1" t="str">
        <f t="shared" si="55"/>
        <v>2019</v>
      </c>
      <c r="F886" s="1" t="str">
        <f t="shared" si="56"/>
        <v>04</v>
      </c>
      <c r="G886" s="1" t="str">
        <f t="shared" si="57"/>
        <v>20</v>
      </c>
      <c r="H886" s="2">
        <f t="shared" si="58"/>
        <v>43575</v>
      </c>
    </row>
    <row r="887" spans="1:8" x14ac:dyDescent="0.25">
      <c r="A887" t="s">
        <v>886</v>
      </c>
      <c r="C887" s="4" t="s">
        <v>943</v>
      </c>
      <c r="D887" s="1" t="s">
        <v>944</v>
      </c>
      <c r="E887" s="1" t="str">
        <f t="shared" si="55"/>
        <v>2019</v>
      </c>
      <c r="F887" s="1" t="str">
        <f t="shared" si="56"/>
        <v>04</v>
      </c>
      <c r="G887" s="1" t="str">
        <f t="shared" si="57"/>
        <v>22</v>
      </c>
      <c r="H887" s="2">
        <f t="shared" si="58"/>
        <v>43577</v>
      </c>
    </row>
    <row r="888" spans="1:8" x14ac:dyDescent="0.25">
      <c r="A888" t="s">
        <v>887</v>
      </c>
      <c r="C888" s="4" t="s">
        <v>943</v>
      </c>
      <c r="D888" s="1" t="s">
        <v>944</v>
      </c>
      <c r="E888" s="1" t="str">
        <f t="shared" si="55"/>
        <v>2019</v>
      </c>
      <c r="F888" s="1" t="str">
        <f t="shared" si="56"/>
        <v>04</v>
      </c>
      <c r="G888" s="1" t="str">
        <f t="shared" si="57"/>
        <v>24</v>
      </c>
      <c r="H888" s="2">
        <f t="shared" si="58"/>
        <v>43579</v>
      </c>
    </row>
    <row r="889" spans="1:8" x14ac:dyDescent="0.25">
      <c r="A889" t="s">
        <v>888</v>
      </c>
      <c r="C889" s="4" t="s">
        <v>943</v>
      </c>
      <c r="D889" s="1" t="s">
        <v>944</v>
      </c>
      <c r="E889" s="1" t="str">
        <f t="shared" si="55"/>
        <v>2019</v>
      </c>
      <c r="F889" s="1" t="str">
        <f t="shared" si="56"/>
        <v>04</v>
      </c>
      <c r="G889" s="1" t="str">
        <f t="shared" si="57"/>
        <v>26</v>
      </c>
      <c r="H889" s="2">
        <f t="shared" si="58"/>
        <v>43581</v>
      </c>
    </row>
    <row r="890" spans="1:8" x14ac:dyDescent="0.25">
      <c r="A890" t="s">
        <v>889</v>
      </c>
      <c r="C890" s="4" t="s">
        <v>943</v>
      </c>
      <c r="D890" s="1" t="s">
        <v>944</v>
      </c>
      <c r="E890" s="1" t="str">
        <f t="shared" si="55"/>
        <v>2019</v>
      </c>
      <c r="F890" s="1" t="str">
        <f t="shared" si="56"/>
        <v>04</v>
      </c>
      <c r="G890" s="1" t="str">
        <f t="shared" si="57"/>
        <v>28</v>
      </c>
      <c r="H890" s="2">
        <f t="shared" si="58"/>
        <v>43583</v>
      </c>
    </row>
    <row r="891" spans="1:8" x14ac:dyDescent="0.25">
      <c r="A891" t="s">
        <v>890</v>
      </c>
      <c r="C891" s="4" t="s">
        <v>943</v>
      </c>
      <c r="D891" s="1" t="s">
        <v>944</v>
      </c>
      <c r="E891" s="1" t="str">
        <f t="shared" si="55"/>
        <v>2019</v>
      </c>
      <c r="F891" s="1" t="str">
        <f t="shared" si="56"/>
        <v>05</v>
      </c>
      <c r="G891" s="1" t="str">
        <f t="shared" si="57"/>
        <v>01</v>
      </c>
      <c r="H891" s="2">
        <f t="shared" si="58"/>
        <v>43586</v>
      </c>
    </row>
    <row r="892" spans="1:8" x14ac:dyDescent="0.25">
      <c r="A892" t="s">
        <v>891</v>
      </c>
      <c r="C892" s="4" t="s">
        <v>943</v>
      </c>
      <c r="D892" s="1" t="s">
        <v>944</v>
      </c>
      <c r="E892" s="1" t="str">
        <f t="shared" si="55"/>
        <v>2019</v>
      </c>
      <c r="F892" s="1" t="str">
        <f t="shared" si="56"/>
        <v>05</v>
      </c>
      <c r="G892" s="1" t="str">
        <f t="shared" si="57"/>
        <v>03</v>
      </c>
      <c r="H892" s="2">
        <f t="shared" si="58"/>
        <v>43588</v>
      </c>
    </row>
    <row r="893" spans="1:8" x14ac:dyDescent="0.25">
      <c r="A893" t="s">
        <v>892</v>
      </c>
      <c r="C893" s="4" t="s">
        <v>943</v>
      </c>
      <c r="D893" s="1" t="s">
        <v>944</v>
      </c>
      <c r="E893" s="1" t="str">
        <f t="shared" si="55"/>
        <v>2019</v>
      </c>
      <c r="F893" s="1" t="str">
        <f t="shared" si="56"/>
        <v>05</v>
      </c>
      <c r="G893" s="1" t="str">
        <f t="shared" si="57"/>
        <v>05</v>
      </c>
      <c r="H893" s="2">
        <f t="shared" si="58"/>
        <v>43590</v>
      </c>
    </row>
    <row r="894" spans="1:8" x14ac:dyDescent="0.25">
      <c r="A894" t="s">
        <v>893</v>
      </c>
      <c r="C894" s="4" t="s">
        <v>943</v>
      </c>
      <c r="D894" s="1" t="s">
        <v>944</v>
      </c>
      <c r="E894" s="1" t="str">
        <f t="shared" si="55"/>
        <v>2019</v>
      </c>
      <c r="F894" s="1" t="str">
        <f t="shared" si="56"/>
        <v>05</v>
      </c>
      <c r="G894" s="1" t="str">
        <f t="shared" si="57"/>
        <v>07</v>
      </c>
      <c r="H894" s="2">
        <f t="shared" si="58"/>
        <v>43592</v>
      </c>
    </row>
    <row r="895" spans="1:8" x14ac:dyDescent="0.25">
      <c r="A895" t="s">
        <v>894</v>
      </c>
      <c r="C895" s="4" t="s">
        <v>943</v>
      </c>
      <c r="D895" s="1" t="s">
        <v>944</v>
      </c>
      <c r="E895" s="1" t="str">
        <f t="shared" si="55"/>
        <v>2019</v>
      </c>
      <c r="F895" s="1" t="str">
        <f t="shared" si="56"/>
        <v>05</v>
      </c>
      <c r="G895" s="1" t="str">
        <f t="shared" si="57"/>
        <v>09</v>
      </c>
      <c r="H895" s="2">
        <f t="shared" si="58"/>
        <v>43594</v>
      </c>
    </row>
    <row r="896" spans="1:8" x14ac:dyDescent="0.25">
      <c r="A896" t="s">
        <v>895</v>
      </c>
      <c r="C896" s="4" t="s">
        <v>943</v>
      </c>
      <c r="D896" s="1" t="s">
        <v>944</v>
      </c>
      <c r="E896" s="1" t="str">
        <f t="shared" si="55"/>
        <v>2019</v>
      </c>
      <c r="F896" s="1" t="str">
        <f t="shared" si="56"/>
        <v>05</v>
      </c>
      <c r="G896" s="1" t="str">
        <f t="shared" si="57"/>
        <v>12</v>
      </c>
      <c r="H896" s="2">
        <f t="shared" si="58"/>
        <v>43597</v>
      </c>
    </row>
    <row r="897" spans="1:8" x14ac:dyDescent="0.25">
      <c r="A897" t="s">
        <v>896</v>
      </c>
      <c r="C897" s="4" t="s">
        <v>943</v>
      </c>
      <c r="D897" s="1" t="s">
        <v>944</v>
      </c>
      <c r="E897" s="1" t="str">
        <f t="shared" si="55"/>
        <v>2019</v>
      </c>
      <c r="F897" s="1" t="str">
        <f t="shared" si="56"/>
        <v>05</v>
      </c>
      <c r="G897" s="1" t="str">
        <f t="shared" si="57"/>
        <v>14</v>
      </c>
      <c r="H897" s="2">
        <f t="shared" si="58"/>
        <v>43599</v>
      </c>
    </row>
    <row r="898" spans="1:8" x14ac:dyDescent="0.25">
      <c r="A898" t="s">
        <v>897</v>
      </c>
      <c r="C898" s="4" t="s">
        <v>943</v>
      </c>
      <c r="D898" s="1" t="s">
        <v>944</v>
      </c>
      <c r="E898" s="1" t="str">
        <f t="shared" si="55"/>
        <v>2019</v>
      </c>
      <c r="F898" s="1" t="str">
        <f t="shared" si="56"/>
        <v>05</v>
      </c>
      <c r="G898" s="1" t="str">
        <f t="shared" si="57"/>
        <v>17</v>
      </c>
      <c r="H898" s="2">
        <f t="shared" si="58"/>
        <v>43602</v>
      </c>
    </row>
    <row r="899" spans="1:8" x14ac:dyDescent="0.25">
      <c r="A899" t="s">
        <v>898</v>
      </c>
      <c r="C899" s="4" t="s">
        <v>943</v>
      </c>
      <c r="D899" s="1" t="s">
        <v>944</v>
      </c>
      <c r="E899" s="1" t="str">
        <f t="shared" ref="E899:E941" si="59">"20"&amp;MID(A899,36,2)</f>
        <v>2019</v>
      </c>
      <c r="F899" s="1" t="str">
        <f t="shared" ref="F899:F941" si="60">MID(A899,38,2)</f>
        <v>05</v>
      </c>
      <c r="G899" s="1" t="str">
        <f t="shared" ref="G899:G941" si="61">MID(A899,40,2)</f>
        <v>20</v>
      </c>
      <c r="H899" s="2">
        <f t="shared" ref="H899:H941" si="62">DATE(E899,F899,G899)</f>
        <v>43605</v>
      </c>
    </row>
    <row r="900" spans="1:8" x14ac:dyDescent="0.25">
      <c r="A900" t="s">
        <v>899</v>
      </c>
      <c r="C900" s="4" t="s">
        <v>943</v>
      </c>
      <c r="D900" s="1" t="s">
        <v>944</v>
      </c>
      <c r="E900" s="1" t="str">
        <f t="shared" si="59"/>
        <v>2019</v>
      </c>
      <c r="F900" s="1" t="str">
        <f t="shared" si="60"/>
        <v>05</v>
      </c>
      <c r="G900" s="1" t="str">
        <f t="shared" si="61"/>
        <v>22</v>
      </c>
      <c r="H900" s="2">
        <f t="shared" si="62"/>
        <v>43607</v>
      </c>
    </row>
    <row r="901" spans="1:8" x14ac:dyDescent="0.25">
      <c r="A901" t="s">
        <v>900</v>
      </c>
      <c r="C901" s="4" t="s">
        <v>943</v>
      </c>
      <c r="D901" s="1" t="s">
        <v>944</v>
      </c>
      <c r="E901" s="1" t="str">
        <f t="shared" si="59"/>
        <v>2019</v>
      </c>
      <c r="F901" s="1" t="str">
        <f t="shared" si="60"/>
        <v>05</v>
      </c>
      <c r="G901" s="1" t="str">
        <f t="shared" si="61"/>
        <v>24</v>
      </c>
      <c r="H901" s="2">
        <f t="shared" si="62"/>
        <v>43609</v>
      </c>
    </row>
    <row r="902" spans="1:8" x14ac:dyDescent="0.25">
      <c r="A902" t="s">
        <v>901</v>
      </c>
      <c r="C902" s="4" t="s">
        <v>943</v>
      </c>
      <c r="D902" s="1" t="s">
        <v>944</v>
      </c>
      <c r="E902" s="1" t="str">
        <f t="shared" si="59"/>
        <v>2019</v>
      </c>
      <c r="F902" s="1" t="str">
        <f t="shared" si="60"/>
        <v>05</v>
      </c>
      <c r="G902" s="1" t="str">
        <f t="shared" si="61"/>
        <v>27</v>
      </c>
      <c r="H902" s="2">
        <f t="shared" si="62"/>
        <v>43612</v>
      </c>
    </row>
    <row r="903" spans="1:8" x14ac:dyDescent="0.25">
      <c r="A903" t="s">
        <v>902</v>
      </c>
      <c r="C903" s="4" t="s">
        <v>943</v>
      </c>
      <c r="D903" s="1" t="s">
        <v>944</v>
      </c>
      <c r="E903" s="1" t="str">
        <f t="shared" si="59"/>
        <v>2019</v>
      </c>
      <c r="F903" s="1" t="str">
        <f t="shared" si="60"/>
        <v>05</v>
      </c>
      <c r="G903" s="1" t="str">
        <f t="shared" si="61"/>
        <v>29</v>
      </c>
      <c r="H903" s="2">
        <f t="shared" si="62"/>
        <v>43614</v>
      </c>
    </row>
    <row r="904" spans="1:8" x14ac:dyDescent="0.25">
      <c r="A904" t="s">
        <v>903</v>
      </c>
      <c r="C904" s="4" t="s">
        <v>943</v>
      </c>
      <c r="D904" s="1" t="s">
        <v>944</v>
      </c>
      <c r="E904" s="1" t="str">
        <f t="shared" si="59"/>
        <v>2019</v>
      </c>
      <c r="F904" s="1" t="str">
        <f t="shared" si="60"/>
        <v>06</v>
      </c>
      <c r="G904" s="1" t="str">
        <f t="shared" si="61"/>
        <v>01</v>
      </c>
      <c r="H904" s="2">
        <f t="shared" si="62"/>
        <v>43617</v>
      </c>
    </row>
    <row r="905" spans="1:8" x14ac:dyDescent="0.25">
      <c r="A905" t="s">
        <v>904</v>
      </c>
      <c r="C905" s="4" t="s">
        <v>943</v>
      </c>
      <c r="D905" s="1" t="s">
        <v>944</v>
      </c>
      <c r="E905" s="1" t="str">
        <f t="shared" si="59"/>
        <v>2019</v>
      </c>
      <c r="F905" s="1" t="str">
        <f t="shared" si="60"/>
        <v>06</v>
      </c>
      <c r="G905" s="1" t="str">
        <f t="shared" si="61"/>
        <v>03</v>
      </c>
      <c r="H905" s="2">
        <f t="shared" si="62"/>
        <v>43619</v>
      </c>
    </row>
    <row r="906" spans="1:8" x14ac:dyDescent="0.25">
      <c r="A906" t="s">
        <v>905</v>
      </c>
      <c r="C906" s="4" t="s">
        <v>943</v>
      </c>
      <c r="D906" s="1" t="s">
        <v>944</v>
      </c>
      <c r="E906" s="1" t="str">
        <f t="shared" si="59"/>
        <v>2019</v>
      </c>
      <c r="F906" s="1" t="str">
        <f t="shared" si="60"/>
        <v>06</v>
      </c>
      <c r="G906" s="1" t="str">
        <f t="shared" si="61"/>
        <v>05</v>
      </c>
      <c r="H906" s="2">
        <f t="shared" si="62"/>
        <v>43621</v>
      </c>
    </row>
    <row r="907" spans="1:8" x14ac:dyDescent="0.25">
      <c r="A907" t="s">
        <v>906</v>
      </c>
      <c r="C907" s="4" t="s">
        <v>943</v>
      </c>
      <c r="D907" s="1" t="s">
        <v>944</v>
      </c>
      <c r="E907" s="1" t="str">
        <f t="shared" si="59"/>
        <v>2019</v>
      </c>
      <c r="F907" s="1" t="str">
        <f t="shared" si="60"/>
        <v>06</v>
      </c>
      <c r="G907" s="1" t="str">
        <f t="shared" si="61"/>
        <v>07</v>
      </c>
      <c r="H907" s="2">
        <f t="shared" si="62"/>
        <v>43623</v>
      </c>
    </row>
    <row r="908" spans="1:8" x14ac:dyDescent="0.25">
      <c r="A908" t="s">
        <v>907</v>
      </c>
      <c r="C908" s="4" t="s">
        <v>943</v>
      </c>
      <c r="D908" s="1" t="s">
        <v>944</v>
      </c>
      <c r="E908" s="1" t="str">
        <f t="shared" si="59"/>
        <v>2019</v>
      </c>
      <c r="F908" s="1" t="str">
        <f t="shared" si="60"/>
        <v>06</v>
      </c>
      <c r="G908" s="1" t="str">
        <f t="shared" si="61"/>
        <v>09</v>
      </c>
      <c r="H908" s="2">
        <f t="shared" si="62"/>
        <v>43625</v>
      </c>
    </row>
    <row r="909" spans="1:8" x14ac:dyDescent="0.25">
      <c r="A909" t="s">
        <v>908</v>
      </c>
      <c r="C909" s="4" t="s">
        <v>943</v>
      </c>
      <c r="D909" s="1" t="s">
        <v>944</v>
      </c>
      <c r="E909" s="1" t="str">
        <f t="shared" si="59"/>
        <v>2019</v>
      </c>
      <c r="F909" s="1" t="str">
        <f t="shared" si="60"/>
        <v>06</v>
      </c>
      <c r="G909" s="1" t="str">
        <f t="shared" si="61"/>
        <v>11</v>
      </c>
      <c r="H909" s="2">
        <f t="shared" si="62"/>
        <v>43627</v>
      </c>
    </row>
    <row r="910" spans="1:8" x14ac:dyDescent="0.25">
      <c r="A910" t="s">
        <v>909</v>
      </c>
      <c r="C910" s="4" t="s">
        <v>943</v>
      </c>
      <c r="D910" s="1" t="s">
        <v>944</v>
      </c>
      <c r="E910" s="1" t="str">
        <f t="shared" si="59"/>
        <v>2019</v>
      </c>
      <c r="F910" s="1" t="str">
        <f t="shared" si="60"/>
        <v>06</v>
      </c>
      <c r="G910" s="1" t="str">
        <f t="shared" si="61"/>
        <v>13</v>
      </c>
      <c r="H910" s="2">
        <f t="shared" si="62"/>
        <v>43629</v>
      </c>
    </row>
    <row r="911" spans="1:8" x14ac:dyDescent="0.25">
      <c r="A911" t="s">
        <v>910</v>
      </c>
      <c r="C911" s="4" t="s">
        <v>943</v>
      </c>
      <c r="D911" s="1" t="s">
        <v>944</v>
      </c>
      <c r="E911" s="1" t="str">
        <f t="shared" si="59"/>
        <v>2019</v>
      </c>
      <c r="F911" s="1" t="str">
        <f t="shared" si="60"/>
        <v>06</v>
      </c>
      <c r="G911" s="1" t="str">
        <f t="shared" si="61"/>
        <v>16</v>
      </c>
      <c r="H911" s="2">
        <f t="shared" si="62"/>
        <v>43632</v>
      </c>
    </row>
    <row r="912" spans="1:8" x14ac:dyDescent="0.25">
      <c r="A912" t="s">
        <v>911</v>
      </c>
      <c r="C912" s="4" t="s">
        <v>943</v>
      </c>
      <c r="D912" s="1" t="s">
        <v>944</v>
      </c>
      <c r="E912" s="1" t="str">
        <f t="shared" si="59"/>
        <v>2019</v>
      </c>
      <c r="F912" s="1" t="str">
        <f t="shared" si="60"/>
        <v>06</v>
      </c>
      <c r="G912" s="1" t="str">
        <f t="shared" si="61"/>
        <v>18</v>
      </c>
      <c r="H912" s="2">
        <f t="shared" si="62"/>
        <v>43634</v>
      </c>
    </row>
    <row r="913" spans="1:8" x14ac:dyDescent="0.25">
      <c r="A913" t="s">
        <v>912</v>
      </c>
      <c r="C913" s="4" t="s">
        <v>943</v>
      </c>
      <c r="D913" s="1" t="s">
        <v>944</v>
      </c>
      <c r="E913" s="1" t="str">
        <f t="shared" si="59"/>
        <v>2019</v>
      </c>
      <c r="F913" s="1" t="str">
        <f t="shared" si="60"/>
        <v>06</v>
      </c>
      <c r="G913" s="1" t="str">
        <f t="shared" si="61"/>
        <v>21</v>
      </c>
      <c r="H913" s="2">
        <f t="shared" si="62"/>
        <v>43637</v>
      </c>
    </row>
    <row r="914" spans="1:8" x14ac:dyDescent="0.25">
      <c r="A914" t="s">
        <v>913</v>
      </c>
      <c r="C914" s="4" t="s">
        <v>943</v>
      </c>
      <c r="D914" s="1" t="s">
        <v>944</v>
      </c>
      <c r="E914" s="1" t="str">
        <f t="shared" si="59"/>
        <v>2019</v>
      </c>
      <c r="F914" s="1" t="str">
        <f t="shared" si="60"/>
        <v>06</v>
      </c>
      <c r="G914" s="1" t="str">
        <f t="shared" si="61"/>
        <v>23</v>
      </c>
      <c r="H914" s="2">
        <f t="shared" si="62"/>
        <v>43639</v>
      </c>
    </row>
    <row r="915" spans="1:8" x14ac:dyDescent="0.25">
      <c r="A915" t="s">
        <v>914</v>
      </c>
      <c r="C915" s="4" t="s">
        <v>943</v>
      </c>
      <c r="D915" s="1" t="s">
        <v>944</v>
      </c>
      <c r="E915" s="1" t="str">
        <f t="shared" si="59"/>
        <v>2019</v>
      </c>
      <c r="F915" s="1" t="str">
        <f t="shared" si="60"/>
        <v>06</v>
      </c>
      <c r="G915" s="1" t="str">
        <f t="shared" si="61"/>
        <v>25</v>
      </c>
      <c r="H915" s="2">
        <f t="shared" si="62"/>
        <v>43641</v>
      </c>
    </row>
    <row r="916" spans="1:8" x14ac:dyDescent="0.25">
      <c r="A916" t="s">
        <v>915</v>
      </c>
      <c r="C916" s="4" t="s">
        <v>943</v>
      </c>
      <c r="D916" s="1" t="s">
        <v>944</v>
      </c>
      <c r="E916" s="1" t="str">
        <f t="shared" si="59"/>
        <v>2019</v>
      </c>
      <c r="F916" s="1" t="str">
        <f t="shared" si="60"/>
        <v>06</v>
      </c>
      <c r="G916" s="1" t="str">
        <f t="shared" si="61"/>
        <v>27</v>
      </c>
      <c r="H916" s="2">
        <f t="shared" si="62"/>
        <v>43643</v>
      </c>
    </row>
    <row r="917" spans="1:8" x14ac:dyDescent="0.25">
      <c r="A917" t="s">
        <v>916</v>
      </c>
      <c r="C917" s="4" t="s">
        <v>943</v>
      </c>
      <c r="D917" s="1" t="s">
        <v>944</v>
      </c>
      <c r="E917" s="1" t="str">
        <f t="shared" si="59"/>
        <v>2019</v>
      </c>
      <c r="F917" s="1" t="str">
        <f t="shared" si="60"/>
        <v>06</v>
      </c>
      <c r="G917" s="1" t="str">
        <f t="shared" si="61"/>
        <v>30</v>
      </c>
      <c r="H917" s="2">
        <f t="shared" si="62"/>
        <v>43646</v>
      </c>
    </row>
    <row r="918" spans="1:8" x14ac:dyDescent="0.25">
      <c r="A918" t="s">
        <v>917</v>
      </c>
      <c r="C918" s="4" t="s">
        <v>943</v>
      </c>
      <c r="D918" s="1" t="s">
        <v>944</v>
      </c>
      <c r="E918" s="1" t="str">
        <f t="shared" si="59"/>
        <v>2019</v>
      </c>
      <c r="F918" s="1" t="str">
        <f t="shared" si="60"/>
        <v>07</v>
      </c>
      <c r="G918" s="1" t="str">
        <f t="shared" si="61"/>
        <v>02</v>
      </c>
      <c r="H918" s="2">
        <f t="shared" si="62"/>
        <v>43648</v>
      </c>
    </row>
    <row r="919" spans="1:8" x14ac:dyDescent="0.25">
      <c r="A919" t="s">
        <v>918</v>
      </c>
      <c r="C919" s="4" t="s">
        <v>943</v>
      </c>
      <c r="D919" s="1" t="s">
        <v>944</v>
      </c>
      <c r="E919" s="1" t="str">
        <f t="shared" si="59"/>
        <v>2019</v>
      </c>
      <c r="F919" s="1" t="str">
        <f t="shared" si="60"/>
        <v>07</v>
      </c>
      <c r="G919" s="1" t="str">
        <f t="shared" si="61"/>
        <v>05</v>
      </c>
      <c r="H919" s="2">
        <f t="shared" si="62"/>
        <v>43651</v>
      </c>
    </row>
    <row r="920" spans="1:8" x14ac:dyDescent="0.25">
      <c r="A920" t="s">
        <v>919</v>
      </c>
      <c r="C920" s="4" t="s">
        <v>943</v>
      </c>
      <c r="D920" s="1" t="s">
        <v>944</v>
      </c>
      <c r="E920" s="1" t="str">
        <f t="shared" si="59"/>
        <v>2019</v>
      </c>
      <c r="F920" s="1" t="str">
        <f t="shared" si="60"/>
        <v>07</v>
      </c>
      <c r="G920" s="1" t="str">
        <f t="shared" si="61"/>
        <v>07</v>
      </c>
      <c r="H920" s="2">
        <f t="shared" si="62"/>
        <v>43653</v>
      </c>
    </row>
    <row r="921" spans="1:8" x14ac:dyDescent="0.25">
      <c r="A921" t="s">
        <v>920</v>
      </c>
      <c r="C921" s="4" t="s">
        <v>943</v>
      </c>
      <c r="D921" s="1" t="s">
        <v>944</v>
      </c>
      <c r="E921" s="1" t="str">
        <f t="shared" si="59"/>
        <v>2019</v>
      </c>
      <c r="F921" s="1" t="str">
        <f t="shared" si="60"/>
        <v>07</v>
      </c>
      <c r="G921" s="1" t="str">
        <f t="shared" si="61"/>
        <v>10</v>
      </c>
      <c r="H921" s="2">
        <f t="shared" si="62"/>
        <v>43656</v>
      </c>
    </row>
    <row r="922" spans="1:8" x14ac:dyDescent="0.25">
      <c r="A922" t="s">
        <v>921</v>
      </c>
      <c r="C922" s="4" t="s">
        <v>943</v>
      </c>
      <c r="D922" s="1" t="s">
        <v>944</v>
      </c>
      <c r="E922" s="1" t="str">
        <f t="shared" si="59"/>
        <v>2019</v>
      </c>
      <c r="F922" s="1" t="str">
        <f t="shared" si="60"/>
        <v>07</v>
      </c>
      <c r="G922" s="1" t="str">
        <f t="shared" si="61"/>
        <v>12</v>
      </c>
      <c r="H922" s="2">
        <f t="shared" si="62"/>
        <v>43658</v>
      </c>
    </row>
    <row r="923" spans="1:8" x14ac:dyDescent="0.25">
      <c r="A923" t="s">
        <v>922</v>
      </c>
      <c r="C923" s="4" t="s">
        <v>943</v>
      </c>
      <c r="D923" s="1" t="s">
        <v>944</v>
      </c>
      <c r="E923" s="1" t="str">
        <f t="shared" si="59"/>
        <v>2019</v>
      </c>
      <c r="F923" s="1" t="str">
        <f t="shared" si="60"/>
        <v>07</v>
      </c>
      <c r="G923" s="1" t="str">
        <f t="shared" si="61"/>
        <v>15</v>
      </c>
      <c r="H923" s="2">
        <f t="shared" si="62"/>
        <v>43661</v>
      </c>
    </row>
    <row r="924" spans="1:8" x14ac:dyDescent="0.25">
      <c r="A924" t="s">
        <v>923</v>
      </c>
      <c r="C924" s="4" t="s">
        <v>943</v>
      </c>
      <c r="D924" s="1" t="s">
        <v>944</v>
      </c>
      <c r="E924" s="1" t="str">
        <f t="shared" si="59"/>
        <v>2019</v>
      </c>
      <c r="F924" s="1" t="str">
        <f t="shared" si="60"/>
        <v>07</v>
      </c>
      <c r="G924" s="1" t="str">
        <f t="shared" si="61"/>
        <v>18</v>
      </c>
      <c r="H924" s="2">
        <f t="shared" si="62"/>
        <v>43664</v>
      </c>
    </row>
    <row r="925" spans="1:8" x14ac:dyDescent="0.25">
      <c r="A925" t="s">
        <v>924</v>
      </c>
      <c r="C925" s="4" t="s">
        <v>943</v>
      </c>
      <c r="D925" s="1" t="s">
        <v>944</v>
      </c>
      <c r="E925" s="1" t="str">
        <f t="shared" si="59"/>
        <v>2019</v>
      </c>
      <c r="F925" s="1" t="str">
        <f t="shared" si="60"/>
        <v>07</v>
      </c>
      <c r="G925" s="1" t="str">
        <f t="shared" si="61"/>
        <v>20</v>
      </c>
      <c r="H925" s="2">
        <f t="shared" si="62"/>
        <v>43666</v>
      </c>
    </row>
    <row r="926" spans="1:8" x14ac:dyDescent="0.25">
      <c r="A926" t="s">
        <v>925</v>
      </c>
      <c r="C926" s="4" t="s">
        <v>943</v>
      </c>
      <c r="D926" s="1" t="s">
        <v>944</v>
      </c>
      <c r="E926" s="1" t="str">
        <f t="shared" si="59"/>
        <v>2019</v>
      </c>
      <c r="F926" s="1" t="str">
        <f t="shared" si="60"/>
        <v>07</v>
      </c>
      <c r="G926" s="1" t="str">
        <f t="shared" si="61"/>
        <v>23</v>
      </c>
      <c r="H926" s="2">
        <f t="shared" si="62"/>
        <v>43669</v>
      </c>
    </row>
    <row r="927" spans="1:8" x14ac:dyDescent="0.25">
      <c r="A927" t="s">
        <v>926</v>
      </c>
      <c r="C927" s="4" t="s">
        <v>943</v>
      </c>
      <c r="D927" s="1" t="s">
        <v>944</v>
      </c>
      <c r="E927" s="1" t="str">
        <f t="shared" si="59"/>
        <v>2019</v>
      </c>
      <c r="F927" s="1" t="str">
        <f t="shared" si="60"/>
        <v>07</v>
      </c>
      <c r="G927" s="1" t="str">
        <f t="shared" si="61"/>
        <v>25</v>
      </c>
      <c r="H927" s="2">
        <f t="shared" si="62"/>
        <v>43671</v>
      </c>
    </row>
    <row r="928" spans="1:8" x14ac:dyDescent="0.25">
      <c r="A928" t="s">
        <v>927</v>
      </c>
      <c r="C928" s="4" t="s">
        <v>943</v>
      </c>
      <c r="D928" s="1" t="s">
        <v>944</v>
      </c>
      <c r="E928" s="1" t="str">
        <f t="shared" si="59"/>
        <v>2019</v>
      </c>
      <c r="F928" s="1" t="str">
        <f t="shared" si="60"/>
        <v>07</v>
      </c>
      <c r="G928" s="1" t="str">
        <f t="shared" si="61"/>
        <v>27</v>
      </c>
      <c r="H928" s="2">
        <f t="shared" si="62"/>
        <v>43673</v>
      </c>
    </row>
    <row r="929" spans="1:8" x14ac:dyDescent="0.25">
      <c r="A929" t="s">
        <v>928</v>
      </c>
      <c r="C929" s="4" t="s">
        <v>943</v>
      </c>
      <c r="D929" s="1" t="s">
        <v>944</v>
      </c>
      <c r="E929" s="1" t="str">
        <f t="shared" si="59"/>
        <v>2019</v>
      </c>
      <c r="F929" s="1" t="str">
        <f t="shared" si="60"/>
        <v>07</v>
      </c>
      <c r="G929" s="1" t="str">
        <f t="shared" si="61"/>
        <v>29</v>
      </c>
      <c r="H929" s="2">
        <f t="shared" si="62"/>
        <v>43675</v>
      </c>
    </row>
    <row r="930" spans="1:8" x14ac:dyDescent="0.25">
      <c r="A930" t="s">
        <v>929</v>
      </c>
      <c r="C930" s="4" t="s">
        <v>943</v>
      </c>
      <c r="D930" s="1" t="s">
        <v>944</v>
      </c>
      <c r="E930" s="1" t="str">
        <f t="shared" si="59"/>
        <v>2019</v>
      </c>
      <c r="F930" s="1" t="str">
        <f t="shared" si="60"/>
        <v>07</v>
      </c>
      <c r="G930" s="1" t="str">
        <f t="shared" si="61"/>
        <v>31</v>
      </c>
      <c r="H930" s="2">
        <f t="shared" si="62"/>
        <v>43677</v>
      </c>
    </row>
    <row r="931" spans="1:8" x14ac:dyDescent="0.25">
      <c r="A931" t="s">
        <v>930</v>
      </c>
      <c r="C931" s="4" t="s">
        <v>943</v>
      </c>
      <c r="D931" s="1" t="s">
        <v>944</v>
      </c>
      <c r="E931" s="1" t="str">
        <f t="shared" si="59"/>
        <v>2019</v>
      </c>
      <c r="F931" s="1" t="str">
        <f t="shared" si="60"/>
        <v>08</v>
      </c>
      <c r="G931" s="1" t="str">
        <f t="shared" si="61"/>
        <v>02</v>
      </c>
      <c r="H931" s="2">
        <f t="shared" si="62"/>
        <v>43679</v>
      </c>
    </row>
    <row r="932" spans="1:8" x14ac:dyDescent="0.25">
      <c r="A932" t="s">
        <v>931</v>
      </c>
      <c r="C932" s="4" t="s">
        <v>943</v>
      </c>
      <c r="D932" s="1" t="s">
        <v>944</v>
      </c>
      <c r="E932" s="1" t="str">
        <f t="shared" si="59"/>
        <v>2019</v>
      </c>
      <c r="F932" s="1" t="str">
        <f t="shared" si="60"/>
        <v>08</v>
      </c>
      <c r="G932" s="1" t="str">
        <f t="shared" si="61"/>
        <v>04</v>
      </c>
      <c r="H932" s="2">
        <f t="shared" si="62"/>
        <v>43681</v>
      </c>
    </row>
    <row r="933" spans="1:8" x14ac:dyDescent="0.25">
      <c r="A933" t="s">
        <v>932</v>
      </c>
      <c r="C933" s="4" t="s">
        <v>943</v>
      </c>
      <c r="D933" s="1" t="s">
        <v>944</v>
      </c>
      <c r="E933" s="1" t="str">
        <f t="shared" si="59"/>
        <v>2019</v>
      </c>
      <c r="F933" s="1" t="str">
        <f t="shared" si="60"/>
        <v>08</v>
      </c>
      <c r="G933" s="1" t="str">
        <f t="shared" si="61"/>
        <v>06</v>
      </c>
      <c r="H933" s="2">
        <f t="shared" si="62"/>
        <v>43683</v>
      </c>
    </row>
    <row r="934" spans="1:8" x14ac:dyDescent="0.25">
      <c r="A934" t="s">
        <v>933</v>
      </c>
      <c r="C934" s="4" t="s">
        <v>943</v>
      </c>
      <c r="D934" s="1" t="s">
        <v>944</v>
      </c>
      <c r="E934" s="1" t="str">
        <f t="shared" si="59"/>
        <v>2019</v>
      </c>
      <c r="F934" s="1" t="str">
        <f t="shared" si="60"/>
        <v>08</v>
      </c>
      <c r="G934" s="1" t="str">
        <f t="shared" si="61"/>
        <v>09</v>
      </c>
      <c r="H934" s="2">
        <f t="shared" si="62"/>
        <v>43686</v>
      </c>
    </row>
    <row r="935" spans="1:8" x14ac:dyDescent="0.25">
      <c r="A935" t="s">
        <v>934</v>
      </c>
      <c r="C935" s="4" t="s">
        <v>943</v>
      </c>
      <c r="D935" s="1" t="s">
        <v>944</v>
      </c>
      <c r="E935" s="1" t="str">
        <f t="shared" si="59"/>
        <v>2019</v>
      </c>
      <c r="F935" s="1" t="str">
        <f t="shared" si="60"/>
        <v>08</v>
      </c>
      <c r="G935" s="1" t="str">
        <f t="shared" si="61"/>
        <v>11</v>
      </c>
      <c r="H935" s="2">
        <f t="shared" si="62"/>
        <v>43688</v>
      </c>
    </row>
    <row r="936" spans="1:8" x14ac:dyDescent="0.25">
      <c r="A936" t="s">
        <v>935</v>
      </c>
      <c r="C936" s="4" t="s">
        <v>943</v>
      </c>
      <c r="D936" s="1" t="s">
        <v>944</v>
      </c>
      <c r="E936" s="1" t="str">
        <f t="shared" si="59"/>
        <v>2019</v>
      </c>
      <c r="F936" s="1" t="str">
        <f t="shared" si="60"/>
        <v>08</v>
      </c>
      <c r="G936" s="1" t="str">
        <f t="shared" si="61"/>
        <v>14</v>
      </c>
      <c r="H936" s="2">
        <f t="shared" si="62"/>
        <v>43691</v>
      </c>
    </row>
    <row r="937" spans="1:8" x14ac:dyDescent="0.25">
      <c r="A937" t="s">
        <v>936</v>
      </c>
      <c r="C937" s="4" t="s">
        <v>943</v>
      </c>
      <c r="D937" s="1" t="s">
        <v>944</v>
      </c>
      <c r="E937" s="1" t="str">
        <f t="shared" si="59"/>
        <v>2019</v>
      </c>
      <c r="F937" s="1" t="str">
        <f t="shared" si="60"/>
        <v>08</v>
      </c>
      <c r="G937" s="1" t="str">
        <f t="shared" si="61"/>
        <v>16</v>
      </c>
      <c r="H937" s="2">
        <f t="shared" si="62"/>
        <v>43693</v>
      </c>
    </row>
    <row r="938" spans="1:8" x14ac:dyDescent="0.25">
      <c r="A938" t="s">
        <v>937</v>
      </c>
      <c r="C938" s="4" t="s">
        <v>943</v>
      </c>
      <c r="D938" s="1" t="s">
        <v>944</v>
      </c>
      <c r="E938" s="1" t="str">
        <f t="shared" si="59"/>
        <v>2019</v>
      </c>
      <c r="F938" s="1" t="str">
        <f t="shared" si="60"/>
        <v>08</v>
      </c>
      <c r="G938" s="1" t="str">
        <f t="shared" si="61"/>
        <v>19</v>
      </c>
      <c r="H938" s="2">
        <f t="shared" si="62"/>
        <v>43696</v>
      </c>
    </row>
    <row r="939" spans="1:8" x14ac:dyDescent="0.25">
      <c r="A939" t="s">
        <v>938</v>
      </c>
      <c r="C939" s="4" t="s">
        <v>943</v>
      </c>
      <c r="D939" s="1" t="s">
        <v>944</v>
      </c>
      <c r="E939" s="1" t="str">
        <f t="shared" si="59"/>
        <v>2019</v>
      </c>
      <c r="F939" s="1" t="str">
        <f t="shared" si="60"/>
        <v>08</v>
      </c>
      <c r="G939" s="1" t="str">
        <f t="shared" si="61"/>
        <v>21</v>
      </c>
      <c r="H939" s="2">
        <f t="shared" si="62"/>
        <v>43698</v>
      </c>
    </row>
    <row r="940" spans="1:8" x14ac:dyDescent="0.25">
      <c r="A940" t="s">
        <v>939</v>
      </c>
      <c r="C940" s="4" t="s">
        <v>943</v>
      </c>
      <c r="D940" s="1" t="s">
        <v>944</v>
      </c>
      <c r="E940" s="1" t="str">
        <f t="shared" si="59"/>
        <v>2019</v>
      </c>
      <c r="F940" s="1" t="str">
        <f t="shared" si="60"/>
        <v>08</v>
      </c>
      <c r="G940" s="1" t="str">
        <f t="shared" si="61"/>
        <v>23</v>
      </c>
      <c r="H940" s="2">
        <f t="shared" si="62"/>
        <v>43700</v>
      </c>
    </row>
    <row r="941" spans="1:8" x14ac:dyDescent="0.25">
      <c r="A941" t="s">
        <v>940</v>
      </c>
      <c r="C941" s="4" t="s">
        <v>943</v>
      </c>
      <c r="D941" s="1" t="s">
        <v>944</v>
      </c>
      <c r="E941" s="1" t="str">
        <f t="shared" si="59"/>
        <v>2019</v>
      </c>
      <c r="F941" s="1" t="str">
        <f t="shared" si="60"/>
        <v>08</v>
      </c>
      <c r="G941" s="1" t="str">
        <f t="shared" si="61"/>
        <v>25</v>
      </c>
      <c r="H941" s="2">
        <f t="shared" si="62"/>
        <v>43702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Annotate</vt:lpstr>
      <vt:lpstr>ignore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Ken Smith</cp:lastModifiedBy>
  <dcterms:created xsi:type="dcterms:W3CDTF">2019-11-05T18:39:54Z</dcterms:created>
  <dcterms:modified xsi:type="dcterms:W3CDTF">2019-11-14T18:21:24Z</dcterms:modified>
</cp:coreProperties>
</file>