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45" windowWidth="18555" windowHeight="8550"/>
  </bookViews>
  <sheets>
    <sheet name="OXY" sheetId="1" r:id="rId1"/>
    <sheet name="Chamber 1" sheetId="2" r:id="rId2"/>
  </sheets>
  <calcPr calcId="125725"/>
</workbook>
</file>

<file path=xl/calcChain.xml><?xml version="1.0" encoding="utf-8"?>
<calcChain xmlns="http://schemas.openxmlformats.org/spreadsheetml/2006/main">
  <c r="A1" i="2"/>
  <c r="B1"/>
  <c r="C1"/>
  <c r="D1"/>
  <c r="E1"/>
  <c r="F1"/>
  <c r="G1"/>
  <c r="A2"/>
  <c r="B2"/>
  <c r="C2"/>
  <c r="D2"/>
  <c r="E2"/>
  <c r="F2"/>
  <c r="G2"/>
  <c r="A3"/>
  <c r="B3"/>
  <c r="C3"/>
  <c r="D3"/>
  <c r="E3"/>
  <c r="F3"/>
  <c r="G3"/>
  <c r="A4"/>
  <c r="B4"/>
  <c r="C4"/>
  <c r="D4"/>
  <c r="E4"/>
  <c r="F4"/>
  <c r="G4"/>
  <c r="A5"/>
  <c r="B5"/>
  <c r="C5"/>
  <c r="D5"/>
  <c r="E5"/>
  <c r="F5"/>
  <c r="G5"/>
  <c r="A6"/>
  <c r="B6"/>
  <c r="C6"/>
  <c r="D6"/>
  <c r="E6"/>
  <c r="F6"/>
  <c r="G6"/>
  <c r="A7"/>
  <c r="B7"/>
  <c r="C7"/>
  <c r="D7"/>
  <c r="E7"/>
  <c r="F7"/>
  <c r="G7"/>
  <c r="A8"/>
  <c r="B8"/>
  <c r="C8"/>
  <c r="D8"/>
  <c r="E8"/>
  <c r="F8"/>
  <c r="G8"/>
  <c r="A9"/>
  <c r="B9"/>
  <c r="C9"/>
  <c r="D9"/>
  <c r="E9"/>
  <c r="F9"/>
  <c r="G9"/>
  <c r="A10"/>
  <c r="B10"/>
  <c r="C10"/>
  <c r="D10"/>
  <c r="E10"/>
  <c r="F10"/>
  <c r="G10"/>
  <c r="A11"/>
  <c r="B11"/>
  <c r="C11"/>
  <c r="D11"/>
  <c r="E11"/>
  <c r="F11"/>
  <c r="G11"/>
  <c r="A12"/>
  <c r="B12"/>
  <c r="C12"/>
  <c r="D12"/>
  <c r="E12"/>
  <c r="F12"/>
  <c r="G12"/>
  <c r="A13"/>
  <c r="B13"/>
  <c r="C13"/>
  <c r="D13"/>
  <c r="E13"/>
  <c r="F13"/>
  <c r="G13"/>
  <c r="A14"/>
  <c r="B14"/>
  <c r="C14"/>
  <c r="D14"/>
  <c r="E14"/>
  <c r="F14"/>
  <c r="G14"/>
  <c r="A15"/>
  <c r="B15"/>
  <c r="C15"/>
  <c r="D15"/>
  <c r="E15"/>
  <c r="F15"/>
  <c r="G15"/>
  <c r="A16"/>
  <c r="B16"/>
  <c r="C16"/>
  <c r="D16"/>
  <c r="E16"/>
  <c r="F16"/>
  <c r="G16"/>
  <c r="A17"/>
  <c r="B17"/>
  <c r="C17"/>
  <c r="D17"/>
  <c r="E17"/>
  <c r="F17"/>
  <c r="G17"/>
  <c r="A18"/>
  <c r="B18"/>
  <c r="C18"/>
  <c r="D18"/>
  <c r="E18"/>
  <c r="F18"/>
  <c r="G18"/>
  <c r="A19"/>
  <c r="B19"/>
  <c r="C19"/>
  <c r="D19"/>
  <c r="E19"/>
  <c r="F19"/>
  <c r="G19"/>
  <c r="A20"/>
  <c r="B20"/>
  <c r="C20"/>
  <c r="D20"/>
  <c r="E20"/>
  <c r="F20"/>
  <c r="G20"/>
  <c r="A21"/>
  <c r="B21"/>
  <c r="C21"/>
  <c r="D21"/>
  <c r="E21"/>
  <c r="F21"/>
  <c r="G21"/>
  <c r="A22"/>
  <c r="B22"/>
  <c r="C22"/>
  <c r="D22"/>
  <c r="E22"/>
  <c r="F22"/>
  <c r="G22"/>
  <c r="A23"/>
  <c r="B23"/>
  <c r="C23"/>
  <c r="D23"/>
  <c r="E23"/>
  <c r="F23"/>
  <c r="G23"/>
  <c r="A24"/>
  <c r="B24"/>
  <c r="C24"/>
  <c r="D24"/>
  <c r="E24"/>
  <c r="F24"/>
  <c r="G24"/>
  <c r="A25"/>
  <c r="B25"/>
  <c r="C25"/>
  <c r="D25"/>
  <c r="E25"/>
  <c r="F25"/>
  <c r="G25"/>
  <c r="A26"/>
  <c r="B26"/>
  <c r="C26"/>
  <c r="D26"/>
  <c r="E26"/>
  <c r="F26"/>
  <c r="G26"/>
  <c r="A27"/>
  <c r="B27"/>
  <c r="C27"/>
  <c r="D27"/>
  <c r="E27"/>
  <c r="F27"/>
  <c r="G27"/>
  <c r="A28"/>
  <c r="B28"/>
  <c r="C28"/>
  <c r="D28"/>
  <c r="E28"/>
  <c r="F28"/>
  <c r="G28"/>
  <c r="A29"/>
  <c r="B29"/>
  <c r="C29"/>
  <c r="D29"/>
  <c r="E29"/>
  <c r="F29"/>
  <c r="G29"/>
  <c r="A30"/>
  <c r="B30"/>
  <c r="C30"/>
  <c r="D30"/>
  <c r="E30"/>
  <c r="F30"/>
  <c r="G30"/>
  <c r="A31"/>
  <c r="B31"/>
  <c r="C31"/>
  <c r="D31"/>
  <c r="E31"/>
  <c r="F31"/>
  <c r="G31"/>
  <c r="A32"/>
  <c r="B32"/>
  <c r="C32"/>
  <c r="D32"/>
  <c r="E32"/>
  <c r="F32"/>
  <c r="G32"/>
  <c r="A33"/>
  <c r="B33"/>
  <c r="C33"/>
  <c r="D33"/>
  <c r="E33"/>
  <c r="F33"/>
  <c r="G33"/>
  <c r="A34"/>
  <c r="B34"/>
  <c r="C34"/>
  <c r="D34"/>
  <c r="E34"/>
  <c r="F34"/>
  <c r="G34"/>
  <c r="A35"/>
  <c r="B35"/>
  <c r="C35"/>
  <c r="D35"/>
  <c r="E35"/>
  <c r="F35"/>
  <c r="G35"/>
  <c r="A36"/>
  <c r="B36"/>
  <c r="C36"/>
  <c r="D36"/>
  <c r="E36"/>
  <c r="F36"/>
  <c r="G36"/>
  <c r="A37"/>
  <c r="B37"/>
  <c r="C37"/>
  <c r="D37"/>
  <c r="E37"/>
  <c r="F37"/>
  <c r="G37"/>
  <c r="A38"/>
  <c r="B38"/>
  <c r="C38"/>
  <c r="D38"/>
  <c r="E38"/>
  <c r="F38"/>
  <c r="G38"/>
  <c r="A39"/>
  <c r="B39"/>
  <c r="C39"/>
  <c r="D39"/>
  <c r="E39"/>
  <c r="F39"/>
  <c r="G39"/>
  <c r="A40"/>
  <c r="B40"/>
  <c r="C40"/>
  <c r="D40"/>
  <c r="E40"/>
  <c r="F40"/>
  <c r="G40"/>
  <c r="A41"/>
  <c r="B41"/>
  <c r="C41"/>
  <c r="D41"/>
  <c r="E41"/>
  <c r="F41"/>
  <c r="G41"/>
  <c r="A42"/>
  <c r="B42"/>
  <c r="C42"/>
  <c r="D42"/>
  <c r="E42"/>
  <c r="F42"/>
  <c r="G42"/>
  <c r="A43"/>
  <c r="B43"/>
  <c r="C43"/>
  <c r="D43"/>
  <c r="E43"/>
  <c r="F43"/>
  <c r="G43"/>
  <c r="A44"/>
  <c r="B44"/>
  <c r="C44"/>
  <c r="D44"/>
  <c r="E44"/>
  <c r="F44"/>
  <c r="G44"/>
  <c r="A45"/>
  <c r="B45"/>
  <c r="C45"/>
  <c r="D45"/>
  <c r="E45"/>
  <c r="F45"/>
  <c r="G45"/>
  <c r="A46"/>
  <c r="B46"/>
  <c r="C46"/>
  <c r="D46"/>
  <c r="E46"/>
  <c r="F46"/>
  <c r="G46"/>
  <c r="A47"/>
  <c r="B47"/>
  <c r="C47"/>
  <c r="D47"/>
  <c r="E47"/>
  <c r="F47"/>
  <c r="G47"/>
  <c r="A48"/>
  <c r="B48"/>
  <c r="C48"/>
  <c r="D48"/>
  <c r="E48"/>
  <c r="F48"/>
  <c r="G48"/>
  <c r="A49"/>
  <c r="B49"/>
  <c r="C49"/>
  <c r="D49"/>
  <c r="E49"/>
  <c r="F49"/>
  <c r="G49"/>
  <c r="A50"/>
  <c r="B50"/>
  <c r="C50"/>
  <c r="D50"/>
  <c r="E50"/>
  <c r="F50"/>
  <c r="G50"/>
  <c r="A51"/>
  <c r="B51"/>
  <c r="C51"/>
  <c r="D51"/>
  <c r="E51"/>
  <c r="F51"/>
  <c r="G51"/>
  <c r="A52"/>
  <c r="B52"/>
  <c r="C52"/>
  <c r="D52"/>
  <c r="E52"/>
  <c r="F52"/>
  <c r="G52"/>
  <c r="A53"/>
  <c r="B53"/>
  <c r="C53"/>
  <c r="D53"/>
  <c r="E53"/>
  <c r="F53"/>
  <c r="G53"/>
  <c r="A54"/>
  <c r="B54"/>
  <c r="C54"/>
  <c r="D54"/>
  <c r="E54"/>
  <c r="F54"/>
  <c r="G54"/>
  <c r="A55"/>
  <c r="B55"/>
  <c r="C55"/>
  <c r="D55"/>
  <c r="E55"/>
  <c r="F55"/>
  <c r="G55"/>
  <c r="A56"/>
  <c r="B56"/>
  <c r="C56"/>
  <c r="D56"/>
  <c r="E56"/>
  <c r="F56"/>
  <c r="G56"/>
  <c r="A57"/>
  <c r="B57"/>
  <c r="C57"/>
  <c r="D57"/>
  <c r="E57"/>
  <c r="F57"/>
  <c r="G57"/>
  <c r="A58"/>
  <c r="B58"/>
  <c r="C58"/>
  <c r="D58"/>
  <c r="E58"/>
  <c r="F58"/>
  <c r="G58"/>
  <c r="A59"/>
  <c r="B59"/>
  <c r="C59"/>
  <c r="D59"/>
  <c r="E59"/>
  <c r="F59"/>
  <c r="G59"/>
  <c r="A60"/>
  <c r="B60"/>
  <c r="C60"/>
  <c r="D60"/>
  <c r="E60"/>
  <c r="F60"/>
  <c r="G60"/>
  <c r="A61"/>
  <c r="B61"/>
  <c r="C61"/>
  <c r="D61"/>
  <c r="E61"/>
  <c r="F61"/>
  <c r="G61"/>
  <c r="A62"/>
  <c r="B62"/>
  <c r="C62"/>
  <c r="D62"/>
  <c r="E62"/>
  <c r="F62"/>
  <c r="G62"/>
  <c r="A63"/>
  <c r="B63"/>
  <c r="C63"/>
  <c r="D63"/>
  <c r="E63"/>
  <c r="F63"/>
  <c r="G63"/>
  <c r="A64"/>
  <c r="B64"/>
  <c r="C64"/>
  <c r="D64"/>
  <c r="E64"/>
  <c r="F64"/>
  <c r="G64"/>
  <c r="A65"/>
  <c r="B65"/>
  <c r="C65"/>
  <c r="D65"/>
  <c r="E65"/>
  <c r="F65"/>
  <c r="G65"/>
  <c r="A66"/>
  <c r="B66"/>
  <c r="C66"/>
  <c r="D66"/>
  <c r="E66"/>
  <c r="F66"/>
  <c r="G66"/>
  <c r="A67"/>
  <c r="B67"/>
  <c r="C67"/>
  <c r="D67"/>
  <c r="E67"/>
  <c r="F67"/>
  <c r="G67"/>
  <c r="A68"/>
  <c r="B68"/>
  <c r="C68"/>
  <c r="D68"/>
  <c r="E68"/>
  <c r="F68"/>
  <c r="G68"/>
  <c r="A69"/>
  <c r="B69"/>
  <c r="C69"/>
  <c r="D69"/>
  <c r="E69"/>
  <c r="F69"/>
  <c r="G69"/>
  <c r="A70"/>
  <c r="B70"/>
  <c r="C70"/>
  <c r="D70"/>
  <c r="E70"/>
  <c r="F70"/>
  <c r="G70"/>
  <c r="A71"/>
  <c r="B71"/>
  <c r="C71"/>
  <c r="D71"/>
  <c r="E71"/>
  <c r="F71"/>
  <c r="G71"/>
  <c r="A72"/>
  <c r="B72"/>
  <c r="C72"/>
  <c r="D72"/>
  <c r="E72"/>
  <c r="F72"/>
  <c r="G72"/>
  <c r="A73"/>
  <c r="B73"/>
  <c r="C73"/>
  <c r="D73"/>
  <c r="E73"/>
  <c r="F73"/>
  <c r="G73"/>
  <c r="A74"/>
  <c r="B74"/>
  <c r="C74"/>
  <c r="D74"/>
  <c r="E74"/>
  <c r="F74"/>
  <c r="G74"/>
  <c r="A75"/>
  <c r="B75"/>
  <c r="C75"/>
  <c r="D75"/>
  <c r="E75"/>
  <c r="F75"/>
  <c r="G75"/>
  <c r="BR2" i="1"/>
</calcChain>
</file>

<file path=xl/sharedStrings.xml><?xml version="1.0" encoding="utf-8"?>
<sst xmlns="http://schemas.openxmlformats.org/spreadsheetml/2006/main" count="668" uniqueCount="11">
  <si>
    <t xml:space="preserve">optrode1 </t>
  </si>
  <si>
    <t xml:space="preserve">optrode2 </t>
  </si>
  <si>
    <t xml:space="preserve">optrode3 </t>
  </si>
  <si>
    <t xml:space="preserve">optrode4 </t>
  </si>
  <si>
    <t xml:space="preserve">optrode5 </t>
  </si>
  <si>
    <t xml:space="preserve">optrode6 </t>
  </si>
  <si>
    <t xml:space="preserve">optrode7 </t>
  </si>
  <si>
    <t xml:space="preserve">optrode8 </t>
  </si>
  <si>
    <t xml:space="preserve">optrode9 </t>
  </si>
  <si>
    <t>Data Start</t>
  </si>
  <si>
    <t>Data End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</si>
</sst>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3">
    <font>
      <sz val="10"/>
      <name val="Arial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164" fontId="0" fillId="0" borderId="0" xfId="0" applyNumberFormat="1"/>
    <xf numFmtId="1" fontId="0" fillId="2" borderId="0" xfId="0" applyNumberFormat="1" applyFill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39"/>
        </c:manualLayout>
      </c:layout>
      <c:scatterChart>
        <c:scatterStyle val="lineMarker"/>
        <c:ser>
          <c:idx val="0"/>
          <c:order val="0"/>
          <c:tx>
            <c:v>Chamber 1 O2</c:v>
          </c:tx>
          <c:marker>
            <c:symbol val="none"/>
          </c:marker>
          <c:xVal>
            <c:numRef>
              <c:f>OXY!$B$3:$B$76</c:f>
              <c:numCache>
                <c:formatCode>m/d/yy\ h:mm;@</c:formatCode>
                <c:ptCount val="74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OXY!$E$3:$E$76</c:f>
              <c:numCache>
                <c:formatCode>General</c:formatCode>
                <c:ptCount val="74"/>
                <c:pt idx="0">
                  <c:v>262.56</c:v>
                </c:pt>
                <c:pt idx="1">
                  <c:v>263.05</c:v>
                </c:pt>
                <c:pt idx="2">
                  <c:v>340.54</c:v>
                </c:pt>
                <c:pt idx="3">
                  <c:v>224.35</c:v>
                </c:pt>
                <c:pt idx="4">
                  <c:v>125.72</c:v>
                </c:pt>
                <c:pt idx="5">
                  <c:v>81.89</c:v>
                </c:pt>
                <c:pt idx="6">
                  <c:v>66.489999999999995</c:v>
                </c:pt>
                <c:pt idx="7">
                  <c:v>66.38</c:v>
                </c:pt>
                <c:pt idx="8">
                  <c:v>68.52</c:v>
                </c:pt>
                <c:pt idx="9">
                  <c:v>52.87</c:v>
                </c:pt>
                <c:pt idx="10">
                  <c:v>41.02</c:v>
                </c:pt>
                <c:pt idx="11">
                  <c:v>41.39</c:v>
                </c:pt>
                <c:pt idx="12">
                  <c:v>32.270000000000003</c:v>
                </c:pt>
                <c:pt idx="13">
                  <c:v>26.29</c:v>
                </c:pt>
                <c:pt idx="14">
                  <c:v>26.35</c:v>
                </c:pt>
                <c:pt idx="15">
                  <c:v>21.94</c:v>
                </c:pt>
                <c:pt idx="16">
                  <c:v>19.41</c:v>
                </c:pt>
                <c:pt idx="17">
                  <c:v>18.89</c:v>
                </c:pt>
                <c:pt idx="18">
                  <c:v>19.78</c:v>
                </c:pt>
                <c:pt idx="19">
                  <c:v>11.34</c:v>
                </c:pt>
                <c:pt idx="20">
                  <c:v>10.99</c:v>
                </c:pt>
                <c:pt idx="21">
                  <c:v>11.05</c:v>
                </c:pt>
                <c:pt idx="22">
                  <c:v>11.37</c:v>
                </c:pt>
                <c:pt idx="23">
                  <c:v>7.31</c:v>
                </c:pt>
                <c:pt idx="24">
                  <c:v>7.09</c:v>
                </c:pt>
                <c:pt idx="25">
                  <c:v>7.17</c:v>
                </c:pt>
                <c:pt idx="26">
                  <c:v>7.24</c:v>
                </c:pt>
                <c:pt idx="27">
                  <c:v>7.31</c:v>
                </c:pt>
                <c:pt idx="28">
                  <c:v>7.39</c:v>
                </c:pt>
                <c:pt idx="29">
                  <c:v>7.46</c:v>
                </c:pt>
                <c:pt idx="30">
                  <c:v>7.51</c:v>
                </c:pt>
                <c:pt idx="31">
                  <c:v>7.56</c:v>
                </c:pt>
                <c:pt idx="32">
                  <c:v>7.64</c:v>
                </c:pt>
                <c:pt idx="33">
                  <c:v>7.69</c:v>
                </c:pt>
                <c:pt idx="34">
                  <c:v>7.74</c:v>
                </c:pt>
                <c:pt idx="35">
                  <c:v>7.8</c:v>
                </c:pt>
                <c:pt idx="36">
                  <c:v>7.85</c:v>
                </c:pt>
                <c:pt idx="37">
                  <c:v>7.9</c:v>
                </c:pt>
                <c:pt idx="38">
                  <c:v>7.91</c:v>
                </c:pt>
                <c:pt idx="39">
                  <c:v>7.92</c:v>
                </c:pt>
                <c:pt idx="40">
                  <c:v>7.94</c:v>
                </c:pt>
                <c:pt idx="41">
                  <c:v>7.93</c:v>
                </c:pt>
                <c:pt idx="42">
                  <c:v>7.88</c:v>
                </c:pt>
                <c:pt idx="43">
                  <c:v>7.96</c:v>
                </c:pt>
                <c:pt idx="44">
                  <c:v>8.1199999999999992</c:v>
                </c:pt>
                <c:pt idx="45">
                  <c:v>16.86</c:v>
                </c:pt>
                <c:pt idx="46">
                  <c:v>20.41</c:v>
                </c:pt>
                <c:pt idx="47">
                  <c:v>23.59</c:v>
                </c:pt>
                <c:pt idx="48">
                  <c:v>35.229999999999997</c:v>
                </c:pt>
                <c:pt idx="49">
                  <c:v>20.98</c:v>
                </c:pt>
                <c:pt idx="50">
                  <c:v>9.48</c:v>
                </c:pt>
                <c:pt idx="51">
                  <c:v>6.97</c:v>
                </c:pt>
                <c:pt idx="52">
                  <c:v>7.29</c:v>
                </c:pt>
                <c:pt idx="53">
                  <c:v>8.19</c:v>
                </c:pt>
                <c:pt idx="54">
                  <c:v>8.4600000000000009</c:v>
                </c:pt>
                <c:pt idx="55">
                  <c:v>8.56</c:v>
                </c:pt>
                <c:pt idx="56">
                  <c:v>12.98</c:v>
                </c:pt>
                <c:pt idx="57">
                  <c:v>14.97</c:v>
                </c:pt>
                <c:pt idx="58">
                  <c:v>15.09</c:v>
                </c:pt>
                <c:pt idx="59">
                  <c:v>15.2</c:v>
                </c:pt>
                <c:pt idx="60">
                  <c:v>15.29</c:v>
                </c:pt>
                <c:pt idx="61">
                  <c:v>15.92</c:v>
                </c:pt>
                <c:pt idx="62">
                  <c:v>18.510000000000002</c:v>
                </c:pt>
                <c:pt idx="63">
                  <c:v>18.690000000000001</c:v>
                </c:pt>
                <c:pt idx="64">
                  <c:v>13.72</c:v>
                </c:pt>
                <c:pt idx="65">
                  <c:v>8.2799999999999994</c:v>
                </c:pt>
                <c:pt idx="66">
                  <c:v>7.53</c:v>
                </c:pt>
                <c:pt idx="67">
                  <c:v>13.66</c:v>
                </c:pt>
                <c:pt idx="68">
                  <c:v>31.85</c:v>
                </c:pt>
                <c:pt idx="69">
                  <c:v>58.21</c:v>
                </c:pt>
                <c:pt idx="70">
                  <c:v>57.37</c:v>
                </c:pt>
                <c:pt idx="71">
                  <c:v>55.42</c:v>
                </c:pt>
                <c:pt idx="72">
                  <c:v>55.41</c:v>
                </c:pt>
                <c:pt idx="73">
                  <c:v>57.4</c:v>
                </c:pt>
              </c:numCache>
            </c:numRef>
          </c:yVal>
        </c:ser>
        <c:ser>
          <c:idx val="1"/>
          <c:order val="1"/>
          <c:tx>
            <c:v>Chbr1-Temp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OXY!$G$3:$G$10002</c:f>
              <c:numCache>
                <c:formatCode>General</c:formatCode>
                <c:ptCount val="10000"/>
                <c:pt idx="0">
                  <c:v>14.56</c:v>
                </c:pt>
                <c:pt idx="1">
                  <c:v>14.53</c:v>
                </c:pt>
                <c:pt idx="2">
                  <c:v>14.28</c:v>
                </c:pt>
                <c:pt idx="3">
                  <c:v>13.28</c:v>
                </c:pt>
                <c:pt idx="4">
                  <c:v>12.35</c:v>
                </c:pt>
                <c:pt idx="5">
                  <c:v>11.56</c:v>
                </c:pt>
                <c:pt idx="6">
                  <c:v>10.85</c:v>
                </c:pt>
                <c:pt idx="7">
                  <c:v>10.29</c:v>
                </c:pt>
                <c:pt idx="8">
                  <c:v>9.9</c:v>
                </c:pt>
                <c:pt idx="9">
                  <c:v>9.59</c:v>
                </c:pt>
                <c:pt idx="10">
                  <c:v>9.1300000000000008</c:v>
                </c:pt>
                <c:pt idx="11">
                  <c:v>8.7899999999999991</c:v>
                </c:pt>
                <c:pt idx="12">
                  <c:v>8.52</c:v>
                </c:pt>
                <c:pt idx="13">
                  <c:v>8.14</c:v>
                </c:pt>
                <c:pt idx="14">
                  <c:v>7.84</c:v>
                </c:pt>
                <c:pt idx="15">
                  <c:v>7.62</c:v>
                </c:pt>
                <c:pt idx="16">
                  <c:v>7.29</c:v>
                </c:pt>
                <c:pt idx="17">
                  <c:v>7.04</c:v>
                </c:pt>
                <c:pt idx="18">
                  <c:v>6.83</c:v>
                </c:pt>
                <c:pt idx="19">
                  <c:v>6.59</c:v>
                </c:pt>
                <c:pt idx="20">
                  <c:v>6.35</c:v>
                </c:pt>
                <c:pt idx="21">
                  <c:v>6.19</c:v>
                </c:pt>
                <c:pt idx="22">
                  <c:v>6.06</c:v>
                </c:pt>
                <c:pt idx="23">
                  <c:v>5.9</c:v>
                </c:pt>
                <c:pt idx="24">
                  <c:v>5.69</c:v>
                </c:pt>
                <c:pt idx="25">
                  <c:v>5.56</c:v>
                </c:pt>
                <c:pt idx="26">
                  <c:v>5.49</c:v>
                </c:pt>
                <c:pt idx="27">
                  <c:v>5.43</c:v>
                </c:pt>
                <c:pt idx="28">
                  <c:v>5.35</c:v>
                </c:pt>
                <c:pt idx="29">
                  <c:v>5.25</c:v>
                </c:pt>
                <c:pt idx="30">
                  <c:v>5.18</c:v>
                </c:pt>
                <c:pt idx="31">
                  <c:v>5.13</c:v>
                </c:pt>
                <c:pt idx="32">
                  <c:v>5.04</c:v>
                </c:pt>
                <c:pt idx="33">
                  <c:v>4.96</c:v>
                </c:pt>
                <c:pt idx="34">
                  <c:v>4.93</c:v>
                </c:pt>
                <c:pt idx="35">
                  <c:v>4.84</c:v>
                </c:pt>
                <c:pt idx="36">
                  <c:v>4.76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4.5999999999999996</c:v>
                </c:pt>
                <c:pt idx="40">
                  <c:v>4.6500000000000004</c:v>
                </c:pt>
                <c:pt idx="41">
                  <c:v>4.8</c:v>
                </c:pt>
                <c:pt idx="42">
                  <c:v>5.07</c:v>
                </c:pt>
                <c:pt idx="43">
                  <c:v>5.38</c:v>
                </c:pt>
                <c:pt idx="44">
                  <c:v>6.06</c:v>
                </c:pt>
                <c:pt idx="45">
                  <c:v>6.83</c:v>
                </c:pt>
                <c:pt idx="46">
                  <c:v>7.09</c:v>
                </c:pt>
                <c:pt idx="47">
                  <c:v>7.29</c:v>
                </c:pt>
                <c:pt idx="48">
                  <c:v>8.42</c:v>
                </c:pt>
                <c:pt idx="49">
                  <c:v>7.45</c:v>
                </c:pt>
                <c:pt idx="50">
                  <c:v>6.31</c:v>
                </c:pt>
                <c:pt idx="51">
                  <c:v>5.32</c:v>
                </c:pt>
                <c:pt idx="52">
                  <c:v>4.96</c:v>
                </c:pt>
                <c:pt idx="53">
                  <c:v>4.66</c:v>
                </c:pt>
                <c:pt idx="54">
                  <c:v>4.5</c:v>
                </c:pt>
                <c:pt idx="55">
                  <c:v>4.45</c:v>
                </c:pt>
                <c:pt idx="56">
                  <c:v>4.3</c:v>
                </c:pt>
                <c:pt idx="57">
                  <c:v>4.09</c:v>
                </c:pt>
                <c:pt idx="58">
                  <c:v>3.99</c:v>
                </c:pt>
                <c:pt idx="59">
                  <c:v>3.97</c:v>
                </c:pt>
                <c:pt idx="60">
                  <c:v>3.96</c:v>
                </c:pt>
                <c:pt idx="61">
                  <c:v>3.93</c:v>
                </c:pt>
                <c:pt idx="62">
                  <c:v>3.78</c:v>
                </c:pt>
                <c:pt idx="63">
                  <c:v>3.69</c:v>
                </c:pt>
                <c:pt idx="64">
                  <c:v>3.88</c:v>
                </c:pt>
                <c:pt idx="65">
                  <c:v>4.25</c:v>
                </c:pt>
                <c:pt idx="66">
                  <c:v>4.63</c:v>
                </c:pt>
                <c:pt idx="67">
                  <c:v>5.31</c:v>
                </c:pt>
                <c:pt idx="68">
                  <c:v>6.43</c:v>
                </c:pt>
                <c:pt idx="69">
                  <c:v>7.69</c:v>
                </c:pt>
                <c:pt idx="70">
                  <c:v>8.5</c:v>
                </c:pt>
                <c:pt idx="71">
                  <c:v>9.83</c:v>
                </c:pt>
                <c:pt idx="72">
                  <c:v>10.6</c:v>
                </c:pt>
                <c:pt idx="73">
                  <c:v>10.38</c:v>
                </c:pt>
              </c:numCache>
            </c:numRef>
          </c:yVal>
        </c:ser>
        <c:axId val="107479424"/>
        <c:axId val="107480960"/>
      </c:scatterChart>
      <c:valAx>
        <c:axId val="107479424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480960"/>
        <c:crosses val="autoZero"/>
        <c:crossBetween val="midCat"/>
        <c:majorUnit val="2.5000000000000008E-2"/>
        <c:minorUnit val="1.2500000000000004E-2"/>
      </c:valAx>
      <c:valAx>
        <c:axId val="107480960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074794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0253327999427583E-2"/>
          <c:y val="3.0712357584352694E-2"/>
          <c:w val="0.68324444574539711"/>
          <c:h val="0.78920469408856497"/>
        </c:manualLayout>
      </c:layout>
      <c:scatterChart>
        <c:scatterStyle val="lineMarker"/>
        <c:ser>
          <c:idx val="0"/>
          <c:order val="0"/>
          <c:tx>
            <c:v>RD-1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OXY!$E$28:$E$48</c:f>
              <c:numCache>
                <c:formatCode>General</c:formatCode>
                <c:ptCount val="21"/>
                <c:pt idx="0">
                  <c:v>7.17</c:v>
                </c:pt>
                <c:pt idx="1">
                  <c:v>7.24</c:v>
                </c:pt>
                <c:pt idx="2">
                  <c:v>7.31</c:v>
                </c:pt>
                <c:pt idx="3">
                  <c:v>7.39</c:v>
                </c:pt>
                <c:pt idx="4">
                  <c:v>7.46</c:v>
                </c:pt>
                <c:pt idx="5">
                  <c:v>7.51</c:v>
                </c:pt>
                <c:pt idx="6">
                  <c:v>7.56</c:v>
                </c:pt>
                <c:pt idx="7">
                  <c:v>7.64</c:v>
                </c:pt>
                <c:pt idx="8">
                  <c:v>7.69</c:v>
                </c:pt>
                <c:pt idx="9">
                  <c:v>7.74</c:v>
                </c:pt>
                <c:pt idx="10">
                  <c:v>7.8</c:v>
                </c:pt>
                <c:pt idx="11">
                  <c:v>7.85</c:v>
                </c:pt>
                <c:pt idx="12">
                  <c:v>7.9</c:v>
                </c:pt>
                <c:pt idx="13">
                  <c:v>7.91</c:v>
                </c:pt>
                <c:pt idx="14">
                  <c:v>7.92</c:v>
                </c:pt>
                <c:pt idx="15">
                  <c:v>7.94</c:v>
                </c:pt>
                <c:pt idx="16">
                  <c:v>7.93</c:v>
                </c:pt>
                <c:pt idx="17">
                  <c:v>7.88</c:v>
                </c:pt>
                <c:pt idx="18">
                  <c:v>7.96</c:v>
                </c:pt>
                <c:pt idx="19">
                  <c:v>8.1199999999999992</c:v>
                </c:pt>
                <c:pt idx="20">
                  <c:v>16.86</c:v>
                </c:pt>
              </c:numCache>
            </c:numRef>
          </c:yVal>
        </c:ser>
        <c:ser>
          <c:idx val="1"/>
          <c:order val="1"/>
          <c:tx>
            <c:v>QRD-2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OXY!$L$28:$L$48</c:f>
              <c:numCache>
                <c:formatCode>General</c:formatCode>
                <c:ptCount val="21"/>
                <c:pt idx="0">
                  <c:v>6.64</c:v>
                </c:pt>
                <c:pt idx="1">
                  <c:v>7.25</c:v>
                </c:pt>
                <c:pt idx="2">
                  <c:v>7.82</c:v>
                </c:pt>
                <c:pt idx="3">
                  <c:v>7.82</c:v>
                </c:pt>
                <c:pt idx="4">
                  <c:v>7.58</c:v>
                </c:pt>
                <c:pt idx="5">
                  <c:v>7.51</c:v>
                </c:pt>
                <c:pt idx="6">
                  <c:v>7.23</c:v>
                </c:pt>
                <c:pt idx="7">
                  <c:v>7.23</c:v>
                </c:pt>
                <c:pt idx="8">
                  <c:v>7.3</c:v>
                </c:pt>
                <c:pt idx="9">
                  <c:v>7.35</c:v>
                </c:pt>
                <c:pt idx="10">
                  <c:v>7.4</c:v>
                </c:pt>
                <c:pt idx="11">
                  <c:v>7.4</c:v>
                </c:pt>
                <c:pt idx="12">
                  <c:v>7.38</c:v>
                </c:pt>
                <c:pt idx="13">
                  <c:v>7.49</c:v>
                </c:pt>
                <c:pt idx="14">
                  <c:v>8.15</c:v>
                </c:pt>
                <c:pt idx="15">
                  <c:v>8.0299999999999994</c:v>
                </c:pt>
                <c:pt idx="16">
                  <c:v>8.0299999999999994</c:v>
                </c:pt>
                <c:pt idx="17">
                  <c:v>8.09</c:v>
                </c:pt>
                <c:pt idx="18">
                  <c:v>8.01</c:v>
                </c:pt>
                <c:pt idx="19">
                  <c:v>7.72</c:v>
                </c:pt>
                <c:pt idx="20">
                  <c:v>7.7</c:v>
                </c:pt>
              </c:numCache>
            </c:numRef>
          </c:yVal>
        </c:ser>
        <c:ser>
          <c:idx val="2"/>
          <c:order val="2"/>
          <c:tx>
            <c:v>RD-3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OXY!$S$28:$S$48</c:f>
              <c:numCache>
                <c:formatCode>General</c:formatCode>
                <c:ptCount val="21"/>
                <c:pt idx="0">
                  <c:v>7.8</c:v>
                </c:pt>
                <c:pt idx="1">
                  <c:v>7.78</c:v>
                </c:pt>
                <c:pt idx="2">
                  <c:v>7.82</c:v>
                </c:pt>
                <c:pt idx="3">
                  <c:v>8.14</c:v>
                </c:pt>
                <c:pt idx="4">
                  <c:v>8.16</c:v>
                </c:pt>
                <c:pt idx="5">
                  <c:v>8.18</c:v>
                </c:pt>
                <c:pt idx="6">
                  <c:v>8.4600000000000009</c:v>
                </c:pt>
                <c:pt idx="7">
                  <c:v>8.4</c:v>
                </c:pt>
                <c:pt idx="8">
                  <c:v>8.4499999999999993</c:v>
                </c:pt>
                <c:pt idx="9">
                  <c:v>9.01</c:v>
                </c:pt>
                <c:pt idx="10">
                  <c:v>8.9600000000000009</c:v>
                </c:pt>
                <c:pt idx="11">
                  <c:v>8.9700000000000006</c:v>
                </c:pt>
                <c:pt idx="12">
                  <c:v>9.1</c:v>
                </c:pt>
                <c:pt idx="13">
                  <c:v>9.56</c:v>
                </c:pt>
                <c:pt idx="14">
                  <c:v>10.050000000000001</c:v>
                </c:pt>
                <c:pt idx="15">
                  <c:v>9.8699999999999992</c:v>
                </c:pt>
                <c:pt idx="16">
                  <c:v>10.39</c:v>
                </c:pt>
                <c:pt idx="17">
                  <c:v>10.220000000000001</c:v>
                </c:pt>
                <c:pt idx="18">
                  <c:v>10.31</c:v>
                </c:pt>
                <c:pt idx="19">
                  <c:v>10.43</c:v>
                </c:pt>
                <c:pt idx="20">
                  <c:v>10.77</c:v>
                </c:pt>
              </c:numCache>
            </c:numRef>
          </c:yVal>
        </c:ser>
        <c:ser>
          <c:idx val="3"/>
          <c:order val="3"/>
          <c:tx>
            <c:v>QRD-4 O2</c:v>
          </c:tx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OXY!$Z$28:$Z$48</c:f>
              <c:numCache>
                <c:formatCode>General</c:formatCode>
                <c:ptCount val="21"/>
                <c:pt idx="0">
                  <c:v>7.37</c:v>
                </c:pt>
                <c:pt idx="1">
                  <c:v>7.42</c:v>
                </c:pt>
                <c:pt idx="2">
                  <c:v>7.55</c:v>
                </c:pt>
                <c:pt idx="3">
                  <c:v>7.69</c:v>
                </c:pt>
                <c:pt idx="4">
                  <c:v>7.79</c:v>
                </c:pt>
                <c:pt idx="5">
                  <c:v>7.85</c:v>
                </c:pt>
                <c:pt idx="6">
                  <c:v>7.76</c:v>
                </c:pt>
                <c:pt idx="7">
                  <c:v>8</c:v>
                </c:pt>
                <c:pt idx="8">
                  <c:v>8.06</c:v>
                </c:pt>
                <c:pt idx="9">
                  <c:v>8.06</c:v>
                </c:pt>
                <c:pt idx="10">
                  <c:v>8.27</c:v>
                </c:pt>
                <c:pt idx="11">
                  <c:v>8.2200000000000006</c:v>
                </c:pt>
                <c:pt idx="12">
                  <c:v>8.23</c:v>
                </c:pt>
                <c:pt idx="13">
                  <c:v>8.36</c:v>
                </c:pt>
                <c:pt idx="14">
                  <c:v>8.66</c:v>
                </c:pt>
                <c:pt idx="15">
                  <c:v>8.8000000000000007</c:v>
                </c:pt>
                <c:pt idx="16">
                  <c:v>8.67</c:v>
                </c:pt>
                <c:pt idx="17">
                  <c:v>8.5500000000000007</c:v>
                </c:pt>
                <c:pt idx="18">
                  <c:v>8.59</c:v>
                </c:pt>
                <c:pt idx="19">
                  <c:v>12.04</c:v>
                </c:pt>
                <c:pt idx="20">
                  <c:v>14.96</c:v>
                </c:pt>
              </c:numCache>
            </c:numRef>
          </c:yVal>
        </c:ser>
        <c:ser>
          <c:idx val="4"/>
          <c:order val="4"/>
          <c:tx>
            <c:v>QRD-5 O2</c:v>
          </c:tx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OXY!$AG$28:$AG$48</c:f>
              <c:numCache>
                <c:formatCode>General</c:formatCode>
                <c:ptCount val="21"/>
                <c:pt idx="0">
                  <c:v>7.43</c:v>
                </c:pt>
                <c:pt idx="1">
                  <c:v>7.58</c:v>
                </c:pt>
                <c:pt idx="2">
                  <c:v>7.71</c:v>
                </c:pt>
                <c:pt idx="3">
                  <c:v>7.87</c:v>
                </c:pt>
                <c:pt idx="4">
                  <c:v>7.95</c:v>
                </c:pt>
                <c:pt idx="5">
                  <c:v>8.0299999999999994</c:v>
                </c:pt>
                <c:pt idx="6">
                  <c:v>8.06</c:v>
                </c:pt>
                <c:pt idx="7">
                  <c:v>8.1300000000000008</c:v>
                </c:pt>
                <c:pt idx="8">
                  <c:v>8.1300000000000008</c:v>
                </c:pt>
                <c:pt idx="9">
                  <c:v>8.1300000000000008</c:v>
                </c:pt>
                <c:pt idx="10">
                  <c:v>8.2200000000000006</c:v>
                </c:pt>
                <c:pt idx="11">
                  <c:v>8.16</c:v>
                </c:pt>
                <c:pt idx="12">
                  <c:v>8.14</c:v>
                </c:pt>
                <c:pt idx="13">
                  <c:v>8.24</c:v>
                </c:pt>
                <c:pt idx="14">
                  <c:v>8.36</c:v>
                </c:pt>
                <c:pt idx="15">
                  <c:v>8.4600000000000009</c:v>
                </c:pt>
                <c:pt idx="16">
                  <c:v>8.4700000000000006</c:v>
                </c:pt>
                <c:pt idx="17">
                  <c:v>8.43</c:v>
                </c:pt>
                <c:pt idx="18">
                  <c:v>8.4499999999999993</c:v>
                </c:pt>
                <c:pt idx="19">
                  <c:v>8.42</c:v>
                </c:pt>
                <c:pt idx="20">
                  <c:v>9.7200000000000006</c:v>
                </c:pt>
              </c:numCache>
            </c:numRef>
          </c:yVal>
        </c:ser>
        <c:ser>
          <c:idx val="5"/>
          <c:order val="5"/>
          <c:tx>
            <c:v>RD-6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OXY!$AN$28:$AN$48</c:f>
              <c:numCache>
                <c:formatCode>General</c:formatCode>
                <c:ptCount val="21"/>
                <c:pt idx="0">
                  <c:v>7.99</c:v>
                </c:pt>
                <c:pt idx="1">
                  <c:v>7.85</c:v>
                </c:pt>
                <c:pt idx="2">
                  <c:v>7.92</c:v>
                </c:pt>
                <c:pt idx="3">
                  <c:v>8.43</c:v>
                </c:pt>
                <c:pt idx="4">
                  <c:v>8.5399999999999991</c:v>
                </c:pt>
                <c:pt idx="5">
                  <c:v>8.7200000000000006</c:v>
                </c:pt>
                <c:pt idx="6">
                  <c:v>8.93</c:v>
                </c:pt>
                <c:pt idx="7">
                  <c:v>9.85</c:v>
                </c:pt>
                <c:pt idx="8">
                  <c:v>17.57</c:v>
                </c:pt>
                <c:pt idx="9">
                  <c:v>13.17</c:v>
                </c:pt>
                <c:pt idx="10">
                  <c:v>13.06</c:v>
                </c:pt>
                <c:pt idx="11">
                  <c:v>18.920000000000002</c:v>
                </c:pt>
                <c:pt idx="12">
                  <c:v>12.04</c:v>
                </c:pt>
                <c:pt idx="13">
                  <c:v>11.15</c:v>
                </c:pt>
                <c:pt idx="14">
                  <c:v>10.3</c:v>
                </c:pt>
                <c:pt idx="15">
                  <c:v>10.23</c:v>
                </c:pt>
                <c:pt idx="16">
                  <c:v>9.48</c:v>
                </c:pt>
                <c:pt idx="17">
                  <c:v>9.6</c:v>
                </c:pt>
                <c:pt idx="18">
                  <c:v>9.41</c:v>
                </c:pt>
                <c:pt idx="19">
                  <c:v>8.26</c:v>
                </c:pt>
                <c:pt idx="20">
                  <c:v>8.84</c:v>
                </c:pt>
              </c:numCache>
            </c:numRef>
          </c:yVal>
        </c:ser>
        <c:ser>
          <c:idx val="6"/>
          <c:order val="6"/>
          <c:tx>
            <c:v>QRD-7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OXY!$AU$28:$AU$48</c:f>
              <c:numCache>
                <c:formatCode>General</c:formatCode>
                <c:ptCount val="21"/>
                <c:pt idx="0">
                  <c:v>7.12</c:v>
                </c:pt>
                <c:pt idx="1">
                  <c:v>7.2</c:v>
                </c:pt>
                <c:pt idx="2">
                  <c:v>7.38</c:v>
                </c:pt>
                <c:pt idx="3">
                  <c:v>7.52</c:v>
                </c:pt>
                <c:pt idx="4">
                  <c:v>7.84</c:v>
                </c:pt>
                <c:pt idx="5">
                  <c:v>8.2899999999999991</c:v>
                </c:pt>
                <c:pt idx="6">
                  <c:v>8.5</c:v>
                </c:pt>
                <c:pt idx="7">
                  <c:v>8.68</c:v>
                </c:pt>
                <c:pt idx="8">
                  <c:v>8.9600000000000009</c:v>
                </c:pt>
                <c:pt idx="9">
                  <c:v>9.25</c:v>
                </c:pt>
                <c:pt idx="10">
                  <c:v>10.1</c:v>
                </c:pt>
                <c:pt idx="11">
                  <c:v>11.14</c:v>
                </c:pt>
                <c:pt idx="12">
                  <c:v>10.3</c:v>
                </c:pt>
                <c:pt idx="13">
                  <c:v>10.28</c:v>
                </c:pt>
                <c:pt idx="14">
                  <c:v>10.32</c:v>
                </c:pt>
                <c:pt idx="15">
                  <c:v>10.31</c:v>
                </c:pt>
                <c:pt idx="16">
                  <c:v>10.48</c:v>
                </c:pt>
                <c:pt idx="17">
                  <c:v>10.65</c:v>
                </c:pt>
                <c:pt idx="18">
                  <c:v>11.11</c:v>
                </c:pt>
                <c:pt idx="19">
                  <c:v>12.52</c:v>
                </c:pt>
                <c:pt idx="20">
                  <c:v>12.6</c:v>
                </c:pt>
              </c:numCache>
            </c:numRef>
          </c:yVal>
        </c:ser>
        <c:ser>
          <c:idx val="7"/>
          <c:order val="7"/>
          <c:tx>
            <c:v>RD-8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OXY!$BB$28:$BB$48</c:f>
              <c:numCache>
                <c:formatCode>General</c:formatCode>
                <c:ptCount val="21"/>
                <c:pt idx="0">
                  <c:v>7.24</c:v>
                </c:pt>
                <c:pt idx="1">
                  <c:v>7.37</c:v>
                </c:pt>
                <c:pt idx="2">
                  <c:v>7.51</c:v>
                </c:pt>
                <c:pt idx="3">
                  <c:v>7.59</c:v>
                </c:pt>
                <c:pt idx="4">
                  <c:v>7.69</c:v>
                </c:pt>
                <c:pt idx="5">
                  <c:v>7.74</c:v>
                </c:pt>
                <c:pt idx="6">
                  <c:v>7.9</c:v>
                </c:pt>
                <c:pt idx="7">
                  <c:v>7.92</c:v>
                </c:pt>
                <c:pt idx="8">
                  <c:v>8.01</c:v>
                </c:pt>
                <c:pt idx="9">
                  <c:v>8.25</c:v>
                </c:pt>
                <c:pt idx="10">
                  <c:v>8.16</c:v>
                </c:pt>
                <c:pt idx="11">
                  <c:v>8.15</c:v>
                </c:pt>
                <c:pt idx="12">
                  <c:v>8.1999999999999993</c:v>
                </c:pt>
                <c:pt idx="13">
                  <c:v>8.18</c:v>
                </c:pt>
                <c:pt idx="14">
                  <c:v>8.24</c:v>
                </c:pt>
                <c:pt idx="15">
                  <c:v>8.2100000000000009</c:v>
                </c:pt>
                <c:pt idx="16">
                  <c:v>8.2200000000000006</c:v>
                </c:pt>
                <c:pt idx="17">
                  <c:v>8.2200000000000006</c:v>
                </c:pt>
                <c:pt idx="18">
                  <c:v>8.16</c:v>
                </c:pt>
                <c:pt idx="19">
                  <c:v>8.07</c:v>
                </c:pt>
                <c:pt idx="20">
                  <c:v>8.68</c:v>
                </c:pt>
              </c:numCache>
            </c:numRef>
          </c:yVal>
        </c:ser>
        <c:ser>
          <c:idx val="8"/>
          <c:order val="8"/>
          <c:tx>
            <c:v>Ambient O2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OXY!$BI$28:$BI$48</c:f>
              <c:numCache>
                <c:formatCode>General</c:formatCode>
                <c:ptCount val="21"/>
                <c:pt idx="0">
                  <c:v>7.77</c:v>
                </c:pt>
                <c:pt idx="1">
                  <c:v>8.3000000000000007</c:v>
                </c:pt>
                <c:pt idx="2">
                  <c:v>8.51</c:v>
                </c:pt>
                <c:pt idx="3">
                  <c:v>8.1</c:v>
                </c:pt>
                <c:pt idx="4">
                  <c:v>8.1</c:v>
                </c:pt>
                <c:pt idx="5">
                  <c:v>8.41</c:v>
                </c:pt>
                <c:pt idx="6">
                  <c:v>10.79</c:v>
                </c:pt>
                <c:pt idx="7">
                  <c:v>10.66</c:v>
                </c:pt>
                <c:pt idx="8">
                  <c:v>10.72</c:v>
                </c:pt>
                <c:pt idx="9">
                  <c:v>16.68</c:v>
                </c:pt>
                <c:pt idx="10">
                  <c:v>14.51</c:v>
                </c:pt>
                <c:pt idx="11">
                  <c:v>14.48</c:v>
                </c:pt>
                <c:pt idx="12">
                  <c:v>16.04</c:v>
                </c:pt>
                <c:pt idx="13">
                  <c:v>8.86</c:v>
                </c:pt>
                <c:pt idx="14">
                  <c:v>8.66</c:v>
                </c:pt>
                <c:pt idx="15">
                  <c:v>17.91</c:v>
                </c:pt>
                <c:pt idx="16">
                  <c:v>43.93</c:v>
                </c:pt>
                <c:pt idx="17">
                  <c:v>82.71</c:v>
                </c:pt>
                <c:pt idx="18">
                  <c:v>203.28</c:v>
                </c:pt>
                <c:pt idx="19">
                  <c:v>273.51</c:v>
                </c:pt>
                <c:pt idx="20">
                  <c:v>266.72000000000003</c:v>
                </c:pt>
              </c:numCache>
            </c:numRef>
          </c:yVal>
        </c:ser>
        <c:ser>
          <c:idx val="9"/>
          <c:order val="9"/>
          <c:tx>
            <c:v>RD-1 Temp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OXY!$G$28:$G$48</c:f>
              <c:numCache>
                <c:formatCode>General</c:formatCode>
                <c:ptCount val="21"/>
                <c:pt idx="0">
                  <c:v>5.56</c:v>
                </c:pt>
                <c:pt idx="1">
                  <c:v>5.49</c:v>
                </c:pt>
                <c:pt idx="2">
                  <c:v>5.43</c:v>
                </c:pt>
                <c:pt idx="3">
                  <c:v>5.35</c:v>
                </c:pt>
                <c:pt idx="4">
                  <c:v>5.25</c:v>
                </c:pt>
                <c:pt idx="5">
                  <c:v>5.18</c:v>
                </c:pt>
                <c:pt idx="6">
                  <c:v>5.13</c:v>
                </c:pt>
                <c:pt idx="7">
                  <c:v>5.04</c:v>
                </c:pt>
                <c:pt idx="8">
                  <c:v>4.96</c:v>
                </c:pt>
                <c:pt idx="9">
                  <c:v>4.93</c:v>
                </c:pt>
                <c:pt idx="10">
                  <c:v>4.84</c:v>
                </c:pt>
                <c:pt idx="11">
                  <c:v>4.76</c:v>
                </c:pt>
                <c:pt idx="12">
                  <c:v>4.6900000000000004</c:v>
                </c:pt>
                <c:pt idx="13">
                  <c:v>4.62</c:v>
                </c:pt>
                <c:pt idx="14">
                  <c:v>4.5999999999999996</c:v>
                </c:pt>
                <c:pt idx="15">
                  <c:v>4.6500000000000004</c:v>
                </c:pt>
                <c:pt idx="16">
                  <c:v>4.8</c:v>
                </c:pt>
                <c:pt idx="17">
                  <c:v>5.07</c:v>
                </c:pt>
                <c:pt idx="18">
                  <c:v>5.38</c:v>
                </c:pt>
                <c:pt idx="19">
                  <c:v>6.06</c:v>
                </c:pt>
                <c:pt idx="20">
                  <c:v>6.83</c:v>
                </c:pt>
              </c:numCache>
            </c:numRef>
          </c:yVal>
        </c:ser>
        <c:ser>
          <c:idx val="10"/>
          <c:order val="10"/>
          <c:tx>
            <c:v>QRD-2 Temp</c:v>
          </c:tx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OXY!$N$28:$N$48</c:f>
              <c:numCache>
                <c:formatCode>General</c:formatCode>
                <c:ptCount val="21"/>
                <c:pt idx="0">
                  <c:v>5.53</c:v>
                </c:pt>
                <c:pt idx="1">
                  <c:v>5.47</c:v>
                </c:pt>
                <c:pt idx="2">
                  <c:v>5.4</c:v>
                </c:pt>
                <c:pt idx="3">
                  <c:v>5.29</c:v>
                </c:pt>
                <c:pt idx="4">
                  <c:v>5.19</c:v>
                </c:pt>
                <c:pt idx="5">
                  <c:v>5.1100000000000003</c:v>
                </c:pt>
                <c:pt idx="6">
                  <c:v>5.03</c:v>
                </c:pt>
                <c:pt idx="7">
                  <c:v>4.92</c:v>
                </c:pt>
                <c:pt idx="8">
                  <c:v>4.83</c:v>
                </c:pt>
                <c:pt idx="9">
                  <c:v>4.74</c:v>
                </c:pt>
                <c:pt idx="10">
                  <c:v>4.6399999999999997</c:v>
                </c:pt>
                <c:pt idx="11">
                  <c:v>4.55</c:v>
                </c:pt>
                <c:pt idx="12">
                  <c:v>4.46</c:v>
                </c:pt>
                <c:pt idx="13">
                  <c:v>4.41</c:v>
                </c:pt>
                <c:pt idx="14">
                  <c:v>4.4400000000000004</c:v>
                </c:pt>
                <c:pt idx="15">
                  <c:v>4.59</c:v>
                </c:pt>
                <c:pt idx="16">
                  <c:v>4.8899999999999997</c:v>
                </c:pt>
                <c:pt idx="17">
                  <c:v>5.36</c:v>
                </c:pt>
                <c:pt idx="18">
                  <c:v>5.94</c:v>
                </c:pt>
                <c:pt idx="19">
                  <c:v>6.8</c:v>
                </c:pt>
                <c:pt idx="20">
                  <c:v>7.77</c:v>
                </c:pt>
              </c:numCache>
            </c:numRef>
          </c:yVal>
        </c:ser>
        <c:ser>
          <c:idx val="11"/>
          <c:order val="11"/>
          <c:tx>
            <c:v>RD-3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OXY!$U$28:$U$48</c:f>
              <c:numCache>
                <c:formatCode>General</c:formatCode>
                <c:ptCount val="21"/>
                <c:pt idx="0">
                  <c:v>5.62</c:v>
                </c:pt>
                <c:pt idx="1">
                  <c:v>5.53</c:v>
                </c:pt>
                <c:pt idx="2">
                  <c:v>5.45</c:v>
                </c:pt>
                <c:pt idx="3">
                  <c:v>5.37</c:v>
                </c:pt>
                <c:pt idx="4">
                  <c:v>5.3</c:v>
                </c:pt>
                <c:pt idx="5">
                  <c:v>5.22</c:v>
                </c:pt>
                <c:pt idx="6">
                  <c:v>5.14</c:v>
                </c:pt>
                <c:pt idx="7">
                  <c:v>5.08</c:v>
                </c:pt>
                <c:pt idx="8">
                  <c:v>5.01</c:v>
                </c:pt>
                <c:pt idx="9">
                  <c:v>4.92</c:v>
                </c:pt>
                <c:pt idx="10">
                  <c:v>4.8600000000000003</c:v>
                </c:pt>
                <c:pt idx="11">
                  <c:v>4.79</c:v>
                </c:pt>
                <c:pt idx="12">
                  <c:v>4.72</c:v>
                </c:pt>
                <c:pt idx="13">
                  <c:v>4.63</c:v>
                </c:pt>
                <c:pt idx="14">
                  <c:v>4.59</c:v>
                </c:pt>
                <c:pt idx="15">
                  <c:v>4.62</c:v>
                </c:pt>
                <c:pt idx="16">
                  <c:v>4.7300000000000004</c:v>
                </c:pt>
                <c:pt idx="17">
                  <c:v>4.9400000000000004</c:v>
                </c:pt>
                <c:pt idx="18">
                  <c:v>5.26</c:v>
                </c:pt>
                <c:pt idx="19">
                  <c:v>5.7</c:v>
                </c:pt>
                <c:pt idx="20">
                  <c:v>6.42</c:v>
                </c:pt>
              </c:numCache>
            </c:numRef>
          </c:yVal>
        </c:ser>
        <c:ser>
          <c:idx val="12"/>
          <c:order val="12"/>
          <c:tx>
            <c:v>QRD-4 Temp</c:v>
          </c:tx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OXY!$AB$28:$AB$48</c:f>
              <c:numCache>
                <c:formatCode>General</c:formatCode>
                <c:ptCount val="21"/>
                <c:pt idx="0">
                  <c:v>5.52</c:v>
                </c:pt>
                <c:pt idx="1">
                  <c:v>5.46</c:v>
                </c:pt>
                <c:pt idx="2">
                  <c:v>5.4</c:v>
                </c:pt>
                <c:pt idx="3">
                  <c:v>5.29</c:v>
                </c:pt>
                <c:pt idx="4">
                  <c:v>5.19</c:v>
                </c:pt>
                <c:pt idx="5">
                  <c:v>5.1100000000000003</c:v>
                </c:pt>
                <c:pt idx="6">
                  <c:v>5.03</c:v>
                </c:pt>
                <c:pt idx="7">
                  <c:v>4.92</c:v>
                </c:pt>
                <c:pt idx="8">
                  <c:v>4.83</c:v>
                </c:pt>
                <c:pt idx="9">
                  <c:v>4.75</c:v>
                </c:pt>
                <c:pt idx="10">
                  <c:v>4.6399999999999997</c:v>
                </c:pt>
                <c:pt idx="11">
                  <c:v>4.55</c:v>
                </c:pt>
                <c:pt idx="12">
                  <c:v>4.47</c:v>
                </c:pt>
                <c:pt idx="13">
                  <c:v>4.42</c:v>
                </c:pt>
                <c:pt idx="14">
                  <c:v>4.47</c:v>
                </c:pt>
                <c:pt idx="15">
                  <c:v>4.63</c:v>
                </c:pt>
                <c:pt idx="16">
                  <c:v>4.96</c:v>
                </c:pt>
                <c:pt idx="17">
                  <c:v>5.47</c:v>
                </c:pt>
                <c:pt idx="18">
                  <c:v>6.06</c:v>
                </c:pt>
                <c:pt idx="19">
                  <c:v>7.43</c:v>
                </c:pt>
                <c:pt idx="20">
                  <c:v>7.63</c:v>
                </c:pt>
              </c:numCache>
            </c:numRef>
          </c:yVal>
        </c:ser>
        <c:ser>
          <c:idx val="13"/>
          <c:order val="13"/>
          <c:tx>
            <c:v>QRD-5 Temp</c:v>
          </c:tx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OXY!$AI$28:$AI$48</c:f>
              <c:numCache>
                <c:formatCode>General</c:formatCode>
                <c:ptCount val="21"/>
                <c:pt idx="0">
                  <c:v>5.52</c:v>
                </c:pt>
                <c:pt idx="1">
                  <c:v>5.46</c:v>
                </c:pt>
                <c:pt idx="2">
                  <c:v>5.4</c:v>
                </c:pt>
                <c:pt idx="3">
                  <c:v>5.29</c:v>
                </c:pt>
                <c:pt idx="4">
                  <c:v>5.18</c:v>
                </c:pt>
                <c:pt idx="5">
                  <c:v>5.0999999999999996</c:v>
                </c:pt>
                <c:pt idx="6">
                  <c:v>5.03</c:v>
                </c:pt>
                <c:pt idx="7">
                  <c:v>4.9000000000000004</c:v>
                </c:pt>
                <c:pt idx="8">
                  <c:v>4.8099999999999996</c:v>
                </c:pt>
                <c:pt idx="9">
                  <c:v>4.74</c:v>
                </c:pt>
                <c:pt idx="10">
                  <c:v>4.63</c:v>
                </c:pt>
                <c:pt idx="11">
                  <c:v>4.5199999999999996</c:v>
                </c:pt>
                <c:pt idx="12">
                  <c:v>4.4400000000000004</c:v>
                </c:pt>
                <c:pt idx="13">
                  <c:v>4.3899999999999997</c:v>
                </c:pt>
                <c:pt idx="14">
                  <c:v>4.4400000000000004</c:v>
                </c:pt>
                <c:pt idx="15">
                  <c:v>4.6100000000000003</c:v>
                </c:pt>
                <c:pt idx="16">
                  <c:v>4.92</c:v>
                </c:pt>
                <c:pt idx="17">
                  <c:v>5.43</c:v>
                </c:pt>
                <c:pt idx="18">
                  <c:v>6.03</c:v>
                </c:pt>
                <c:pt idx="19">
                  <c:v>6.9</c:v>
                </c:pt>
                <c:pt idx="20">
                  <c:v>7.8</c:v>
                </c:pt>
              </c:numCache>
            </c:numRef>
          </c:yVal>
        </c:ser>
        <c:ser>
          <c:idx val="14"/>
          <c:order val="14"/>
          <c:tx>
            <c:v>RD-6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OXY!$AP$28:$AP$48</c:f>
              <c:numCache>
                <c:formatCode>General</c:formatCode>
                <c:ptCount val="21"/>
                <c:pt idx="0">
                  <c:v>5.33</c:v>
                </c:pt>
                <c:pt idx="1">
                  <c:v>5.28</c:v>
                </c:pt>
                <c:pt idx="2">
                  <c:v>5.24</c:v>
                </c:pt>
                <c:pt idx="3">
                  <c:v>5.14</c:v>
                </c:pt>
                <c:pt idx="4">
                  <c:v>5.0199999999999996</c:v>
                </c:pt>
                <c:pt idx="5">
                  <c:v>4.97</c:v>
                </c:pt>
                <c:pt idx="6">
                  <c:v>4.92</c:v>
                </c:pt>
                <c:pt idx="7">
                  <c:v>4.8</c:v>
                </c:pt>
                <c:pt idx="8">
                  <c:v>4.74</c:v>
                </c:pt>
                <c:pt idx="9">
                  <c:v>4.71</c:v>
                </c:pt>
                <c:pt idx="10">
                  <c:v>4.6100000000000003</c:v>
                </c:pt>
                <c:pt idx="11">
                  <c:v>4.51</c:v>
                </c:pt>
                <c:pt idx="12">
                  <c:v>4.46</c:v>
                </c:pt>
                <c:pt idx="13">
                  <c:v>4.4400000000000004</c:v>
                </c:pt>
                <c:pt idx="14">
                  <c:v>4.4800000000000004</c:v>
                </c:pt>
                <c:pt idx="15">
                  <c:v>4.62</c:v>
                </c:pt>
                <c:pt idx="16">
                  <c:v>4.91</c:v>
                </c:pt>
                <c:pt idx="17">
                  <c:v>5.35</c:v>
                </c:pt>
                <c:pt idx="18">
                  <c:v>5.7</c:v>
                </c:pt>
                <c:pt idx="19">
                  <c:v>6.76</c:v>
                </c:pt>
                <c:pt idx="20">
                  <c:v>7.06</c:v>
                </c:pt>
              </c:numCache>
            </c:numRef>
          </c:yVal>
        </c:ser>
        <c:ser>
          <c:idx val="15"/>
          <c:order val="15"/>
          <c:tx>
            <c:v>QRD-7 Temp</c:v>
          </c:tx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OXY!$AW$28:$AW$48</c:f>
              <c:numCache>
                <c:formatCode>General</c:formatCode>
                <c:ptCount val="21"/>
                <c:pt idx="0">
                  <c:v>5.55</c:v>
                </c:pt>
                <c:pt idx="1">
                  <c:v>5.46</c:v>
                </c:pt>
                <c:pt idx="2">
                  <c:v>5.36</c:v>
                </c:pt>
                <c:pt idx="3">
                  <c:v>5.29</c:v>
                </c:pt>
                <c:pt idx="4">
                  <c:v>5.2</c:v>
                </c:pt>
                <c:pt idx="5">
                  <c:v>5.1100000000000003</c:v>
                </c:pt>
                <c:pt idx="6">
                  <c:v>5.0199999999999996</c:v>
                </c:pt>
                <c:pt idx="7">
                  <c:v>4.93</c:v>
                </c:pt>
                <c:pt idx="8">
                  <c:v>4.84</c:v>
                </c:pt>
                <c:pt idx="9">
                  <c:v>4.74</c:v>
                </c:pt>
                <c:pt idx="10">
                  <c:v>4.6399999999999997</c:v>
                </c:pt>
                <c:pt idx="11">
                  <c:v>4.55</c:v>
                </c:pt>
                <c:pt idx="12">
                  <c:v>4.47</c:v>
                </c:pt>
                <c:pt idx="13">
                  <c:v>4.41</c:v>
                </c:pt>
                <c:pt idx="14">
                  <c:v>4.4400000000000004</c:v>
                </c:pt>
                <c:pt idx="15">
                  <c:v>4.58</c:v>
                </c:pt>
                <c:pt idx="16">
                  <c:v>4.88</c:v>
                </c:pt>
                <c:pt idx="17">
                  <c:v>5.33</c:v>
                </c:pt>
                <c:pt idx="18">
                  <c:v>5.93</c:v>
                </c:pt>
                <c:pt idx="19">
                  <c:v>6.79</c:v>
                </c:pt>
                <c:pt idx="20">
                  <c:v>7.59</c:v>
                </c:pt>
              </c:numCache>
            </c:numRef>
          </c:yVal>
        </c:ser>
        <c:ser>
          <c:idx val="16"/>
          <c:order val="16"/>
          <c:tx>
            <c:v>RD-8 Temp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OXY!$BD$28:$BD$48</c:f>
              <c:numCache>
                <c:formatCode>General</c:formatCode>
                <c:ptCount val="21"/>
                <c:pt idx="0">
                  <c:v>5.51</c:v>
                </c:pt>
                <c:pt idx="1">
                  <c:v>5.42</c:v>
                </c:pt>
                <c:pt idx="2">
                  <c:v>5.35</c:v>
                </c:pt>
                <c:pt idx="3">
                  <c:v>5.27</c:v>
                </c:pt>
                <c:pt idx="4">
                  <c:v>5.2</c:v>
                </c:pt>
                <c:pt idx="5">
                  <c:v>5.13</c:v>
                </c:pt>
                <c:pt idx="6">
                  <c:v>5.0599999999999996</c:v>
                </c:pt>
                <c:pt idx="7">
                  <c:v>4.99</c:v>
                </c:pt>
                <c:pt idx="8">
                  <c:v>4.92</c:v>
                </c:pt>
                <c:pt idx="9">
                  <c:v>4.8499999999999996</c:v>
                </c:pt>
                <c:pt idx="10">
                  <c:v>4.79</c:v>
                </c:pt>
                <c:pt idx="11">
                  <c:v>4.72</c:v>
                </c:pt>
                <c:pt idx="12">
                  <c:v>4.6500000000000004</c:v>
                </c:pt>
                <c:pt idx="13">
                  <c:v>4.59</c:v>
                </c:pt>
                <c:pt idx="14">
                  <c:v>4.55</c:v>
                </c:pt>
                <c:pt idx="15">
                  <c:v>4.58</c:v>
                </c:pt>
                <c:pt idx="16">
                  <c:v>4.68</c:v>
                </c:pt>
                <c:pt idx="17">
                  <c:v>4.87</c:v>
                </c:pt>
                <c:pt idx="18">
                  <c:v>5.18</c:v>
                </c:pt>
                <c:pt idx="19">
                  <c:v>5.77</c:v>
                </c:pt>
                <c:pt idx="20">
                  <c:v>6.37</c:v>
                </c:pt>
              </c:numCache>
            </c:numRef>
          </c:yVal>
        </c:ser>
        <c:ser>
          <c:idx val="17"/>
          <c:order val="17"/>
          <c:tx>
            <c:v>Ambient Temp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OXY!$B$28:$B$48</c:f>
              <c:numCache>
                <c:formatCode>m/d/yy\ h:mm;@</c:formatCode>
                <c:ptCount val="21"/>
                <c:pt idx="0">
                  <c:v>40288.406574074077</c:v>
                </c:pt>
                <c:pt idx="1">
                  <c:v>40288.410057870373</c:v>
                </c:pt>
                <c:pt idx="2">
                  <c:v>40288.413518518515</c:v>
                </c:pt>
                <c:pt idx="3">
                  <c:v>40288.417002314818</c:v>
                </c:pt>
                <c:pt idx="4">
                  <c:v>40288.42046296296</c:v>
                </c:pt>
                <c:pt idx="5">
                  <c:v>40288.423946759256</c:v>
                </c:pt>
                <c:pt idx="6">
                  <c:v>40288.427407407406</c:v>
                </c:pt>
                <c:pt idx="7">
                  <c:v>40288.430891203701</c:v>
                </c:pt>
                <c:pt idx="8">
                  <c:v>40288.434351851851</c:v>
                </c:pt>
                <c:pt idx="9">
                  <c:v>40288.437824074077</c:v>
                </c:pt>
                <c:pt idx="10">
                  <c:v>40288.441296296296</c:v>
                </c:pt>
                <c:pt idx="11">
                  <c:v>40288.444768518515</c:v>
                </c:pt>
                <c:pt idx="12">
                  <c:v>40288.448240740741</c:v>
                </c:pt>
                <c:pt idx="13">
                  <c:v>40288.451724537037</c:v>
                </c:pt>
                <c:pt idx="14">
                  <c:v>40288.455185185187</c:v>
                </c:pt>
                <c:pt idx="15">
                  <c:v>40288.458668981482</c:v>
                </c:pt>
                <c:pt idx="16">
                  <c:v>40288.462129629632</c:v>
                </c:pt>
                <c:pt idx="17">
                  <c:v>40288.465613425928</c:v>
                </c:pt>
                <c:pt idx="18">
                  <c:v>40288.469074074077</c:v>
                </c:pt>
                <c:pt idx="19">
                  <c:v>40288.472546296296</c:v>
                </c:pt>
                <c:pt idx="20">
                  <c:v>40288.476018518515</c:v>
                </c:pt>
              </c:numCache>
            </c:numRef>
          </c:xVal>
          <c:yVal>
            <c:numRef>
              <c:f>OXY!$BK$28:$BK$48</c:f>
              <c:numCache>
                <c:formatCode>General</c:formatCode>
                <c:ptCount val="21"/>
                <c:pt idx="0">
                  <c:v>5.1100000000000003</c:v>
                </c:pt>
                <c:pt idx="1">
                  <c:v>4.96</c:v>
                </c:pt>
                <c:pt idx="2">
                  <c:v>4.68</c:v>
                </c:pt>
                <c:pt idx="3">
                  <c:v>4.67</c:v>
                </c:pt>
                <c:pt idx="4">
                  <c:v>4.67</c:v>
                </c:pt>
                <c:pt idx="5">
                  <c:v>4.59</c:v>
                </c:pt>
                <c:pt idx="6">
                  <c:v>4.32</c:v>
                </c:pt>
                <c:pt idx="7">
                  <c:v>4.33</c:v>
                </c:pt>
                <c:pt idx="8">
                  <c:v>4.32</c:v>
                </c:pt>
                <c:pt idx="9">
                  <c:v>4.0199999999999996</c:v>
                </c:pt>
                <c:pt idx="10">
                  <c:v>4.01</c:v>
                </c:pt>
                <c:pt idx="11">
                  <c:v>4</c:v>
                </c:pt>
                <c:pt idx="12">
                  <c:v>4.08</c:v>
                </c:pt>
                <c:pt idx="13">
                  <c:v>4.57</c:v>
                </c:pt>
                <c:pt idx="14">
                  <c:v>5.29</c:v>
                </c:pt>
                <c:pt idx="15">
                  <c:v>6.29</c:v>
                </c:pt>
                <c:pt idx="16">
                  <c:v>7.85</c:v>
                </c:pt>
                <c:pt idx="17">
                  <c:v>8.99</c:v>
                </c:pt>
                <c:pt idx="18">
                  <c:v>11.28</c:v>
                </c:pt>
                <c:pt idx="19">
                  <c:v>12.92</c:v>
                </c:pt>
                <c:pt idx="20">
                  <c:v>12.36</c:v>
                </c:pt>
              </c:numCache>
            </c:numRef>
          </c:yVal>
        </c:ser>
        <c:axId val="123701120"/>
        <c:axId val="123702656"/>
      </c:scatterChart>
      <c:valAx>
        <c:axId val="123701120"/>
        <c:scaling>
          <c:orientation val="minMax"/>
        </c:scaling>
        <c:axPos val="b"/>
        <c:numFmt formatCode="m/d/yy\ h:mm;@" sourceLinked="1"/>
        <c:majorTickMark val="cross"/>
        <c:minorTickMark val="in"/>
        <c:tickLblPos val="nextTo"/>
        <c:txPr>
          <a:bodyPr rot="2220000"/>
          <a:lstStyle/>
          <a:p>
            <a:pPr>
              <a:defRPr/>
            </a:pPr>
            <a:endParaRPr lang="en-US"/>
          </a:p>
        </c:txPr>
        <c:crossAx val="123702656"/>
        <c:crosses val="autoZero"/>
        <c:crossBetween val="midCat"/>
        <c:majorUnit val="7.0000000000000019E-3"/>
        <c:minorUnit val="3.5000000000000009E-3"/>
      </c:valAx>
      <c:valAx>
        <c:axId val="123702656"/>
        <c:scaling>
          <c:orientation val="minMax"/>
          <c:max val="20"/>
        </c:scaling>
        <c:axPos val="l"/>
        <c:majorGridlines/>
        <c:numFmt formatCode="General" sourceLinked="1"/>
        <c:majorTickMark val="cross"/>
        <c:minorTickMark val="in"/>
        <c:tickLblPos val="nextTo"/>
        <c:crossAx val="123701120"/>
        <c:crosses val="autoZero"/>
        <c:crossBetween val="midCat"/>
        <c:majorUnit val="5"/>
        <c:minorUnit val="1"/>
      </c:valAx>
    </c:plotArea>
    <c:legend>
      <c:legendPos val="r"/>
      <c:layout>
        <c:manualLayout>
          <c:xMode val="edge"/>
          <c:yMode val="edge"/>
          <c:x val="0.79387030152829419"/>
          <c:y val="3.8737970891632438E-2"/>
          <c:w val="0.16152003304419665"/>
          <c:h val="0.9003938313906773"/>
        </c:manualLayout>
      </c:layout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68E-2"/>
          <c:y val="1.8957345971563982E-2"/>
          <c:w val="0.76923076923076927"/>
          <c:h val="0.67298578199052139"/>
        </c:manualLayout>
      </c:layout>
      <c:scatterChart>
        <c:scatterStyle val="lineMarker"/>
        <c:ser>
          <c:idx val="0"/>
          <c:order val="0"/>
          <c:tx>
            <c:v>Chamber 3 O2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OXY!$S$3:$S$10002</c:f>
              <c:numCache>
                <c:formatCode>General</c:formatCode>
                <c:ptCount val="10000"/>
                <c:pt idx="0">
                  <c:v>262</c:v>
                </c:pt>
                <c:pt idx="1">
                  <c:v>262.91000000000003</c:v>
                </c:pt>
                <c:pt idx="2">
                  <c:v>293.19</c:v>
                </c:pt>
                <c:pt idx="3">
                  <c:v>230.6</c:v>
                </c:pt>
                <c:pt idx="4">
                  <c:v>134.49</c:v>
                </c:pt>
                <c:pt idx="5">
                  <c:v>90.64</c:v>
                </c:pt>
                <c:pt idx="6">
                  <c:v>71.180000000000007</c:v>
                </c:pt>
                <c:pt idx="7">
                  <c:v>75.760000000000005</c:v>
                </c:pt>
                <c:pt idx="8">
                  <c:v>73.98</c:v>
                </c:pt>
                <c:pt idx="9">
                  <c:v>55.78</c:v>
                </c:pt>
                <c:pt idx="10">
                  <c:v>45.48</c:v>
                </c:pt>
                <c:pt idx="11">
                  <c:v>49.07</c:v>
                </c:pt>
                <c:pt idx="12">
                  <c:v>36.35</c:v>
                </c:pt>
                <c:pt idx="13">
                  <c:v>34.770000000000003</c:v>
                </c:pt>
                <c:pt idx="14">
                  <c:v>32.75</c:v>
                </c:pt>
                <c:pt idx="15">
                  <c:v>25.39</c:v>
                </c:pt>
                <c:pt idx="16">
                  <c:v>24.22</c:v>
                </c:pt>
                <c:pt idx="17">
                  <c:v>22.84</c:v>
                </c:pt>
                <c:pt idx="18">
                  <c:v>22.58</c:v>
                </c:pt>
                <c:pt idx="19">
                  <c:v>13.24</c:v>
                </c:pt>
                <c:pt idx="20">
                  <c:v>13.04</c:v>
                </c:pt>
                <c:pt idx="21">
                  <c:v>12.12</c:v>
                </c:pt>
                <c:pt idx="22">
                  <c:v>12.27</c:v>
                </c:pt>
                <c:pt idx="23">
                  <c:v>7.96</c:v>
                </c:pt>
                <c:pt idx="24">
                  <c:v>7.59</c:v>
                </c:pt>
                <c:pt idx="25">
                  <c:v>7.8</c:v>
                </c:pt>
                <c:pt idx="26">
                  <c:v>7.78</c:v>
                </c:pt>
                <c:pt idx="27">
                  <c:v>7.82</c:v>
                </c:pt>
                <c:pt idx="28">
                  <c:v>8.14</c:v>
                </c:pt>
                <c:pt idx="29">
                  <c:v>8.16</c:v>
                </c:pt>
                <c:pt idx="30">
                  <c:v>8.18</c:v>
                </c:pt>
                <c:pt idx="31">
                  <c:v>8.4600000000000009</c:v>
                </c:pt>
                <c:pt idx="32">
                  <c:v>8.4</c:v>
                </c:pt>
                <c:pt idx="33">
                  <c:v>8.4499999999999993</c:v>
                </c:pt>
                <c:pt idx="34">
                  <c:v>9.01</c:v>
                </c:pt>
                <c:pt idx="35">
                  <c:v>8.9600000000000009</c:v>
                </c:pt>
                <c:pt idx="36">
                  <c:v>8.9700000000000006</c:v>
                </c:pt>
                <c:pt idx="37">
                  <c:v>9.1</c:v>
                </c:pt>
                <c:pt idx="38">
                  <c:v>9.56</c:v>
                </c:pt>
                <c:pt idx="39">
                  <c:v>10.050000000000001</c:v>
                </c:pt>
                <c:pt idx="40">
                  <c:v>9.8699999999999992</c:v>
                </c:pt>
                <c:pt idx="41">
                  <c:v>10.39</c:v>
                </c:pt>
                <c:pt idx="42">
                  <c:v>10.220000000000001</c:v>
                </c:pt>
                <c:pt idx="43">
                  <c:v>10.31</c:v>
                </c:pt>
                <c:pt idx="44">
                  <c:v>10.43</c:v>
                </c:pt>
                <c:pt idx="45">
                  <c:v>10.77</c:v>
                </c:pt>
                <c:pt idx="46">
                  <c:v>20.63</c:v>
                </c:pt>
                <c:pt idx="47">
                  <c:v>30.33</c:v>
                </c:pt>
                <c:pt idx="48">
                  <c:v>35.770000000000003</c:v>
                </c:pt>
                <c:pt idx="49">
                  <c:v>20.68</c:v>
                </c:pt>
                <c:pt idx="50">
                  <c:v>8.8000000000000007</c:v>
                </c:pt>
                <c:pt idx="51">
                  <c:v>6.21</c:v>
                </c:pt>
                <c:pt idx="52">
                  <c:v>6.63</c:v>
                </c:pt>
                <c:pt idx="53">
                  <c:v>7.4</c:v>
                </c:pt>
                <c:pt idx="54">
                  <c:v>7.9</c:v>
                </c:pt>
                <c:pt idx="55">
                  <c:v>8.24</c:v>
                </c:pt>
                <c:pt idx="56">
                  <c:v>12.14</c:v>
                </c:pt>
                <c:pt idx="57">
                  <c:v>14.2</c:v>
                </c:pt>
                <c:pt idx="58">
                  <c:v>14.52</c:v>
                </c:pt>
                <c:pt idx="59">
                  <c:v>14.7</c:v>
                </c:pt>
                <c:pt idx="60">
                  <c:v>14.94</c:v>
                </c:pt>
                <c:pt idx="61">
                  <c:v>15.52</c:v>
                </c:pt>
                <c:pt idx="62">
                  <c:v>17.98</c:v>
                </c:pt>
                <c:pt idx="63">
                  <c:v>18.32</c:v>
                </c:pt>
                <c:pt idx="64">
                  <c:v>13.69</c:v>
                </c:pt>
                <c:pt idx="65">
                  <c:v>8.5399999999999991</c:v>
                </c:pt>
                <c:pt idx="66">
                  <c:v>7.83</c:v>
                </c:pt>
                <c:pt idx="67">
                  <c:v>12.96</c:v>
                </c:pt>
                <c:pt idx="68">
                  <c:v>32.979999999999997</c:v>
                </c:pt>
                <c:pt idx="69">
                  <c:v>80.2</c:v>
                </c:pt>
                <c:pt idx="70">
                  <c:v>79.28</c:v>
                </c:pt>
                <c:pt idx="71">
                  <c:v>77.930000000000007</c:v>
                </c:pt>
                <c:pt idx="72">
                  <c:v>76.61</c:v>
                </c:pt>
                <c:pt idx="73">
                  <c:v>75.45</c:v>
                </c:pt>
              </c:numCache>
            </c:numRef>
          </c:yVal>
        </c:ser>
        <c:ser>
          <c:idx val="1"/>
          <c:order val="1"/>
          <c:tx>
            <c:v>Chbr3-Temp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OXY!$U$3:$U$10002</c:f>
              <c:numCache>
                <c:formatCode>General</c:formatCode>
                <c:ptCount val="10000"/>
                <c:pt idx="0">
                  <c:v>14.66</c:v>
                </c:pt>
                <c:pt idx="1">
                  <c:v>14.59</c:v>
                </c:pt>
                <c:pt idx="2">
                  <c:v>14.38</c:v>
                </c:pt>
                <c:pt idx="3">
                  <c:v>13.34</c:v>
                </c:pt>
                <c:pt idx="4">
                  <c:v>12.38</c:v>
                </c:pt>
                <c:pt idx="5">
                  <c:v>11.57</c:v>
                </c:pt>
                <c:pt idx="6">
                  <c:v>10.9</c:v>
                </c:pt>
                <c:pt idx="7">
                  <c:v>10.41</c:v>
                </c:pt>
                <c:pt idx="8">
                  <c:v>10.050000000000001</c:v>
                </c:pt>
                <c:pt idx="9">
                  <c:v>9.7200000000000006</c:v>
                </c:pt>
                <c:pt idx="10">
                  <c:v>9.24</c:v>
                </c:pt>
                <c:pt idx="11">
                  <c:v>8.93</c:v>
                </c:pt>
                <c:pt idx="12">
                  <c:v>8.65</c:v>
                </c:pt>
                <c:pt idx="13">
                  <c:v>8.24</c:v>
                </c:pt>
                <c:pt idx="14">
                  <c:v>7.97</c:v>
                </c:pt>
                <c:pt idx="15">
                  <c:v>7.73</c:v>
                </c:pt>
                <c:pt idx="16">
                  <c:v>7.38</c:v>
                </c:pt>
                <c:pt idx="17">
                  <c:v>7.15</c:v>
                </c:pt>
                <c:pt idx="18">
                  <c:v>6.94</c:v>
                </c:pt>
                <c:pt idx="19">
                  <c:v>6.65</c:v>
                </c:pt>
                <c:pt idx="20">
                  <c:v>6.42</c:v>
                </c:pt>
                <c:pt idx="21">
                  <c:v>6.25</c:v>
                </c:pt>
                <c:pt idx="22">
                  <c:v>6.12</c:v>
                </c:pt>
                <c:pt idx="23">
                  <c:v>5.94</c:v>
                </c:pt>
                <c:pt idx="24">
                  <c:v>5.75</c:v>
                </c:pt>
                <c:pt idx="25">
                  <c:v>5.62</c:v>
                </c:pt>
                <c:pt idx="26">
                  <c:v>5.53</c:v>
                </c:pt>
                <c:pt idx="27">
                  <c:v>5.45</c:v>
                </c:pt>
                <c:pt idx="28">
                  <c:v>5.37</c:v>
                </c:pt>
                <c:pt idx="29">
                  <c:v>5.3</c:v>
                </c:pt>
                <c:pt idx="30">
                  <c:v>5.22</c:v>
                </c:pt>
                <c:pt idx="31">
                  <c:v>5.14</c:v>
                </c:pt>
                <c:pt idx="32">
                  <c:v>5.08</c:v>
                </c:pt>
                <c:pt idx="33">
                  <c:v>5.01</c:v>
                </c:pt>
                <c:pt idx="34">
                  <c:v>4.92</c:v>
                </c:pt>
                <c:pt idx="35">
                  <c:v>4.8600000000000003</c:v>
                </c:pt>
                <c:pt idx="36">
                  <c:v>4.79</c:v>
                </c:pt>
                <c:pt idx="37">
                  <c:v>4.72</c:v>
                </c:pt>
                <c:pt idx="38">
                  <c:v>4.63</c:v>
                </c:pt>
                <c:pt idx="39">
                  <c:v>4.59</c:v>
                </c:pt>
                <c:pt idx="40">
                  <c:v>4.62</c:v>
                </c:pt>
                <c:pt idx="41">
                  <c:v>4.7300000000000004</c:v>
                </c:pt>
                <c:pt idx="42">
                  <c:v>4.9400000000000004</c:v>
                </c:pt>
                <c:pt idx="43">
                  <c:v>5.26</c:v>
                </c:pt>
                <c:pt idx="44">
                  <c:v>5.7</c:v>
                </c:pt>
                <c:pt idx="45">
                  <c:v>6.42</c:v>
                </c:pt>
                <c:pt idx="46">
                  <c:v>6.82</c:v>
                </c:pt>
                <c:pt idx="47">
                  <c:v>7.07</c:v>
                </c:pt>
                <c:pt idx="48">
                  <c:v>9.7799999999999994</c:v>
                </c:pt>
                <c:pt idx="49">
                  <c:v>9.08</c:v>
                </c:pt>
                <c:pt idx="50">
                  <c:v>8.2799999999999994</c:v>
                </c:pt>
                <c:pt idx="51">
                  <c:v>7.43</c:v>
                </c:pt>
                <c:pt idx="52">
                  <c:v>6.86</c:v>
                </c:pt>
                <c:pt idx="53">
                  <c:v>6.36</c:v>
                </c:pt>
                <c:pt idx="54">
                  <c:v>5.96</c:v>
                </c:pt>
                <c:pt idx="55">
                  <c:v>5.66</c:v>
                </c:pt>
                <c:pt idx="56">
                  <c:v>5.33</c:v>
                </c:pt>
                <c:pt idx="57">
                  <c:v>5.04</c:v>
                </c:pt>
                <c:pt idx="58">
                  <c:v>4.8099999999999996</c:v>
                </c:pt>
                <c:pt idx="59">
                  <c:v>4.6399999999999997</c:v>
                </c:pt>
                <c:pt idx="60">
                  <c:v>4.5</c:v>
                </c:pt>
                <c:pt idx="61">
                  <c:v>4.38</c:v>
                </c:pt>
                <c:pt idx="62">
                  <c:v>4.2300000000000004</c:v>
                </c:pt>
                <c:pt idx="63">
                  <c:v>4.0999999999999996</c:v>
                </c:pt>
                <c:pt idx="64">
                  <c:v>4.08</c:v>
                </c:pt>
                <c:pt idx="65">
                  <c:v>4.16</c:v>
                </c:pt>
                <c:pt idx="66">
                  <c:v>4.33</c:v>
                </c:pt>
                <c:pt idx="67">
                  <c:v>4.66</c:v>
                </c:pt>
                <c:pt idx="68">
                  <c:v>5.22</c:v>
                </c:pt>
                <c:pt idx="69">
                  <c:v>6.01</c:v>
                </c:pt>
                <c:pt idx="70">
                  <c:v>6.54</c:v>
                </c:pt>
                <c:pt idx="71">
                  <c:v>7.03</c:v>
                </c:pt>
                <c:pt idx="72">
                  <c:v>7.89</c:v>
                </c:pt>
                <c:pt idx="73">
                  <c:v>8.43</c:v>
                </c:pt>
              </c:numCache>
            </c:numRef>
          </c:yVal>
        </c:ser>
        <c:axId val="107579264"/>
        <c:axId val="107580800"/>
      </c:scatterChart>
      <c:valAx>
        <c:axId val="107579264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580800"/>
        <c:crosses val="autoZero"/>
        <c:crossBetween val="midCat"/>
        <c:majorUnit val="2.5000000000000012E-2"/>
        <c:minorUnit val="1.2500000000000006E-2"/>
      </c:valAx>
      <c:valAx>
        <c:axId val="107580800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0757926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39"/>
        </c:manualLayout>
      </c:layout>
      <c:scatterChart>
        <c:scatterStyle val="lineMarker"/>
        <c:ser>
          <c:idx val="0"/>
          <c:order val="0"/>
          <c:tx>
            <c:v>Chamber 2 O2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OXY!$L$3:$L$10002</c:f>
              <c:numCache>
                <c:formatCode>General</c:formatCode>
                <c:ptCount val="10000"/>
                <c:pt idx="0">
                  <c:v>261</c:v>
                </c:pt>
                <c:pt idx="1">
                  <c:v>261.88</c:v>
                </c:pt>
                <c:pt idx="2">
                  <c:v>277.98</c:v>
                </c:pt>
                <c:pt idx="3">
                  <c:v>223.12</c:v>
                </c:pt>
                <c:pt idx="4">
                  <c:v>123.56</c:v>
                </c:pt>
                <c:pt idx="5">
                  <c:v>79.78</c:v>
                </c:pt>
                <c:pt idx="6">
                  <c:v>63.79</c:v>
                </c:pt>
                <c:pt idx="7">
                  <c:v>63.37</c:v>
                </c:pt>
                <c:pt idx="8">
                  <c:v>65.05</c:v>
                </c:pt>
                <c:pt idx="9">
                  <c:v>50.72</c:v>
                </c:pt>
                <c:pt idx="10">
                  <c:v>38.56</c:v>
                </c:pt>
                <c:pt idx="11">
                  <c:v>38.78</c:v>
                </c:pt>
                <c:pt idx="12">
                  <c:v>30.22</c:v>
                </c:pt>
                <c:pt idx="13">
                  <c:v>24.4</c:v>
                </c:pt>
                <c:pt idx="14">
                  <c:v>24.41</c:v>
                </c:pt>
                <c:pt idx="15">
                  <c:v>20.48</c:v>
                </c:pt>
                <c:pt idx="16">
                  <c:v>17.670000000000002</c:v>
                </c:pt>
                <c:pt idx="17">
                  <c:v>17.29</c:v>
                </c:pt>
                <c:pt idx="18">
                  <c:v>18</c:v>
                </c:pt>
                <c:pt idx="19">
                  <c:v>10.33</c:v>
                </c:pt>
                <c:pt idx="20">
                  <c:v>10.14</c:v>
                </c:pt>
                <c:pt idx="21">
                  <c:v>10.130000000000001</c:v>
                </c:pt>
                <c:pt idx="22">
                  <c:v>10.39</c:v>
                </c:pt>
                <c:pt idx="23">
                  <c:v>6.76</c:v>
                </c:pt>
                <c:pt idx="24">
                  <c:v>6.62</c:v>
                </c:pt>
                <c:pt idx="25">
                  <c:v>6.64</c:v>
                </c:pt>
                <c:pt idx="26">
                  <c:v>7.25</c:v>
                </c:pt>
                <c:pt idx="27">
                  <c:v>7.82</c:v>
                </c:pt>
                <c:pt idx="28">
                  <c:v>7.82</c:v>
                </c:pt>
                <c:pt idx="29">
                  <c:v>7.58</c:v>
                </c:pt>
                <c:pt idx="30">
                  <c:v>7.51</c:v>
                </c:pt>
                <c:pt idx="31">
                  <c:v>7.23</c:v>
                </c:pt>
                <c:pt idx="32">
                  <c:v>7.23</c:v>
                </c:pt>
                <c:pt idx="33">
                  <c:v>7.3</c:v>
                </c:pt>
                <c:pt idx="34">
                  <c:v>7.35</c:v>
                </c:pt>
                <c:pt idx="35">
                  <c:v>7.4</c:v>
                </c:pt>
                <c:pt idx="36">
                  <c:v>7.4</c:v>
                </c:pt>
                <c:pt idx="37">
                  <c:v>7.38</c:v>
                </c:pt>
                <c:pt idx="38">
                  <c:v>7.49</c:v>
                </c:pt>
                <c:pt idx="39">
                  <c:v>8.15</c:v>
                </c:pt>
                <c:pt idx="40">
                  <c:v>8.0299999999999994</c:v>
                </c:pt>
                <c:pt idx="41">
                  <c:v>8.0299999999999994</c:v>
                </c:pt>
                <c:pt idx="42">
                  <c:v>8.09</c:v>
                </c:pt>
                <c:pt idx="43">
                  <c:v>8.01</c:v>
                </c:pt>
                <c:pt idx="44">
                  <c:v>7.72</c:v>
                </c:pt>
                <c:pt idx="45">
                  <c:v>7.7</c:v>
                </c:pt>
                <c:pt idx="46">
                  <c:v>8.2899999999999991</c:v>
                </c:pt>
                <c:pt idx="47">
                  <c:v>9.68</c:v>
                </c:pt>
                <c:pt idx="48">
                  <c:v>31.88</c:v>
                </c:pt>
                <c:pt idx="49">
                  <c:v>17.84</c:v>
                </c:pt>
                <c:pt idx="50">
                  <c:v>7.85</c:v>
                </c:pt>
                <c:pt idx="51">
                  <c:v>5.66</c:v>
                </c:pt>
                <c:pt idx="52">
                  <c:v>5.98</c:v>
                </c:pt>
                <c:pt idx="53">
                  <c:v>6.77</c:v>
                </c:pt>
                <c:pt idx="54">
                  <c:v>7.19</c:v>
                </c:pt>
                <c:pt idx="55">
                  <c:v>7.46</c:v>
                </c:pt>
                <c:pt idx="56">
                  <c:v>11.24</c:v>
                </c:pt>
                <c:pt idx="57">
                  <c:v>13</c:v>
                </c:pt>
                <c:pt idx="58">
                  <c:v>13.25</c:v>
                </c:pt>
                <c:pt idx="59">
                  <c:v>13.46</c:v>
                </c:pt>
                <c:pt idx="60">
                  <c:v>13.62</c:v>
                </c:pt>
                <c:pt idx="61">
                  <c:v>14.23</c:v>
                </c:pt>
                <c:pt idx="62">
                  <c:v>16.579999999999998</c:v>
                </c:pt>
                <c:pt idx="63">
                  <c:v>16.8</c:v>
                </c:pt>
                <c:pt idx="64">
                  <c:v>12.4</c:v>
                </c:pt>
                <c:pt idx="65">
                  <c:v>7.63</c:v>
                </c:pt>
                <c:pt idx="66">
                  <c:v>7.09</c:v>
                </c:pt>
                <c:pt idx="67">
                  <c:v>13.16</c:v>
                </c:pt>
                <c:pt idx="68">
                  <c:v>31.17</c:v>
                </c:pt>
                <c:pt idx="69">
                  <c:v>57.9</c:v>
                </c:pt>
                <c:pt idx="70">
                  <c:v>56.96</c:v>
                </c:pt>
                <c:pt idx="71">
                  <c:v>57.49</c:v>
                </c:pt>
                <c:pt idx="72">
                  <c:v>56.38</c:v>
                </c:pt>
                <c:pt idx="73">
                  <c:v>55.29</c:v>
                </c:pt>
              </c:numCache>
            </c:numRef>
          </c:yVal>
        </c:ser>
        <c:ser>
          <c:idx val="1"/>
          <c:order val="1"/>
          <c:tx>
            <c:v>Chbr2-Temp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OXY!$N$3:$N$10002</c:f>
              <c:numCache>
                <c:formatCode>General</c:formatCode>
                <c:ptCount val="10000"/>
                <c:pt idx="0">
                  <c:v>14.5</c:v>
                </c:pt>
                <c:pt idx="1">
                  <c:v>14.5</c:v>
                </c:pt>
                <c:pt idx="2">
                  <c:v>14.27</c:v>
                </c:pt>
                <c:pt idx="3">
                  <c:v>13.11</c:v>
                </c:pt>
                <c:pt idx="4">
                  <c:v>12.08</c:v>
                </c:pt>
                <c:pt idx="5">
                  <c:v>11.25</c:v>
                </c:pt>
                <c:pt idx="6">
                  <c:v>10.55</c:v>
                </c:pt>
                <c:pt idx="7">
                  <c:v>10.09</c:v>
                </c:pt>
                <c:pt idx="8">
                  <c:v>9.76</c:v>
                </c:pt>
                <c:pt idx="9">
                  <c:v>9.48</c:v>
                </c:pt>
                <c:pt idx="10">
                  <c:v>9</c:v>
                </c:pt>
                <c:pt idx="11">
                  <c:v>8.7200000000000006</c:v>
                </c:pt>
                <c:pt idx="12">
                  <c:v>8.4700000000000006</c:v>
                </c:pt>
                <c:pt idx="13">
                  <c:v>8.0399999999999991</c:v>
                </c:pt>
                <c:pt idx="14">
                  <c:v>7.78</c:v>
                </c:pt>
                <c:pt idx="15">
                  <c:v>7.58</c:v>
                </c:pt>
                <c:pt idx="16">
                  <c:v>7.21</c:v>
                </c:pt>
                <c:pt idx="17">
                  <c:v>7</c:v>
                </c:pt>
                <c:pt idx="18">
                  <c:v>6.8</c:v>
                </c:pt>
                <c:pt idx="19">
                  <c:v>6.53</c:v>
                </c:pt>
                <c:pt idx="20">
                  <c:v>6.3</c:v>
                </c:pt>
                <c:pt idx="21">
                  <c:v>6.14</c:v>
                </c:pt>
                <c:pt idx="22">
                  <c:v>6.04</c:v>
                </c:pt>
                <c:pt idx="23">
                  <c:v>5.86</c:v>
                </c:pt>
                <c:pt idx="24">
                  <c:v>5.66</c:v>
                </c:pt>
                <c:pt idx="25">
                  <c:v>5.53</c:v>
                </c:pt>
                <c:pt idx="26">
                  <c:v>5.47</c:v>
                </c:pt>
                <c:pt idx="27">
                  <c:v>5.4</c:v>
                </c:pt>
                <c:pt idx="28">
                  <c:v>5.29</c:v>
                </c:pt>
                <c:pt idx="29">
                  <c:v>5.19</c:v>
                </c:pt>
                <c:pt idx="30">
                  <c:v>5.1100000000000003</c:v>
                </c:pt>
                <c:pt idx="31">
                  <c:v>5.03</c:v>
                </c:pt>
                <c:pt idx="32">
                  <c:v>4.92</c:v>
                </c:pt>
                <c:pt idx="33">
                  <c:v>4.83</c:v>
                </c:pt>
                <c:pt idx="34">
                  <c:v>4.74</c:v>
                </c:pt>
                <c:pt idx="35">
                  <c:v>4.6399999999999997</c:v>
                </c:pt>
                <c:pt idx="36">
                  <c:v>4.55</c:v>
                </c:pt>
                <c:pt idx="37">
                  <c:v>4.46</c:v>
                </c:pt>
                <c:pt idx="38">
                  <c:v>4.41</c:v>
                </c:pt>
                <c:pt idx="39">
                  <c:v>4.4400000000000004</c:v>
                </c:pt>
                <c:pt idx="40">
                  <c:v>4.59</c:v>
                </c:pt>
                <c:pt idx="41">
                  <c:v>4.8899999999999997</c:v>
                </c:pt>
                <c:pt idx="42">
                  <c:v>5.36</c:v>
                </c:pt>
                <c:pt idx="43">
                  <c:v>5.94</c:v>
                </c:pt>
                <c:pt idx="44">
                  <c:v>6.8</c:v>
                </c:pt>
                <c:pt idx="45">
                  <c:v>7.77</c:v>
                </c:pt>
                <c:pt idx="46">
                  <c:v>8</c:v>
                </c:pt>
                <c:pt idx="47">
                  <c:v>8.15</c:v>
                </c:pt>
                <c:pt idx="48">
                  <c:v>9.61</c:v>
                </c:pt>
                <c:pt idx="49">
                  <c:v>8.85</c:v>
                </c:pt>
                <c:pt idx="50">
                  <c:v>7.98</c:v>
                </c:pt>
                <c:pt idx="51">
                  <c:v>7.12</c:v>
                </c:pt>
                <c:pt idx="52">
                  <c:v>6.63</c:v>
                </c:pt>
                <c:pt idx="53">
                  <c:v>6.1</c:v>
                </c:pt>
                <c:pt idx="54">
                  <c:v>5.77</c:v>
                </c:pt>
                <c:pt idx="55">
                  <c:v>5.54</c:v>
                </c:pt>
                <c:pt idx="56">
                  <c:v>5.23</c:v>
                </c:pt>
                <c:pt idx="57">
                  <c:v>4.93</c:v>
                </c:pt>
                <c:pt idx="58">
                  <c:v>4.71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4.34</c:v>
                </c:pt>
                <c:pt idx="62">
                  <c:v>4.18</c:v>
                </c:pt>
                <c:pt idx="63">
                  <c:v>4.07</c:v>
                </c:pt>
                <c:pt idx="64">
                  <c:v>4.08</c:v>
                </c:pt>
                <c:pt idx="65">
                  <c:v>4.2300000000000004</c:v>
                </c:pt>
                <c:pt idx="66">
                  <c:v>4.45</c:v>
                </c:pt>
                <c:pt idx="67">
                  <c:v>4.87</c:v>
                </c:pt>
                <c:pt idx="68">
                  <c:v>5.58</c:v>
                </c:pt>
                <c:pt idx="69">
                  <c:v>6.33</c:v>
                </c:pt>
                <c:pt idx="70">
                  <c:v>6.76</c:v>
                </c:pt>
                <c:pt idx="71">
                  <c:v>7.36</c:v>
                </c:pt>
                <c:pt idx="72">
                  <c:v>8.73</c:v>
                </c:pt>
                <c:pt idx="73">
                  <c:v>9.2100000000000009</c:v>
                </c:pt>
              </c:numCache>
            </c:numRef>
          </c:yVal>
        </c:ser>
        <c:axId val="107609472"/>
        <c:axId val="107619456"/>
      </c:scatterChart>
      <c:valAx>
        <c:axId val="10760947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619456"/>
        <c:crosses val="autoZero"/>
        <c:crossBetween val="midCat"/>
        <c:majorUnit val="2.5000000000000012E-2"/>
        <c:minorUnit val="1.2500000000000006E-2"/>
      </c:valAx>
      <c:valAx>
        <c:axId val="107619456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0760947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68E-2"/>
          <c:y val="1.8957345971563982E-2"/>
          <c:w val="0.76923076923076927"/>
          <c:h val="0.67298578199052139"/>
        </c:manualLayout>
      </c:layout>
      <c:scatterChart>
        <c:scatterStyle val="lineMarker"/>
        <c:ser>
          <c:idx val="0"/>
          <c:order val="0"/>
          <c:tx>
            <c:v>Chamber 4 O2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OXY!$Z$3:$Z$10002</c:f>
              <c:numCache>
                <c:formatCode>General</c:formatCode>
                <c:ptCount val="10000"/>
                <c:pt idx="0">
                  <c:v>258.10000000000002</c:v>
                </c:pt>
                <c:pt idx="1">
                  <c:v>258.31</c:v>
                </c:pt>
                <c:pt idx="2">
                  <c:v>271.95</c:v>
                </c:pt>
                <c:pt idx="3">
                  <c:v>220.35</c:v>
                </c:pt>
                <c:pt idx="4">
                  <c:v>129.79</c:v>
                </c:pt>
                <c:pt idx="5">
                  <c:v>86.25</c:v>
                </c:pt>
                <c:pt idx="6">
                  <c:v>70.56</c:v>
                </c:pt>
                <c:pt idx="7">
                  <c:v>69.89</c:v>
                </c:pt>
                <c:pt idx="8">
                  <c:v>71.989999999999995</c:v>
                </c:pt>
                <c:pt idx="9">
                  <c:v>55.75</c:v>
                </c:pt>
                <c:pt idx="10">
                  <c:v>43.16</c:v>
                </c:pt>
                <c:pt idx="11">
                  <c:v>43.78</c:v>
                </c:pt>
                <c:pt idx="12">
                  <c:v>34.020000000000003</c:v>
                </c:pt>
                <c:pt idx="13">
                  <c:v>27.85</c:v>
                </c:pt>
                <c:pt idx="14">
                  <c:v>27.86</c:v>
                </c:pt>
                <c:pt idx="15">
                  <c:v>23.01</c:v>
                </c:pt>
                <c:pt idx="16">
                  <c:v>20.25</c:v>
                </c:pt>
                <c:pt idx="17">
                  <c:v>19.57</c:v>
                </c:pt>
                <c:pt idx="18">
                  <c:v>20.61</c:v>
                </c:pt>
                <c:pt idx="19">
                  <c:v>11.85</c:v>
                </c:pt>
                <c:pt idx="20">
                  <c:v>11.61</c:v>
                </c:pt>
                <c:pt idx="21">
                  <c:v>11.36</c:v>
                </c:pt>
                <c:pt idx="22">
                  <c:v>11.69</c:v>
                </c:pt>
                <c:pt idx="23">
                  <c:v>7.63</c:v>
                </c:pt>
                <c:pt idx="24">
                  <c:v>7.26</c:v>
                </c:pt>
                <c:pt idx="25">
                  <c:v>7.37</c:v>
                </c:pt>
                <c:pt idx="26">
                  <c:v>7.42</c:v>
                </c:pt>
                <c:pt idx="27">
                  <c:v>7.55</c:v>
                </c:pt>
                <c:pt idx="28">
                  <c:v>7.69</c:v>
                </c:pt>
                <c:pt idx="29">
                  <c:v>7.79</c:v>
                </c:pt>
                <c:pt idx="30">
                  <c:v>7.85</c:v>
                </c:pt>
                <c:pt idx="31">
                  <c:v>7.76</c:v>
                </c:pt>
                <c:pt idx="32">
                  <c:v>8</c:v>
                </c:pt>
                <c:pt idx="33">
                  <c:v>8.06</c:v>
                </c:pt>
                <c:pt idx="34">
                  <c:v>8.06</c:v>
                </c:pt>
                <c:pt idx="35">
                  <c:v>8.27</c:v>
                </c:pt>
                <c:pt idx="36">
                  <c:v>8.2200000000000006</c:v>
                </c:pt>
                <c:pt idx="37">
                  <c:v>8.23</c:v>
                </c:pt>
                <c:pt idx="38">
                  <c:v>8.36</c:v>
                </c:pt>
                <c:pt idx="39">
                  <c:v>8.66</c:v>
                </c:pt>
                <c:pt idx="40">
                  <c:v>8.8000000000000007</c:v>
                </c:pt>
                <c:pt idx="41">
                  <c:v>8.67</c:v>
                </c:pt>
                <c:pt idx="42">
                  <c:v>8.5500000000000007</c:v>
                </c:pt>
                <c:pt idx="43">
                  <c:v>8.59</c:v>
                </c:pt>
                <c:pt idx="44">
                  <c:v>12.04</c:v>
                </c:pt>
                <c:pt idx="45">
                  <c:v>14.96</c:v>
                </c:pt>
                <c:pt idx="46">
                  <c:v>19.670000000000002</c:v>
                </c:pt>
                <c:pt idx="47">
                  <c:v>22.85</c:v>
                </c:pt>
                <c:pt idx="48">
                  <c:v>35.880000000000003</c:v>
                </c:pt>
                <c:pt idx="49">
                  <c:v>21.22</c:v>
                </c:pt>
                <c:pt idx="50">
                  <c:v>8.9499999999999993</c:v>
                </c:pt>
                <c:pt idx="51">
                  <c:v>6.3</c:v>
                </c:pt>
                <c:pt idx="52">
                  <c:v>6.61</c:v>
                </c:pt>
                <c:pt idx="53">
                  <c:v>7.43</c:v>
                </c:pt>
                <c:pt idx="54">
                  <c:v>7.98</c:v>
                </c:pt>
                <c:pt idx="55">
                  <c:v>8.09</c:v>
                </c:pt>
                <c:pt idx="56">
                  <c:v>12.35</c:v>
                </c:pt>
                <c:pt idx="57">
                  <c:v>14.52</c:v>
                </c:pt>
                <c:pt idx="58">
                  <c:v>14.78</c:v>
                </c:pt>
                <c:pt idx="59">
                  <c:v>14.96</c:v>
                </c:pt>
                <c:pt idx="60">
                  <c:v>15.15</c:v>
                </c:pt>
                <c:pt idx="61">
                  <c:v>15.78</c:v>
                </c:pt>
                <c:pt idx="62">
                  <c:v>18.36</c:v>
                </c:pt>
                <c:pt idx="63">
                  <c:v>18.78</c:v>
                </c:pt>
                <c:pt idx="64">
                  <c:v>14.14</c:v>
                </c:pt>
                <c:pt idx="65">
                  <c:v>8.68</c:v>
                </c:pt>
                <c:pt idx="66">
                  <c:v>7.79</c:v>
                </c:pt>
                <c:pt idx="67">
                  <c:v>12.88</c:v>
                </c:pt>
                <c:pt idx="68">
                  <c:v>32.07</c:v>
                </c:pt>
                <c:pt idx="69">
                  <c:v>80.2</c:v>
                </c:pt>
                <c:pt idx="70">
                  <c:v>80.53</c:v>
                </c:pt>
                <c:pt idx="71">
                  <c:v>80.64</c:v>
                </c:pt>
                <c:pt idx="72">
                  <c:v>80.89</c:v>
                </c:pt>
                <c:pt idx="73">
                  <c:v>80.27</c:v>
                </c:pt>
              </c:numCache>
            </c:numRef>
          </c:yVal>
        </c:ser>
        <c:ser>
          <c:idx val="1"/>
          <c:order val="1"/>
          <c:tx>
            <c:v>Chbr4-Temp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OXY!$AB$3:$AB$10002</c:f>
              <c:numCache>
                <c:formatCode>General</c:formatCode>
                <c:ptCount val="10000"/>
                <c:pt idx="0">
                  <c:v>14.32</c:v>
                </c:pt>
                <c:pt idx="1">
                  <c:v>14.33</c:v>
                </c:pt>
                <c:pt idx="2">
                  <c:v>14.11</c:v>
                </c:pt>
                <c:pt idx="3">
                  <c:v>13.21</c:v>
                </c:pt>
                <c:pt idx="4">
                  <c:v>12.15</c:v>
                </c:pt>
                <c:pt idx="5">
                  <c:v>11.24</c:v>
                </c:pt>
                <c:pt idx="6">
                  <c:v>10.54</c:v>
                </c:pt>
                <c:pt idx="7">
                  <c:v>10.08</c:v>
                </c:pt>
                <c:pt idx="8">
                  <c:v>9.75</c:v>
                </c:pt>
                <c:pt idx="9">
                  <c:v>9.44</c:v>
                </c:pt>
                <c:pt idx="10">
                  <c:v>8.98</c:v>
                </c:pt>
                <c:pt idx="11">
                  <c:v>8.68</c:v>
                </c:pt>
                <c:pt idx="12">
                  <c:v>8.3800000000000008</c:v>
                </c:pt>
                <c:pt idx="13">
                  <c:v>8</c:v>
                </c:pt>
                <c:pt idx="14">
                  <c:v>7.76</c:v>
                </c:pt>
                <c:pt idx="15">
                  <c:v>7.53</c:v>
                </c:pt>
                <c:pt idx="16">
                  <c:v>7.17</c:v>
                </c:pt>
                <c:pt idx="17">
                  <c:v>6.97</c:v>
                </c:pt>
                <c:pt idx="18">
                  <c:v>6.78</c:v>
                </c:pt>
                <c:pt idx="19">
                  <c:v>6.48</c:v>
                </c:pt>
                <c:pt idx="20">
                  <c:v>6.28</c:v>
                </c:pt>
                <c:pt idx="21">
                  <c:v>6.13</c:v>
                </c:pt>
                <c:pt idx="22">
                  <c:v>6.02</c:v>
                </c:pt>
                <c:pt idx="23">
                  <c:v>5.83</c:v>
                </c:pt>
                <c:pt idx="24">
                  <c:v>5.65</c:v>
                </c:pt>
                <c:pt idx="25">
                  <c:v>5.52</c:v>
                </c:pt>
                <c:pt idx="26">
                  <c:v>5.46</c:v>
                </c:pt>
                <c:pt idx="27">
                  <c:v>5.4</c:v>
                </c:pt>
                <c:pt idx="28">
                  <c:v>5.29</c:v>
                </c:pt>
                <c:pt idx="29">
                  <c:v>5.19</c:v>
                </c:pt>
                <c:pt idx="30">
                  <c:v>5.1100000000000003</c:v>
                </c:pt>
                <c:pt idx="31">
                  <c:v>5.03</c:v>
                </c:pt>
                <c:pt idx="32">
                  <c:v>4.92</c:v>
                </c:pt>
                <c:pt idx="33">
                  <c:v>4.83</c:v>
                </c:pt>
                <c:pt idx="34">
                  <c:v>4.75</c:v>
                </c:pt>
                <c:pt idx="35">
                  <c:v>4.6399999999999997</c:v>
                </c:pt>
                <c:pt idx="36">
                  <c:v>4.55</c:v>
                </c:pt>
                <c:pt idx="37">
                  <c:v>4.47</c:v>
                </c:pt>
                <c:pt idx="38">
                  <c:v>4.42</c:v>
                </c:pt>
                <c:pt idx="39">
                  <c:v>4.47</c:v>
                </c:pt>
                <c:pt idx="40">
                  <c:v>4.63</c:v>
                </c:pt>
                <c:pt idx="41">
                  <c:v>4.96</c:v>
                </c:pt>
                <c:pt idx="42">
                  <c:v>5.47</c:v>
                </c:pt>
                <c:pt idx="43">
                  <c:v>6.06</c:v>
                </c:pt>
                <c:pt idx="44">
                  <c:v>7.43</c:v>
                </c:pt>
                <c:pt idx="45">
                  <c:v>7.63</c:v>
                </c:pt>
                <c:pt idx="46">
                  <c:v>7.83</c:v>
                </c:pt>
                <c:pt idx="47">
                  <c:v>8.01</c:v>
                </c:pt>
                <c:pt idx="48">
                  <c:v>9.2200000000000006</c:v>
                </c:pt>
                <c:pt idx="49">
                  <c:v>8.52</c:v>
                </c:pt>
                <c:pt idx="50">
                  <c:v>7.59</c:v>
                </c:pt>
                <c:pt idx="51">
                  <c:v>6.77</c:v>
                </c:pt>
                <c:pt idx="52">
                  <c:v>6.35</c:v>
                </c:pt>
                <c:pt idx="53">
                  <c:v>6</c:v>
                </c:pt>
                <c:pt idx="54">
                  <c:v>5.68</c:v>
                </c:pt>
                <c:pt idx="55">
                  <c:v>5.43</c:v>
                </c:pt>
                <c:pt idx="56">
                  <c:v>5.13</c:v>
                </c:pt>
                <c:pt idx="57">
                  <c:v>4.88</c:v>
                </c:pt>
                <c:pt idx="58">
                  <c:v>4.66</c:v>
                </c:pt>
                <c:pt idx="59">
                  <c:v>4.53</c:v>
                </c:pt>
                <c:pt idx="60">
                  <c:v>4.41</c:v>
                </c:pt>
                <c:pt idx="61">
                  <c:v>4.32</c:v>
                </c:pt>
                <c:pt idx="62">
                  <c:v>4.17</c:v>
                </c:pt>
                <c:pt idx="63">
                  <c:v>4.0599999999999996</c:v>
                </c:pt>
                <c:pt idx="64">
                  <c:v>4.0599999999999996</c:v>
                </c:pt>
                <c:pt idx="65">
                  <c:v>4.2</c:v>
                </c:pt>
                <c:pt idx="66">
                  <c:v>4.43</c:v>
                </c:pt>
                <c:pt idx="67">
                  <c:v>4.82</c:v>
                </c:pt>
                <c:pt idx="68">
                  <c:v>5.49</c:v>
                </c:pt>
                <c:pt idx="69">
                  <c:v>6.53</c:v>
                </c:pt>
                <c:pt idx="70">
                  <c:v>6.93</c:v>
                </c:pt>
                <c:pt idx="71">
                  <c:v>7.62</c:v>
                </c:pt>
                <c:pt idx="72">
                  <c:v>8.39</c:v>
                </c:pt>
                <c:pt idx="73">
                  <c:v>8.69</c:v>
                </c:pt>
              </c:numCache>
            </c:numRef>
          </c:yVal>
        </c:ser>
        <c:axId val="107639936"/>
        <c:axId val="107641472"/>
      </c:scatterChart>
      <c:valAx>
        <c:axId val="10763993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641472"/>
        <c:crosses val="autoZero"/>
        <c:crossBetween val="midCat"/>
        <c:majorUnit val="2.5000000000000012E-2"/>
        <c:minorUnit val="1.2500000000000008E-2"/>
      </c:valAx>
      <c:valAx>
        <c:axId val="107641472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0763993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39"/>
        </c:manualLayout>
      </c:layout>
      <c:scatterChart>
        <c:scatterStyle val="lineMarker"/>
        <c:ser>
          <c:idx val="0"/>
          <c:order val="0"/>
          <c:tx>
            <c:v>Chamber 5 O2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OXY!$AG$3:$AG$10002</c:f>
              <c:numCache>
                <c:formatCode>General</c:formatCode>
                <c:ptCount val="10000"/>
                <c:pt idx="0">
                  <c:v>254.85</c:v>
                </c:pt>
                <c:pt idx="1">
                  <c:v>255.04</c:v>
                </c:pt>
                <c:pt idx="2">
                  <c:v>266.11</c:v>
                </c:pt>
                <c:pt idx="3">
                  <c:v>221.13</c:v>
                </c:pt>
                <c:pt idx="4">
                  <c:v>131.34</c:v>
                </c:pt>
                <c:pt idx="5">
                  <c:v>87.39</c:v>
                </c:pt>
                <c:pt idx="6">
                  <c:v>70.28</c:v>
                </c:pt>
                <c:pt idx="7">
                  <c:v>70.400000000000006</c:v>
                </c:pt>
                <c:pt idx="8">
                  <c:v>72.400000000000006</c:v>
                </c:pt>
                <c:pt idx="9">
                  <c:v>58.14</c:v>
                </c:pt>
                <c:pt idx="10">
                  <c:v>43.57</c:v>
                </c:pt>
                <c:pt idx="11">
                  <c:v>43.98</c:v>
                </c:pt>
                <c:pt idx="12">
                  <c:v>34.950000000000003</c:v>
                </c:pt>
                <c:pt idx="13">
                  <c:v>28.1</c:v>
                </c:pt>
                <c:pt idx="14">
                  <c:v>28.14</c:v>
                </c:pt>
                <c:pt idx="15">
                  <c:v>24.08</c:v>
                </c:pt>
                <c:pt idx="16">
                  <c:v>20.84</c:v>
                </c:pt>
                <c:pt idx="17">
                  <c:v>20.09</c:v>
                </c:pt>
                <c:pt idx="18">
                  <c:v>21.17</c:v>
                </c:pt>
                <c:pt idx="19">
                  <c:v>12.32</c:v>
                </c:pt>
                <c:pt idx="20">
                  <c:v>11.77</c:v>
                </c:pt>
                <c:pt idx="21">
                  <c:v>11.75</c:v>
                </c:pt>
                <c:pt idx="22">
                  <c:v>11.96</c:v>
                </c:pt>
                <c:pt idx="23">
                  <c:v>7.73</c:v>
                </c:pt>
                <c:pt idx="24">
                  <c:v>7.39</c:v>
                </c:pt>
                <c:pt idx="25">
                  <c:v>7.43</c:v>
                </c:pt>
                <c:pt idx="26">
                  <c:v>7.58</c:v>
                </c:pt>
                <c:pt idx="27">
                  <c:v>7.71</c:v>
                </c:pt>
                <c:pt idx="28">
                  <c:v>7.87</c:v>
                </c:pt>
                <c:pt idx="29">
                  <c:v>7.95</c:v>
                </c:pt>
                <c:pt idx="30">
                  <c:v>8.0299999999999994</c:v>
                </c:pt>
                <c:pt idx="31">
                  <c:v>8.06</c:v>
                </c:pt>
                <c:pt idx="32">
                  <c:v>8.1300000000000008</c:v>
                </c:pt>
                <c:pt idx="33">
                  <c:v>8.1300000000000008</c:v>
                </c:pt>
                <c:pt idx="34">
                  <c:v>8.1300000000000008</c:v>
                </c:pt>
                <c:pt idx="35">
                  <c:v>8.2200000000000006</c:v>
                </c:pt>
                <c:pt idx="36">
                  <c:v>8.16</c:v>
                </c:pt>
                <c:pt idx="37">
                  <c:v>8.14</c:v>
                </c:pt>
                <c:pt idx="38">
                  <c:v>8.24</c:v>
                </c:pt>
                <c:pt idx="39">
                  <c:v>8.36</c:v>
                </c:pt>
                <c:pt idx="40">
                  <c:v>8.4600000000000009</c:v>
                </c:pt>
                <c:pt idx="41">
                  <c:v>8.4700000000000006</c:v>
                </c:pt>
                <c:pt idx="42">
                  <c:v>8.43</c:v>
                </c:pt>
                <c:pt idx="43">
                  <c:v>8.4499999999999993</c:v>
                </c:pt>
                <c:pt idx="44">
                  <c:v>8.42</c:v>
                </c:pt>
                <c:pt idx="45">
                  <c:v>9.7200000000000006</c:v>
                </c:pt>
                <c:pt idx="46">
                  <c:v>10.51</c:v>
                </c:pt>
                <c:pt idx="47">
                  <c:v>11.34</c:v>
                </c:pt>
                <c:pt idx="48">
                  <c:v>35.76</c:v>
                </c:pt>
                <c:pt idx="49">
                  <c:v>20.22</c:v>
                </c:pt>
                <c:pt idx="50">
                  <c:v>8.9700000000000006</c:v>
                </c:pt>
                <c:pt idx="51">
                  <c:v>6.32</c:v>
                </c:pt>
                <c:pt idx="52">
                  <c:v>6.69</c:v>
                </c:pt>
                <c:pt idx="53">
                  <c:v>7.7</c:v>
                </c:pt>
                <c:pt idx="54">
                  <c:v>8.1999999999999993</c:v>
                </c:pt>
                <c:pt idx="55">
                  <c:v>8.43</c:v>
                </c:pt>
                <c:pt idx="56">
                  <c:v>12.74</c:v>
                </c:pt>
                <c:pt idx="57">
                  <c:v>14.9</c:v>
                </c:pt>
                <c:pt idx="58">
                  <c:v>15.14</c:v>
                </c:pt>
                <c:pt idx="59">
                  <c:v>15.32</c:v>
                </c:pt>
                <c:pt idx="60">
                  <c:v>15.53</c:v>
                </c:pt>
                <c:pt idx="61">
                  <c:v>16.149999999999999</c:v>
                </c:pt>
                <c:pt idx="62">
                  <c:v>18.940000000000001</c:v>
                </c:pt>
                <c:pt idx="63">
                  <c:v>19.2</c:v>
                </c:pt>
                <c:pt idx="64">
                  <c:v>14.07</c:v>
                </c:pt>
                <c:pt idx="65">
                  <c:v>8.5399999999999991</c:v>
                </c:pt>
                <c:pt idx="66">
                  <c:v>7.86</c:v>
                </c:pt>
                <c:pt idx="67">
                  <c:v>15.17</c:v>
                </c:pt>
                <c:pt idx="68">
                  <c:v>35.090000000000003</c:v>
                </c:pt>
                <c:pt idx="69">
                  <c:v>81.83</c:v>
                </c:pt>
                <c:pt idx="70">
                  <c:v>80.94</c:v>
                </c:pt>
                <c:pt idx="71">
                  <c:v>81.14</c:v>
                </c:pt>
                <c:pt idx="72">
                  <c:v>79.73</c:v>
                </c:pt>
                <c:pt idx="73">
                  <c:v>78.53</c:v>
                </c:pt>
              </c:numCache>
            </c:numRef>
          </c:yVal>
        </c:ser>
        <c:ser>
          <c:idx val="1"/>
          <c:order val="1"/>
          <c:tx>
            <c:v>Chbr5-Temp</c:v>
          </c:tx>
          <c:marker>
            <c:symbol val="none"/>
          </c:marker>
          <c:xVal>
            <c:numRef>
              <c:f>OXY!$B$3:$B$10002</c:f>
              <c:numCache>
                <c:formatCode>m/d/yy\ h:mm;@</c:formatCode>
                <c:ptCount val="10000"/>
                <c:pt idx="0">
                  <c:v>40288.319780092592</c:v>
                </c:pt>
                <c:pt idx="1">
                  <c:v>40288.323263888888</c:v>
                </c:pt>
                <c:pt idx="2">
                  <c:v>40288.32671296296</c:v>
                </c:pt>
                <c:pt idx="3">
                  <c:v>40288.330185185187</c:v>
                </c:pt>
                <c:pt idx="4">
                  <c:v>40288.333657407406</c:v>
                </c:pt>
                <c:pt idx="5">
                  <c:v>40288.337129629632</c:v>
                </c:pt>
                <c:pt idx="6">
                  <c:v>40288.340601851851</c:v>
                </c:pt>
                <c:pt idx="7">
                  <c:v>40288.344074074077</c:v>
                </c:pt>
                <c:pt idx="8">
                  <c:v>40288.347546296296</c:v>
                </c:pt>
                <c:pt idx="9">
                  <c:v>40288.351018518515</c:v>
                </c:pt>
                <c:pt idx="10">
                  <c:v>40288.354490740741</c:v>
                </c:pt>
                <c:pt idx="11">
                  <c:v>40288.35796296296</c:v>
                </c:pt>
                <c:pt idx="12">
                  <c:v>40288.361446759256</c:v>
                </c:pt>
                <c:pt idx="13">
                  <c:v>40288.364907407406</c:v>
                </c:pt>
                <c:pt idx="14">
                  <c:v>40288.368379629632</c:v>
                </c:pt>
                <c:pt idx="15">
                  <c:v>40288.371851851851</c:v>
                </c:pt>
                <c:pt idx="16">
                  <c:v>40288.375335648147</c:v>
                </c:pt>
                <c:pt idx="17">
                  <c:v>40288.378796296296</c:v>
                </c:pt>
                <c:pt idx="18">
                  <c:v>40288.382268518515</c:v>
                </c:pt>
                <c:pt idx="19">
                  <c:v>40288.385740740741</c:v>
                </c:pt>
                <c:pt idx="20">
                  <c:v>40288.389236111114</c:v>
                </c:pt>
                <c:pt idx="21">
                  <c:v>40288.392685185187</c:v>
                </c:pt>
                <c:pt idx="22">
                  <c:v>40288.396157407406</c:v>
                </c:pt>
                <c:pt idx="23">
                  <c:v>40288.399629629632</c:v>
                </c:pt>
                <c:pt idx="24">
                  <c:v>40288.403113425928</c:v>
                </c:pt>
                <c:pt idx="25">
                  <c:v>40288.406574074077</c:v>
                </c:pt>
                <c:pt idx="26">
                  <c:v>40288.410057870373</c:v>
                </c:pt>
                <c:pt idx="27">
                  <c:v>40288.413518518515</c:v>
                </c:pt>
                <c:pt idx="28">
                  <c:v>40288.417002314818</c:v>
                </c:pt>
                <c:pt idx="29">
                  <c:v>40288.42046296296</c:v>
                </c:pt>
                <c:pt idx="30">
                  <c:v>40288.423946759256</c:v>
                </c:pt>
                <c:pt idx="31">
                  <c:v>40288.427407407406</c:v>
                </c:pt>
                <c:pt idx="32">
                  <c:v>40288.430891203701</c:v>
                </c:pt>
                <c:pt idx="33">
                  <c:v>40288.434351851851</c:v>
                </c:pt>
                <c:pt idx="34">
                  <c:v>40288.437824074077</c:v>
                </c:pt>
                <c:pt idx="35">
                  <c:v>40288.441296296296</c:v>
                </c:pt>
                <c:pt idx="36">
                  <c:v>40288.444768518515</c:v>
                </c:pt>
                <c:pt idx="37">
                  <c:v>40288.448240740741</c:v>
                </c:pt>
                <c:pt idx="38">
                  <c:v>40288.451724537037</c:v>
                </c:pt>
                <c:pt idx="39">
                  <c:v>40288.455185185187</c:v>
                </c:pt>
                <c:pt idx="40">
                  <c:v>40288.458668981482</c:v>
                </c:pt>
                <c:pt idx="41">
                  <c:v>40288.462129629632</c:v>
                </c:pt>
                <c:pt idx="42">
                  <c:v>40288.465613425928</c:v>
                </c:pt>
                <c:pt idx="43">
                  <c:v>40288.469074074077</c:v>
                </c:pt>
                <c:pt idx="44">
                  <c:v>40288.472546296296</c:v>
                </c:pt>
                <c:pt idx="45">
                  <c:v>40288.476018518515</c:v>
                </c:pt>
                <c:pt idx="46">
                  <c:v>40288.479490740741</c:v>
                </c:pt>
                <c:pt idx="47">
                  <c:v>40288.48296296296</c:v>
                </c:pt>
                <c:pt idx="48">
                  <c:v>40288.537187499998</c:v>
                </c:pt>
                <c:pt idx="49">
                  <c:v>40288.540671296294</c:v>
                </c:pt>
                <c:pt idx="50">
                  <c:v>40288.544120370374</c:v>
                </c:pt>
                <c:pt idx="51">
                  <c:v>40288.547592592593</c:v>
                </c:pt>
                <c:pt idx="52">
                  <c:v>40288.551064814812</c:v>
                </c:pt>
                <c:pt idx="53">
                  <c:v>40288.554537037038</c:v>
                </c:pt>
                <c:pt idx="54">
                  <c:v>40288.558009259257</c:v>
                </c:pt>
                <c:pt idx="55">
                  <c:v>40288.56150462963</c:v>
                </c:pt>
                <c:pt idx="56">
                  <c:v>40288.564953703702</c:v>
                </c:pt>
                <c:pt idx="57">
                  <c:v>40288.568425925929</c:v>
                </c:pt>
                <c:pt idx="58">
                  <c:v>40288.571909722225</c:v>
                </c:pt>
                <c:pt idx="59">
                  <c:v>40288.575370370374</c:v>
                </c:pt>
                <c:pt idx="60">
                  <c:v>40288.57885416667</c:v>
                </c:pt>
                <c:pt idx="61">
                  <c:v>40288.582314814812</c:v>
                </c:pt>
                <c:pt idx="62">
                  <c:v>40288.585798611108</c:v>
                </c:pt>
                <c:pt idx="63">
                  <c:v>40288.589259259257</c:v>
                </c:pt>
                <c:pt idx="64">
                  <c:v>40288.592743055553</c:v>
                </c:pt>
                <c:pt idx="65">
                  <c:v>40288.596203703702</c:v>
                </c:pt>
                <c:pt idx="66">
                  <c:v>40288.599675925929</c:v>
                </c:pt>
                <c:pt idx="67">
                  <c:v>40288.603148148148</c:v>
                </c:pt>
                <c:pt idx="68">
                  <c:v>40288.606631944444</c:v>
                </c:pt>
                <c:pt idx="69">
                  <c:v>40288.610092592593</c:v>
                </c:pt>
                <c:pt idx="70">
                  <c:v>40288.613564814812</c:v>
                </c:pt>
                <c:pt idx="71">
                  <c:v>40288.617037037038</c:v>
                </c:pt>
                <c:pt idx="72">
                  <c:v>40288.620520833334</c:v>
                </c:pt>
                <c:pt idx="73">
                  <c:v>40288.623993055553</c:v>
                </c:pt>
              </c:numCache>
            </c:numRef>
          </c:xVal>
          <c:yVal>
            <c:numRef>
              <c:f>OXY!$AI$3:$AI$10002</c:f>
              <c:numCache>
                <c:formatCode>General</c:formatCode>
                <c:ptCount val="10000"/>
                <c:pt idx="0">
                  <c:v>14.43</c:v>
                </c:pt>
                <c:pt idx="1">
                  <c:v>14.44</c:v>
                </c:pt>
                <c:pt idx="2">
                  <c:v>14.23</c:v>
                </c:pt>
                <c:pt idx="3">
                  <c:v>13.12</c:v>
                </c:pt>
                <c:pt idx="4">
                  <c:v>12.07</c:v>
                </c:pt>
                <c:pt idx="5">
                  <c:v>11.24</c:v>
                </c:pt>
                <c:pt idx="6">
                  <c:v>10.54</c:v>
                </c:pt>
                <c:pt idx="7">
                  <c:v>10.09</c:v>
                </c:pt>
                <c:pt idx="8">
                  <c:v>9.7799999999999994</c:v>
                </c:pt>
                <c:pt idx="9">
                  <c:v>9.49</c:v>
                </c:pt>
                <c:pt idx="10">
                  <c:v>9</c:v>
                </c:pt>
                <c:pt idx="11">
                  <c:v>8.7100000000000009</c:v>
                </c:pt>
                <c:pt idx="12">
                  <c:v>8.4600000000000009</c:v>
                </c:pt>
                <c:pt idx="13">
                  <c:v>8.0500000000000007</c:v>
                </c:pt>
                <c:pt idx="14">
                  <c:v>7.78</c:v>
                </c:pt>
                <c:pt idx="15">
                  <c:v>7.58</c:v>
                </c:pt>
                <c:pt idx="16">
                  <c:v>7.22</c:v>
                </c:pt>
                <c:pt idx="17">
                  <c:v>6.99</c:v>
                </c:pt>
                <c:pt idx="18">
                  <c:v>6.8</c:v>
                </c:pt>
                <c:pt idx="19">
                  <c:v>6.52</c:v>
                </c:pt>
                <c:pt idx="20">
                  <c:v>6.29</c:v>
                </c:pt>
                <c:pt idx="21">
                  <c:v>6.13</c:v>
                </c:pt>
                <c:pt idx="22">
                  <c:v>6.03</c:v>
                </c:pt>
                <c:pt idx="23">
                  <c:v>5.85</c:v>
                </c:pt>
                <c:pt idx="24">
                  <c:v>5.65</c:v>
                </c:pt>
                <c:pt idx="25">
                  <c:v>5.52</c:v>
                </c:pt>
                <c:pt idx="26">
                  <c:v>5.46</c:v>
                </c:pt>
                <c:pt idx="27">
                  <c:v>5.4</c:v>
                </c:pt>
                <c:pt idx="28">
                  <c:v>5.29</c:v>
                </c:pt>
                <c:pt idx="29">
                  <c:v>5.18</c:v>
                </c:pt>
                <c:pt idx="30">
                  <c:v>5.0999999999999996</c:v>
                </c:pt>
                <c:pt idx="31">
                  <c:v>5.03</c:v>
                </c:pt>
                <c:pt idx="32">
                  <c:v>4.9000000000000004</c:v>
                </c:pt>
                <c:pt idx="33">
                  <c:v>4.8099999999999996</c:v>
                </c:pt>
                <c:pt idx="34">
                  <c:v>4.74</c:v>
                </c:pt>
                <c:pt idx="35">
                  <c:v>4.63</c:v>
                </c:pt>
                <c:pt idx="36">
                  <c:v>4.5199999999999996</c:v>
                </c:pt>
                <c:pt idx="37">
                  <c:v>4.4400000000000004</c:v>
                </c:pt>
                <c:pt idx="38">
                  <c:v>4.3899999999999997</c:v>
                </c:pt>
                <c:pt idx="39">
                  <c:v>4.4400000000000004</c:v>
                </c:pt>
                <c:pt idx="40">
                  <c:v>4.6100000000000003</c:v>
                </c:pt>
                <c:pt idx="41">
                  <c:v>4.92</c:v>
                </c:pt>
                <c:pt idx="42">
                  <c:v>5.43</c:v>
                </c:pt>
                <c:pt idx="43">
                  <c:v>6.03</c:v>
                </c:pt>
                <c:pt idx="44">
                  <c:v>6.9</c:v>
                </c:pt>
                <c:pt idx="45">
                  <c:v>7.8</c:v>
                </c:pt>
                <c:pt idx="46">
                  <c:v>8.16</c:v>
                </c:pt>
                <c:pt idx="47">
                  <c:v>8.51</c:v>
                </c:pt>
                <c:pt idx="48">
                  <c:v>9.58</c:v>
                </c:pt>
                <c:pt idx="49">
                  <c:v>8.81</c:v>
                </c:pt>
                <c:pt idx="50">
                  <c:v>7.94</c:v>
                </c:pt>
                <c:pt idx="51">
                  <c:v>7.07</c:v>
                </c:pt>
                <c:pt idx="52">
                  <c:v>6.56</c:v>
                </c:pt>
                <c:pt idx="53">
                  <c:v>5.97</c:v>
                </c:pt>
                <c:pt idx="54">
                  <c:v>5.65</c:v>
                </c:pt>
                <c:pt idx="55">
                  <c:v>5.43</c:v>
                </c:pt>
                <c:pt idx="56">
                  <c:v>5.14</c:v>
                </c:pt>
                <c:pt idx="57">
                  <c:v>4.83</c:v>
                </c:pt>
                <c:pt idx="58">
                  <c:v>4.5999999999999996</c:v>
                </c:pt>
                <c:pt idx="59">
                  <c:v>4.4800000000000004</c:v>
                </c:pt>
                <c:pt idx="60">
                  <c:v>4.37</c:v>
                </c:pt>
                <c:pt idx="61">
                  <c:v>4.2699999999999996</c:v>
                </c:pt>
                <c:pt idx="62">
                  <c:v>4.1100000000000003</c:v>
                </c:pt>
                <c:pt idx="63">
                  <c:v>4.01</c:v>
                </c:pt>
                <c:pt idx="64">
                  <c:v>4.0199999999999996</c:v>
                </c:pt>
                <c:pt idx="65">
                  <c:v>4.2</c:v>
                </c:pt>
                <c:pt idx="66">
                  <c:v>4.46</c:v>
                </c:pt>
                <c:pt idx="67">
                  <c:v>4.91</c:v>
                </c:pt>
                <c:pt idx="68">
                  <c:v>5.69</c:v>
                </c:pt>
                <c:pt idx="69">
                  <c:v>6.58</c:v>
                </c:pt>
                <c:pt idx="70">
                  <c:v>7.01</c:v>
                </c:pt>
                <c:pt idx="71">
                  <c:v>7.6</c:v>
                </c:pt>
                <c:pt idx="72">
                  <c:v>8.66</c:v>
                </c:pt>
                <c:pt idx="73">
                  <c:v>9.15</c:v>
                </c:pt>
              </c:numCache>
            </c:numRef>
          </c:yVal>
        </c:ser>
        <c:axId val="107661952"/>
        <c:axId val="107676032"/>
      </c:scatterChart>
      <c:valAx>
        <c:axId val="10766195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676032"/>
        <c:crosses val="autoZero"/>
        <c:crossBetween val="midCat"/>
        <c:majorUnit val="2.5000000000000012E-2"/>
        <c:minorUnit val="1.2500000000000008E-2"/>
      </c:valAx>
      <c:valAx>
        <c:axId val="107676032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0766195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68E-2"/>
          <c:y val="1.8957345971563982E-2"/>
          <c:w val="0.76923076923076927"/>
          <c:h val="0.67298578199052139"/>
        </c:manualLayout>
      </c:layout>
      <c:scatterChart>
        <c:scatterStyle val="lineMarker"/>
        <c:ser>
          <c:idx val="0"/>
          <c:order val="0"/>
          <c:tx>
            <c:v>Chamber 7 O2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OXY!$AU:$AU</c:f>
              <c:numCache>
                <c:formatCode>General</c:formatCode>
                <c:ptCount val="1048576"/>
                <c:pt idx="2">
                  <c:v>258.58999999999997</c:v>
                </c:pt>
                <c:pt idx="3">
                  <c:v>258.95</c:v>
                </c:pt>
                <c:pt idx="4">
                  <c:v>273.69</c:v>
                </c:pt>
                <c:pt idx="5">
                  <c:v>222.42</c:v>
                </c:pt>
                <c:pt idx="6">
                  <c:v>130.79</c:v>
                </c:pt>
                <c:pt idx="7">
                  <c:v>86.71</c:v>
                </c:pt>
                <c:pt idx="8">
                  <c:v>70.260000000000005</c:v>
                </c:pt>
                <c:pt idx="9">
                  <c:v>69.23</c:v>
                </c:pt>
                <c:pt idx="10">
                  <c:v>71.14</c:v>
                </c:pt>
                <c:pt idx="11">
                  <c:v>56.02</c:v>
                </c:pt>
                <c:pt idx="12">
                  <c:v>42.87</c:v>
                </c:pt>
                <c:pt idx="13">
                  <c:v>43.27</c:v>
                </c:pt>
                <c:pt idx="14">
                  <c:v>33.880000000000003</c:v>
                </c:pt>
                <c:pt idx="15">
                  <c:v>27.27</c:v>
                </c:pt>
                <c:pt idx="16">
                  <c:v>27.23</c:v>
                </c:pt>
                <c:pt idx="17">
                  <c:v>22.82</c:v>
                </c:pt>
                <c:pt idx="18">
                  <c:v>19.98</c:v>
                </c:pt>
                <c:pt idx="19">
                  <c:v>19.32</c:v>
                </c:pt>
                <c:pt idx="20">
                  <c:v>20.309999999999999</c:v>
                </c:pt>
                <c:pt idx="21">
                  <c:v>11.7</c:v>
                </c:pt>
                <c:pt idx="22">
                  <c:v>11.28</c:v>
                </c:pt>
                <c:pt idx="23">
                  <c:v>11.2</c:v>
                </c:pt>
                <c:pt idx="24">
                  <c:v>11.56</c:v>
                </c:pt>
                <c:pt idx="25">
                  <c:v>7.46</c:v>
                </c:pt>
                <c:pt idx="26">
                  <c:v>7.05</c:v>
                </c:pt>
                <c:pt idx="27">
                  <c:v>7.12</c:v>
                </c:pt>
                <c:pt idx="28">
                  <c:v>7.2</c:v>
                </c:pt>
                <c:pt idx="29">
                  <c:v>7.38</c:v>
                </c:pt>
                <c:pt idx="30">
                  <c:v>7.52</c:v>
                </c:pt>
                <c:pt idx="31">
                  <c:v>7.84</c:v>
                </c:pt>
                <c:pt idx="32">
                  <c:v>8.2899999999999991</c:v>
                </c:pt>
                <c:pt idx="33">
                  <c:v>8.5</c:v>
                </c:pt>
                <c:pt idx="34">
                  <c:v>8.68</c:v>
                </c:pt>
                <c:pt idx="35">
                  <c:v>8.9600000000000009</c:v>
                </c:pt>
                <c:pt idx="36">
                  <c:v>9.25</c:v>
                </c:pt>
                <c:pt idx="37">
                  <c:v>10.1</c:v>
                </c:pt>
                <c:pt idx="38">
                  <c:v>11.14</c:v>
                </c:pt>
                <c:pt idx="39">
                  <c:v>10.3</c:v>
                </c:pt>
                <c:pt idx="40">
                  <c:v>10.28</c:v>
                </c:pt>
                <c:pt idx="41">
                  <c:v>10.32</c:v>
                </c:pt>
                <c:pt idx="42">
                  <c:v>10.31</c:v>
                </c:pt>
                <c:pt idx="43">
                  <c:v>10.48</c:v>
                </c:pt>
                <c:pt idx="44">
                  <c:v>10.65</c:v>
                </c:pt>
                <c:pt idx="45">
                  <c:v>11.11</c:v>
                </c:pt>
                <c:pt idx="46">
                  <c:v>12.52</c:v>
                </c:pt>
                <c:pt idx="47">
                  <c:v>12.6</c:v>
                </c:pt>
                <c:pt idx="48">
                  <c:v>13.25</c:v>
                </c:pt>
                <c:pt idx="49">
                  <c:v>13.35</c:v>
                </c:pt>
                <c:pt idx="50">
                  <c:v>35.54</c:v>
                </c:pt>
                <c:pt idx="51">
                  <c:v>20.92</c:v>
                </c:pt>
                <c:pt idx="52">
                  <c:v>8.83</c:v>
                </c:pt>
                <c:pt idx="53">
                  <c:v>6.13</c:v>
                </c:pt>
                <c:pt idx="54">
                  <c:v>6.47</c:v>
                </c:pt>
                <c:pt idx="55">
                  <c:v>7.31</c:v>
                </c:pt>
                <c:pt idx="56">
                  <c:v>7.79</c:v>
                </c:pt>
                <c:pt idx="57">
                  <c:v>7.99</c:v>
                </c:pt>
                <c:pt idx="58">
                  <c:v>12.34</c:v>
                </c:pt>
                <c:pt idx="59">
                  <c:v>14.5</c:v>
                </c:pt>
                <c:pt idx="60">
                  <c:v>14.78</c:v>
                </c:pt>
                <c:pt idx="61">
                  <c:v>15.18</c:v>
                </c:pt>
                <c:pt idx="62">
                  <c:v>15.18</c:v>
                </c:pt>
                <c:pt idx="63">
                  <c:v>15.8</c:v>
                </c:pt>
                <c:pt idx="64">
                  <c:v>18.41</c:v>
                </c:pt>
                <c:pt idx="65">
                  <c:v>18.75</c:v>
                </c:pt>
                <c:pt idx="66">
                  <c:v>14.11</c:v>
                </c:pt>
                <c:pt idx="67">
                  <c:v>8.77</c:v>
                </c:pt>
                <c:pt idx="68">
                  <c:v>7.62</c:v>
                </c:pt>
                <c:pt idx="69">
                  <c:v>13.08</c:v>
                </c:pt>
                <c:pt idx="70">
                  <c:v>32.07</c:v>
                </c:pt>
                <c:pt idx="71">
                  <c:v>76.349999999999994</c:v>
                </c:pt>
                <c:pt idx="72">
                  <c:v>78.58</c:v>
                </c:pt>
                <c:pt idx="73">
                  <c:v>78.62</c:v>
                </c:pt>
                <c:pt idx="74">
                  <c:v>78.84</c:v>
                </c:pt>
                <c:pt idx="75">
                  <c:v>77.94</c:v>
                </c:pt>
              </c:numCache>
            </c:numRef>
          </c:yVal>
        </c:ser>
        <c:ser>
          <c:idx val="1"/>
          <c:order val="1"/>
          <c:tx>
            <c:v>Chbr7-Temp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OXY!$AW:$AW</c:f>
              <c:numCache>
                <c:formatCode>General</c:formatCode>
                <c:ptCount val="1048576"/>
                <c:pt idx="2">
                  <c:v>14.39</c:v>
                </c:pt>
                <c:pt idx="3">
                  <c:v>14.41</c:v>
                </c:pt>
                <c:pt idx="4">
                  <c:v>13.85</c:v>
                </c:pt>
                <c:pt idx="5">
                  <c:v>13.08</c:v>
                </c:pt>
                <c:pt idx="6">
                  <c:v>11.98</c:v>
                </c:pt>
                <c:pt idx="7">
                  <c:v>11.08</c:v>
                </c:pt>
                <c:pt idx="8">
                  <c:v>10.6</c:v>
                </c:pt>
                <c:pt idx="9">
                  <c:v>10.199999999999999</c:v>
                </c:pt>
                <c:pt idx="10">
                  <c:v>9.92</c:v>
                </c:pt>
                <c:pt idx="11">
                  <c:v>9.4</c:v>
                </c:pt>
                <c:pt idx="12">
                  <c:v>9.02</c:v>
                </c:pt>
                <c:pt idx="13">
                  <c:v>8.7799999999999994</c:v>
                </c:pt>
                <c:pt idx="14">
                  <c:v>8.4</c:v>
                </c:pt>
                <c:pt idx="15">
                  <c:v>8.06</c:v>
                </c:pt>
                <c:pt idx="16">
                  <c:v>7.83</c:v>
                </c:pt>
                <c:pt idx="17">
                  <c:v>7.55</c:v>
                </c:pt>
                <c:pt idx="18">
                  <c:v>7.21</c:v>
                </c:pt>
                <c:pt idx="19">
                  <c:v>7.01</c:v>
                </c:pt>
                <c:pt idx="20">
                  <c:v>6.83</c:v>
                </c:pt>
                <c:pt idx="21">
                  <c:v>6.49</c:v>
                </c:pt>
                <c:pt idx="22">
                  <c:v>6.29</c:v>
                </c:pt>
                <c:pt idx="23">
                  <c:v>6.16</c:v>
                </c:pt>
                <c:pt idx="24">
                  <c:v>6.06</c:v>
                </c:pt>
                <c:pt idx="25">
                  <c:v>5.82</c:v>
                </c:pt>
                <c:pt idx="26">
                  <c:v>5.66</c:v>
                </c:pt>
                <c:pt idx="27">
                  <c:v>5.55</c:v>
                </c:pt>
                <c:pt idx="28">
                  <c:v>5.46</c:v>
                </c:pt>
                <c:pt idx="29">
                  <c:v>5.36</c:v>
                </c:pt>
                <c:pt idx="30">
                  <c:v>5.29</c:v>
                </c:pt>
                <c:pt idx="31">
                  <c:v>5.2</c:v>
                </c:pt>
                <c:pt idx="32">
                  <c:v>5.1100000000000003</c:v>
                </c:pt>
                <c:pt idx="33">
                  <c:v>5.0199999999999996</c:v>
                </c:pt>
                <c:pt idx="34">
                  <c:v>4.93</c:v>
                </c:pt>
                <c:pt idx="35">
                  <c:v>4.84</c:v>
                </c:pt>
                <c:pt idx="36">
                  <c:v>4.74</c:v>
                </c:pt>
                <c:pt idx="37">
                  <c:v>4.6399999999999997</c:v>
                </c:pt>
                <c:pt idx="38">
                  <c:v>4.55</c:v>
                </c:pt>
                <c:pt idx="39">
                  <c:v>4.47</c:v>
                </c:pt>
                <c:pt idx="40">
                  <c:v>4.41</c:v>
                </c:pt>
                <c:pt idx="41">
                  <c:v>4.4400000000000004</c:v>
                </c:pt>
                <c:pt idx="42">
                  <c:v>4.58</c:v>
                </c:pt>
                <c:pt idx="43">
                  <c:v>4.88</c:v>
                </c:pt>
                <c:pt idx="44">
                  <c:v>5.33</c:v>
                </c:pt>
                <c:pt idx="45">
                  <c:v>5.93</c:v>
                </c:pt>
                <c:pt idx="46">
                  <c:v>6.79</c:v>
                </c:pt>
                <c:pt idx="47">
                  <c:v>7.59</c:v>
                </c:pt>
                <c:pt idx="48">
                  <c:v>7.91</c:v>
                </c:pt>
                <c:pt idx="49">
                  <c:v>8.1199999999999992</c:v>
                </c:pt>
                <c:pt idx="50">
                  <c:v>9.32</c:v>
                </c:pt>
                <c:pt idx="51">
                  <c:v>8.6300000000000008</c:v>
                </c:pt>
                <c:pt idx="52">
                  <c:v>7.66</c:v>
                </c:pt>
                <c:pt idx="53">
                  <c:v>6.86</c:v>
                </c:pt>
                <c:pt idx="54">
                  <c:v>6.41</c:v>
                </c:pt>
                <c:pt idx="55">
                  <c:v>6.02</c:v>
                </c:pt>
                <c:pt idx="56">
                  <c:v>5.68</c:v>
                </c:pt>
                <c:pt idx="57">
                  <c:v>5.44</c:v>
                </c:pt>
                <c:pt idx="58">
                  <c:v>5.12</c:v>
                </c:pt>
                <c:pt idx="59">
                  <c:v>4.87</c:v>
                </c:pt>
                <c:pt idx="60">
                  <c:v>4.66</c:v>
                </c:pt>
                <c:pt idx="61">
                  <c:v>4.53</c:v>
                </c:pt>
                <c:pt idx="62">
                  <c:v>4.41</c:v>
                </c:pt>
                <c:pt idx="63">
                  <c:v>4.3099999999999996</c:v>
                </c:pt>
                <c:pt idx="64">
                  <c:v>4.17</c:v>
                </c:pt>
                <c:pt idx="65">
                  <c:v>4.05</c:v>
                </c:pt>
                <c:pt idx="66">
                  <c:v>4.0599999999999996</c:v>
                </c:pt>
                <c:pt idx="67">
                  <c:v>4.2</c:v>
                </c:pt>
                <c:pt idx="68">
                  <c:v>4.42</c:v>
                </c:pt>
                <c:pt idx="69">
                  <c:v>4.82</c:v>
                </c:pt>
                <c:pt idx="70">
                  <c:v>5.49</c:v>
                </c:pt>
                <c:pt idx="71">
                  <c:v>6.28</c:v>
                </c:pt>
                <c:pt idx="72">
                  <c:v>6.84</c:v>
                </c:pt>
                <c:pt idx="73">
                  <c:v>7.41</c:v>
                </c:pt>
                <c:pt idx="74">
                  <c:v>8.2100000000000009</c:v>
                </c:pt>
                <c:pt idx="75">
                  <c:v>8.59</c:v>
                </c:pt>
              </c:numCache>
            </c:numRef>
          </c:yVal>
        </c:ser>
        <c:axId val="107692416"/>
        <c:axId val="107693952"/>
      </c:scatterChart>
      <c:valAx>
        <c:axId val="10769241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693952"/>
        <c:crosses val="autoZero"/>
        <c:crossBetween val="midCat"/>
        <c:majorUnit val="2.5000000000000012E-2"/>
        <c:minorUnit val="1.2500000000000011E-2"/>
      </c:valAx>
      <c:valAx>
        <c:axId val="107693952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0769241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39"/>
        </c:manualLayout>
      </c:layout>
      <c:scatterChart>
        <c:scatterStyle val="lineMarker"/>
        <c:ser>
          <c:idx val="0"/>
          <c:order val="0"/>
          <c:tx>
            <c:v>Chamber 6 O2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OXY!$AN:$AN</c:f>
              <c:numCache>
                <c:formatCode>General</c:formatCode>
                <c:ptCount val="1048576"/>
                <c:pt idx="2">
                  <c:v>260.24</c:v>
                </c:pt>
                <c:pt idx="3">
                  <c:v>260.39999999999998</c:v>
                </c:pt>
                <c:pt idx="4">
                  <c:v>278.36</c:v>
                </c:pt>
                <c:pt idx="5">
                  <c:v>225.11</c:v>
                </c:pt>
                <c:pt idx="6">
                  <c:v>126.48</c:v>
                </c:pt>
                <c:pt idx="7">
                  <c:v>84.43</c:v>
                </c:pt>
                <c:pt idx="8">
                  <c:v>67.73</c:v>
                </c:pt>
                <c:pt idx="9">
                  <c:v>67.03</c:v>
                </c:pt>
                <c:pt idx="10">
                  <c:v>69.39</c:v>
                </c:pt>
                <c:pt idx="11">
                  <c:v>58.66</c:v>
                </c:pt>
                <c:pt idx="12">
                  <c:v>41.91</c:v>
                </c:pt>
                <c:pt idx="13">
                  <c:v>41.95</c:v>
                </c:pt>
                <c:pt idx="14">
                  <c:v>35.14</c:v>
                </c:pt>
                <c:pt idx="15">
                  <c:v>27.18</c:v>
                </c:pt>
                <c:pt idx="16">
                  <c:v>26.73</c:v>
                </c:pt>
                <c:pt idx="17">
                  <c:v>24.35</c:v>
                </c:pt>
                <c:pt idx="18">
                  <c:v>19.95</c:v>
                </c:pt>
                <c:pt idx="19">
                  <c:v>19.309999999999999</c:v>
                </c:pt>
                <c:pt idx="20">
                  <c:v>20.7</c:v>
                </c:pt>
                <c:pt idx="21">
                  <c:v>12.11</c:v>
                </c:pt>
                <c:pt idx="22">
                  <c:v>12.26</c:v>
                </c:pt>
                <c:pt idx="23">
                  <c:v>12.27</c:v>
                </c:pt>
                <c:pt idx="24">
                  <c:v>12.65</c:v>
                </c:pt>
                <c:pt idx="25">
                  <c:v>8.58</c:v>
                </c:pt>
                <c:pt idx="26">
                  <c:v>8.77</c:v>
                </c:pt>
                <c:pt idx="27">
                  <c:v>7.99</c:v>
                </c:pt>
                <c:pt idx="28">
                  <c:v>7.85</c:v>
                </c:pt>
                <c:pt idx="29">
                  <c:v>7.92</c:v>
                </c:pt>
                <c:pt idx="30">
                  <c:v>8.43</c:v>
                </c:pt>
                <c:pt idx="31">
                  <c:v>8.5399999999999991</c:v>
                </c:pt>
                <c:pt idx="32">
                  <c:v>8.7200000000000006</c:v>
                </c:pt>
                <c:pt idx="33">
                  <c:v>8.93</c:v>
                </c:pt>
                <c:pt idx="34">
                  <c:v>9.85</c:v>
                </c:pt>
                <c:pt idx="35">
                  <c:v>17.57</c:v>
                </c:pt>
                <c:pt idx="36">
                  <c:v>13.17</c:v>
                </c:pt>
                <c:pt idx="37">
                  <c:v>13.06</c:v>
                </c:pt>
                <c:pt idx="38">
                  <c:v>18.920000000000002</c:v>
                </c:pt>
                <c:pt idx="39">
                  <c:v>12.04</c:v>
                </c:pt>
                <c:pt idx="40">
                  <c:v>11.15</c:v>
                </c:pt>
                <c:pt idx="41">
                  <c:v>10.3</c:v>
                </c:pt>
                <c:pt idx="42">
                  <c:v>10.23</c:v>
                </c:pt>
                <c:pt idx="43">
                  <c:v>9.48</c:v>
                </c:pt>
                <c:pt idx="44">
                  <c:v>9.6</c:v>
                </c:pt>
                <c:pt idx="45">
                  <c:v>9.41</c:v>
                </c:pt>
                <c:pt idx="46">
                  <c:v>8.26</c:v>
                </c:pt>
                <c:pt idx="47">
                  <c:v>8.84</c:v>
                </c:pt>
                <c:pt idx="48">
                  <c:v>9.25</c:v>
                </c:pt>
                <c:pt idx="49">
                  <c:v>9.4</c:v>
                </c:pt>
                <c:pt idx="50">
                  <c:v>33.94</c:v>
                </c:pt>
                <c:pt idx="51">
                  <c:v>20.29</c:v>
                </c:pt>
                <c:pt idx="52">
                  <c:v>8.8800000000000008</c:v>
                </c:pt>
                <c:pt idx="53">
                  <c:v>6.6</c:v>
                </c:pt>
                <c:pt idx="54">
                  <c:v>6.56</c:v>
                </c:pt>
                <c:pt idx="55">
                  <c:v>7.94</c:v>
                </c:pt>
                <c:pt idx="56">
                  <c:v>8.06</c:v>
                </c:pt>
                <c:pt idx="57">
                  <c:v>8.27</c:v>
                </c:pt>
                <c:pt idx="58">
                  <c:v>12.39</c:v>
                </c:pt>
                <c:pt idx="59">
                  <c:v>15.23</c:v>
                </c:pt>
                <c:pt idx="60">
                  <c:v>14.75</c:v>
                </c:pt>
                <c:pt idx="61">
                  <c:v>14.77</c:v>
                </c:pt>
                <c:pt idx="62">
                  <c:v>14.93</c:v>
                </c:pt>
                <c:pt idx="63">
                  <c:v>15.75</c:v>
                </c:pt>
                <c:pt idx="64">
                  <c:v>19.84</c:v>
                </c:pt>
                <c:pt idx="65">
                  <c:v>18.59</c:v>
                </c:pt>
                <c:pt idx="66">
                  <c:v>13.58</c:v>
                </c:pt>
                <c:pt idx="67">
                  <c:v>8.8800000000000008</c:v>
                </c:pt>
                <c:pt idx="68">
                  <c:v>7.8</c:v>
                </c:pt>
                <c:pt idx="69">
                  <c:v>14.92</c:v>
                </c:pt>
                <c:pt idx="70">
                  <c:v>34.49</c:v>
                </c:pt>
                <c:pt idx="71">
                  <c:v>79.56</c:v>
                </c:pt>
                <c:pt idx="72">
                  <c:v>79.400000000000006</c:v>
                </c:pt>
                <c:pt idx="73">
                  <c:v>83.49</c:v>
                </c:pt>
                <c:pt idx="74">
                  <c:v>76.02</c:v>
                </c:pt>
                <c:pt idx="75">
                  <c:v>75.27</c:v>
                </c:pt>
              </c:numCache>
            </c:numRef>
          </c:yVal>
        </c:ser>
        <c:ser>
          <c:idx val="1"/>
          <c:order val="1"/>
          <c:tx>
            <c:v>Chbr6-Temp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OXY!$AP:$AP</c:f>
              <c:numCache>
                <c:formatCode>General</c:formatCode>
                <c:ptCount val="1048576"/>
                <c:pt idx="2">
                  <c:v>14.73</c:v>
                </c:pt>
                <c:pt idx="3">
                  <c:v>14.67</c:v>
                </c:pt>
                <c:pt idx="4">
                  <c:v>14.45</c:v>
                </c:pt>
                <c:pt idx="5">
                  <c:v>13.35</c:v>
                </c:pt>
                <c:pt idx="6">
                  <c:v>12.41</c:v>
                </c:pt>
                <c:pt idx="7">
                  <c:v>11.6</c:v>
                </c:pt>
                <c:pt idx="8">
                  <c:v>10.86</c:v>
                </c:pt>
                <c:pt idx="9">
                  <c:v>10.15</c:v>
                </c:pt>
                <c:pt idx="10">
                  <c:v>9.69</c:v>
                </c:pt>
                <c:pt idx="11">
                  <c:v>9.3699999999999992</c:v>
                </c:pt>
                <c:pt idx="12">
                  <c:v>8.89</c:v>
                </c:pt>
                <c:pt idx="13">
                  <c:v>8.5</c:v>
                </c:pt>
                <c:pt idx="14">
                  <c:v>8.25</c:v>
                </c:pt>
                <c:pt idx="15">
                  <c:v>7.86</c:v>
                </c:pt>
                <c:pt idx="16">
                  <c:v>7.54</c:v>
                </c:pt>
                <c:pt idx="17">
                  <c:v>7.34</c:v>
                </c:pt>
                <c:pt idx="18">
                  <c:v>7.02</c:v>
                </c:pt>
                <c:pt idx="19">
                  <c:v>6.74</c:v>
                </c:pt>
                <c:pt idx="20">
                  <c:v>6.54</c:v>
                </c:pt>
                <c:pt idx="21">
                  <c:v>6.33</c:v>
                </c:pt>
                <c:pt idx="22">
                  <c:v>6.07</c:v>
                </c:pt>
                <c:pt idx="23">
                  <c:v>5.92</c:v>
                </c:pt>
                <c:pt idx="24">
                  <c:v>5.81</c:v>
                </c:pt>
                <c:pt idx="25">
                  <c:v>5.68</c:v>
                </c:pt>
                <c:pt idx="26">
                  <c:v>5.46</c:v>
                </c:pt>
                <c:pt idx="27">
                  <c:v>5.33</c:v>
                </c:pt>
                <c:pt idx="28">
                  <c:v>5.28</c:v>
                </c:pt>
                <c:pt idx="29">
                  <c:v>5.24</c:v>
                </c:pt>
                <c:pt idx="30">
                  <c:v>5.14</c:v>
                </c:pt>
                <c:pt idx="31">
                  <c:v>5.0199999999999996</c:v>
                </c:pt>
                <c:pt idx="32">
                  <c:v>4.97</c:v>
                </c:pt>
                <c:pt idx="33">
                  <c:v>4.92</c:v>
                </c:pt>
                <c:pt idx="34">
                  <c:v>4.8</c:v>
                </c:pt>
                <c:pt idx="35">
                  <c:v>4.74</c:v>
                </c:pt>
                <c:pt idx="36">
                  <c:v>4.71</c:v>
                </c:pt>
                <c:pt idx="37">
                  <c:v>4.6100000000000003</c:v>
                </c:pt>
                <c:pt idx="38">
                  <c:v>4.51</c:v>
                </c:pt>
                <c:pt idx="39">
                  <c:v>4.46</c:v>
                </c:pt>
                <c:pt idx="40">
                  <c:v>4.4400000000000004</c:v>
                </c:pt>
                <c:pt idx="41">
                  <c:v>4.4800000000000004</c:v>
                </c:pt>
                <c:pt idx="42">
                  <c:v>4.62</c:v>
                </c:pt>
                <c:pt idx="43">
                  <c:v>4.91</c:v>
                </c:pt>
                <c:pt idx="44">
                  <c:v>5.35</c:v>
                </c:pt>
                <c:pt idx="45">
                  <c:v>5.7</c:v>
                </c:pt>
                <c:pt idx="46">
                  <c:v>6.76</c:v>
                </c:pt>
                <c:pt idx="47">
                  <c:v>7.06</c:v>
                </c:pt>
                <c:pt idx="48">
                  <c:v>7.25</c:v>
                </c:pt>
                <c:pt idx="49">
                  <c:v>7.43</c:v>
                </c:pt>
                <c:pt idx="50">
                  <c:v>9.7799999999999994</c:v>
                </c:pt>
                <c:pt idx="51">
                  <c:v>9.0299999999999994</c:v>
                </c:pt>
                <c:pt idx="52">
                  <c:v>8.14</c:v>
                </c:pt>
                <c:pt idx="53">
                  <c:v>7.26</c:v>
                </c:pt>
                <c:pt idx="54">
                  <c:v>6.67</c:v>
                </c:pt>
                <c:pt idx="55">
                  <c:v>5.95</c:v>
                </c:pt>
                <c:pt idx="56">
                  <c:v>5.56</c:v>
                </c:pt>
                <c:pt idx="57">
                  <c:v>5.33</c:v>
                </c:pt>
                <c:pt idx="58">
                  <c:v>5.07</c:v>
                </c:pt>
                <c:pt idx="59">
                  <c:v>4.7699999999999996</c:v>
                </c:pt>
                <c:pt idx="60">
                  <c:v>4.53</c:v>
                </c:pt>
                <c:pt idx="61">
                  <c:v>4.4000000000000004</c:v>
                </c:pt>
                <c:pt idx="62">
                  <c:v>4.29</c:v>
                </c:pt>
                <c:pt idx="63">
                  <c:v>4.2</c:v>
                </c:pt>
                <c:pt idx="64">
                  <c:v>4.07</c:v>
                </c:pt>
                <c:pt idx="65">
                  <c:v>3.96</c:v>
                </c:pt>
                <c:pt idx="66">
                  <c:v>3.96</c:v>
                </c:pt>
                <c:pt idx="67">
                  <c:v>4.09</c:v>
                </c:pt>
                <c:pt idx="68">
                  <c:v>4.32</c:v>
                </c:pt>
                <c:pt idx="69">
                  <c:v>4.72</c:v>
                </c:pt>
                <c:pt idx="70">
                  <c:v>5.41</c:v>
                </c:pt>
                <c:pt idx="71">
                  <c:v>6.27</c:v>
                </c:pt>
                <c:pt idx="72">
                  <c:v>6.74</c:v>
                </c:pt>
                <c:pt idx="73">
                  <c:v>7.32</c:v>
                </c:pt>
                <c:pt idx="74">
                  <c:v>8.14</c:v>
                </c:pt>
                <c:pt idx="75">
                  <c:v>8.6199999999999992</c:v>
                </c:pt>
              </c:numCache>
            </c:numRef>
          </c:yVal>
        </c:ser>
        <c:axId val="123639680"/>
        <c:axId val="123641216"/>
      </c:scatterChart>
      <c:valAx>
        <c:axId val="123639680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3641216"/>
        <c:crosses val="autoZero"/>
        <c:crossBetween val="midCat"/>
        <c:majorUnit val="2.5000000000000012E-2"/>
        <c:minorUnit val="1.2500000000000013E-2"/>
      </c:valAx>
      <c:valAx>
        <c:axId val="123641216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2363968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68E-2"/>
          <c:y val="1.8957345971563982E-2"/>
          <c:w val="0.76923076923076927"/>
          <c:h val="0.67298578199052139"/>
        </c:manualLayout>
      </c:layout>
      <c:scatterChart>
        <c:scatterStyle val="lineMarker"/>
        <c:ser>
          <c:idx val="0"/>
          <c:order val="0"/>
          <c:tx>
            <c:v>Chamber 8 O2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OXY!$BB:$BB</c:f>
              <c:numCache>
                <c:formatCode>General</c:formatCode>
                <c:ptCount val="1048576"/>
                <c:pt idx="2">
                  <c:v>258.75</c:v>
                </c:pt>
                <c:pt idx="3">
                  <c:v>259.91000000000003</c:v>
                </c:pt>
                <c:pt idx="4">
                  <c:v>277.92</c:v>
                </c:pt>
                <c:pt idx="5">
                  <c:v>217.64</c:v>
                </c:pt>
                <c:pt idx="6">
                  <c:v>127</c:v>
                </c:pt>
                <c:pt idx="7">
                  <c:v>82.2</c:v>
                </c:pt>
                <c:pt idx="8">
                  <c:v>67.38</c:v>
                </c:pt>
                <c:pt idx="9">
                  <c:v>66.760000000000005</c:v>
                </c:pt>
                <c:pt idx="10">
                  <c:v>68.75</c:v>
                </c:pt>
                <c:pt idx="11">
                  <c:v>51.5</c:v>
                </c:pt>
                <c:pt idx="12">
                  <c:v>41.2</c:v>
                </c:pt>
                <c:pt idx="13">
                  <c:v>41.7</c:v>
                </c:pt>
                <c:pt idx="14">
                  <c:v>31.91</c:v>
                </c:pt>
                <c:pt idx="15">
                  <c:v>26.42</c:v>
                </c:pt>
                <c:pt idx="16">
                  <c:v>26.48</c:v>
                </c:pt>
                <c:pt idx="17">
                  <c:v>21.72</c:v>
                </c:pt>
                <c:pt idx="18">
                  <c:v>19.45</c:v>
                </c:pt>
                <c:pt idx="19">
                  <c:v>18.89</c:v>
                </c:pt>
                <c:pt idx="20">
                  <c:v>19.809999999999999</c:v>
                </c:pt>
                <c:pt idx="21">
                  <c:v>11.57</c:v>
                </c:pt>
                <c:pt idx="22">
                  <c:v>11.16</c:v>
                </c:pt>
                <c:pt idx="23">
                  <c:v>11.16</c:v>
                </c:pt>
                <c:pt idx="24">
                  <c:v>11.48</c:v>
                </c:pt>
                <c:pt idx="25">
                  <c:v>7.41</c:v>
                </c:pt>
                <c:pt idx="26">
                  <c:v>7.16</c:v>
                </c:pt>
                <c:pt idx="27">
                  <c:v>7.24</c:v>
                </c:pt>
                <c:pt idx="28">
                  <c:v>7.37</c:v>
                </c:pt>
                <c:pt idx="29">
                  <c:v>7.51</c:v>
                </c:pt>
                <c:pt idx="30">
                  <c:v>7.59</c:v>
                </c:pt>
                <c:pt idx="31">
                  <c:v>7.69</c:v>
                </c:pt>
                <c:pt idx="32">
                  <c:v>7.74</c:v>
                </c:pt>
                <c:pt idx="33">
                  <c:v>7.9</c:v>
                </c:pt>
                <c:pt idx="34">
                  <c:v>7.92</c:v>
                </c:pt>
                <c:pt idx="35">
                  <c:v>8.01</c:v>
                </c:pt>
                <c:pt idx="36">
                  <c:v>8.25</c:v>
                </c:pt>
                <c:pt idx="37">
                  <c:v>8.16</c:v>
                </c:pt>
                <c:pt idx="38">
                  <c:v>8.15</c:v>
                </c:pt>
                <c:pt idx="39">
                  <c:v>8.1999999999999993</c:v>
                </c:pt>
                <c:pt idx="40">
                  <c:v>8.18</c:v>
                </c:pt>
                <c:pt idx="41">
                  <c:v>8.24</c:v>
                </c:pt>
                <c:pt idx="42">
                  <c:v>8.2100000000000009</c:v>
                </c:pt>
                <c:pt idx="43">
                  <c:v>8.2200000000000006</c:v>
                </c:pt>
                <c:pt idx="44">
                  <c:v>8.2200000000000006</c:v>
                </c:pt>
                <c:pt idx="45">
                  <c:v>8.16</c:v>
                </c:pt>
                <c:pt idx="46">
                  <c:v>8.07</c:v>
                </c:pt>
                <c:pt idx="47">
                  <c:v>8.68</c:v>
                </c:pt>
                <c:pt idx="48">
                  <c:v>8.6199999999999992</c:v>
                </c:pt>
                <c:pt idx="49">
                  <c:v>9.1999999999999993</c:v>
                </c:pt>
                <c:pt idx="50">
                  <c:v>33.47</c:v>
                </c:pt>
                <c:pt idx="51">
                  <c:v>19.73</c:v>
                </c:pt>
                <c:pt idx="52">
                  <c:v>8.34</c:v>
                </c:pt>
                <c:pt idx="53">
                  <c:v>6.07</c:v>
                </c:pt>
                <c:pt idx="54">
                  <c:v>6.44</c:v>
                </c:pt>
                <c:pt idx="55">
                  <c:v>7.34</c:v>
                </c:pt>
                <c:pt idx="56">
                  <c:v>7.8</c:v>
                </c:pt>
                <c:pt idx="57">
                  <c:v>8.01</c:v>
                </c:pt>
                <c:pt idx="58">
                  <c:v>12.28</c:v>
                </c:pt>
                <c:pt idx="59">
                  <c:v>14.29</c:v>
                </c:pt>
                <c:pt idx="60">
                  <c:v>14.49</c:v>
                </c:pt>
                <c:pt idx="61">
                  <c:v>14.7</c:v>
                </c:pt>
                <c:pt idx="62">
                  <c:v>14.94</c:v>
                </c:pt>
                <c:pt idx="63">
                  <c:v>15.54</c:v>
                </c:pt>
                <c:pt idx="64">
                  <c:v>18.03</c:v>
                </c:pt>
                <c:pt idx="65">
                  <c:v>18.36</c:v>
                </c:pt>
                <c:pt idx="66">
                  <c:v>13.74</c:v>
                </c:pt>
                <c:pt idx="67">
                  <c:v>8.48</c:v>
                </c:pt>
                <c:pt idx="68">
                  <c:v>7.69</c:v>
                </c:pt>
                <c:pt idx="69">
                  <c:v>13.18</c:v>
                </c:pt>
                <c:pt idx="70">
                  <c:v>31.74</c:v>
                </c:pt>
                <c:pt idx="71">
                  <c:v>78.72</c:v>
                </c:pt>
                <c:pt idx="72">
                  <c:v>68.91</c:v>
                </c:pt>
                <c:pt idx="73">
                  <c:v>67.16</c:v>
                </c:pt>
                <c:pt idx="74">
                  <c:v>65.930000000000007</c:v>
                </c:pt>
                <c:pt idx="75">
                  <c:v>64.83</c:v>
                </c:pt>
              </c:numCache>
            </c:numRef>
          </c:yVal>
        </c:ser>
        <c:ser>
          <c:idx val="1"/>
          <c:order val="1"/>
          <c:tx>
            <c:v>Chbr8-Temp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OXY!$BD:$BD</c:f>
              <c:numCache>
                <c:formatCode>General</c:formatCode>
                <c:ptCount val="1048576"/>
                <c:pt idx="2">
                  <c:v>14.65</c:v>
                </c:pt>
                <c:pt idx="3">
                  <c:v>14.61</c:v>
                </c:pt>
                <c:pt idx="4">
                  <c:v>14.37</c:v>
                </c:pt>
                <c:pt idx="5">
                  <c:v>13.21</c:v>
                </c:pt>
                <c:pt idx="6">
                  <c:v>12.14</c:v>
                </c:pt>
                <c:pt idx="7">
                  <c:v>11.28</c:v>
                </c:pt>
                <c:pt idx="8">
                  <c:v>10.59</c:v>
                </c:pt>
                <c:pt idx="9">
                  <c:v>10.130000000000001</c:v>
                </c:pt>
                <c:pt idx="10">
                  <c:v>9.81</c:v>
                </c:pt>
                <c:pt idx="11">
                  <c:v>9.49</c:v>
                </c:pt>
                <c:pt idx="12">
                  <c:v>9.02</c:v>
                </c:pt>
                <c:pt idx="13">
                  <c:v>8.74</c:v>
                </c:pt>
                <c:pt idx="14">
                  <c:v>8.4600000000000009</c:v>
                </c:pt>
                <c:pt idx="15">
                  <c:v>8.0500000000000007</c:v>
                </c:pt>
                <c:pt idx="16">
                  <c:v>7.8</c:v>
                </c:pt>
                <c:pt idx="17">
                  <c:v>7.58</c:v>
                </c:pt>
                <c:pt idx="18">
                  <c:v>7.21</c:v>
                </c:pt>
                <c:pt idx="19">
                  <c:v>7</c:v>
                </c:pt>
                <c:pt idx="20">
                  <c:v>6.8</c:v>
                </c:pt>
                <c:pt idx="21">
                  <c:v>6.5</c:v>
                </c:pt>
                <c:pt idx="22">
                  <c:v>6.28</c:v>
                </c:pt>
                <c:pt idx="23">
                  <c:v>6.13</c:v>
                </c:pt>
                <c:pt idx="24">
                  <c:v>6.02</c:v>
                </c:pt>
                <c:pt idx="25">
                  <c:v>5.82</c:v>
                </c:pt>
                <c:pt idx="26">
                  <c:v>5.63</c:v>
                </c:pt>
                <c:pt idx="27">
                  <c:v>5.51</c:v>
                </c:pt>
                <c:pt idx="28">
                  <c:v>5.42</c:v>
                </c:pt>
                <c:pt idx="29">
                  <c:v>5.35</c:v>
                </c:pt>
                <c:pt idx="30">
                  <c:v>5.27</c:v>
                </c:pt>
                <c:pt idx="31">
                  <c:v>5.2</c:v>
                </c:pt>
                <c:pt idx="32">
                  <c:v>5.13</c:v>
                </c:pt>
                <c:pt idx="33">
                  <c:v>5.0599999999999996</c:v>
                </c:pt>
                <c:pt idx="34">
                  <c:v>4.99</c:v>
                </c:pt>
                <c:pt idx="35">
                  <c:v>4.92</c:v>
                </c:pt>
                <c:pt idx="36">
                  <c:v>4.8499999999999996</c:v>
                </c:pt>
                <c:pt idx="37">
                  <c:v>4.79</c:v>
                </c:pt>
                <c:pt idx="38">
                  <c:v>4.72</c:v>
                </c:pt>
                <c:pt idx="39">
                  <c:v>4.6500000000000004</c:v>
                </c:pt>
                <c:pt idx="40">
                  <c:v>4.59</c:v>
                </c:pt>
                <c:pt idx="41">
                  <c:v>4.55</c:v>
                </c:pt>
                <c:pt idx="42">
                  <c:v>4.58</c:v>
                </c:pt>
                <c:pt idx="43">
                  <c:v>4.68</c:v>
                </c:pt>
                <c:pt idx="44">
                  <c:v>4.87</c:v>
                </c:pt>
                <c:pt idx="45">
                  <c:v>5.18</c:v>
                </c:pt>
                <c:pt idx="46">
                  <c:v>5.77</c:v>
                </c:pt>
                <c:pt idx="47">
                  <c:v>6.37</c:v>
                </c:pt>
                <c:pt idx="48">
                  <c:v>6.73</c:v>
                </c:pt>
                <c:pt idx="49">
                  <c:v>6.94</c:v>
                </c:pt>
                <c:pt idx="50">
                  <c:v>9.48</c:v>
                </c:pt>
                <c:pt idx="51">
                  <c:v>8.7799999999999994</c:v>
                </c:pt>
                <c:pt idx="52">
                  <c:v>7.93</c:v>
                </c:pt>
                <c:pt idx="53">
                  <c:v>7.07</c:v>
                </c:pt>
                <c:pt idx="54">
                  <c:v>6.51</c:v>
                </c:pt>
                <c:pt idx="55">
                  <c:v>6.05</c:v>
                </c:pt>
                <c:pt idx="56">
                  <c:v>5.69</c:v>
                </c:pt>
                <c:pt idx="57">
                  <c:v>5.42</c:v>
                </c:pt>
                <c:pt idx="58">
                  <c:v>5.13</c:v>
                </c:pt>
                <c:pt idx="59">
                  <c:v>4.8499999999999996</c:v>
                </c:pt>
                <c:pt idx="60">
                  <c:v>4.6399999999999997</c:v>
                </c:pt>
                <c:pt idx="61">
                  <c:v>4.49</c:v>
                </c:pt>
                <c:pt idx="62">
                  <c:v>4.37</c:v>
                </c:pt>
                <c:pt idx="63">
                  <c:v>4.2699999999999996</c:v>
                </c:pt>
                <c:pt idx="64">
                  <c:v>4.12</c:v>
                </c:pt>
                <c:pt idx="65">
                  <c:v>4</c:v>
                </c:pt>
                <c:pt idx="66">
                  <c:v>4</c:v>
                </c:pt>
                <c:pt idx="67">
                  <c:v>4.12</c:v>
                </c:pt>
                <c:pt idx="68">
                  <c:v>4.32</c:v>
                </c:pt>
                <c:pt idx="69">
                  <c:v>4.7</c:v>
                </c:pt>
                <c:pt idx="70">
                  <c:v>5.32</c:v>
                </c:pt>
                <c:pt idx="71">
                  <c:v>6.14</c:v>
                </c:pt>
                <c:pt idx="72">
                  <c:v>6.54</c:v>
                </c:pt>
                <c:pt idx="73">
                  <c:v>7.02</c:v>
                </c:pt>
                <c:pt idx="74">
                  <c:v>7.76</c:v>
                </c:pt>
                <c:pt idx="75">
                  <c:v>8.31</c:v>
                </c:pt>
              </c:numCache>
            </c:numRef>
          </c:yVal>
        </c:ser>
        <c:axId val="131087744"/>
        <c:axId val="131093632"/>
      </c:scatterChart>
      <c:valAx>
        <c:axId val="131087744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1093632"/>
        <c:crosses val="autoZero"/>
        <c:crossBetween val="midCat"/>
        <c:majorUnit val="2.5000000000000012E-2"/>
        <c:minorUnit val="1.2500000000000016E-2"/>
      </c:valAx>
      <c:valAx>
        <c:axId val="131093632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3108774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68E-2"/>
          <c:y val="1.8957345971563982E-2"/>
          <c:w val="0.76923076923076927"/>
          <c:h val="0.67298578199052139"/>
        </c:manualLayout>
      </c:layout>
      <c:scatterChart>
        <c:scatterStyle val="lineMarker"/>
        <c:ser>
          <c:idx val="0"/>
          <c:order val="0"/>
          <c:tx>
            <c:v>AMBIENT O2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OXY!$BI:$BI</c:f>
              <c:numCache>
                <c:formatCode>General</c:formatCode>
                <c:ptCount val="1048576"/>
                <c:pt idx="2">
                  <c:v>256.82</c:v>
                </c:pt>
                <c:pt idx="3">
                  <c:v>256.81</c:v>
                </c:pt>
                <c:pt idx="4">
                  <c:v>293.13</c:v>
                </c:pt>
                <c:pt idx="5">
                  <c:v>246.89</c:v>
                </c:pt>
                <c:pt idx="6">
                  <c:v>143.16999999999999</c:v>
                </c:pt>
                <c:pt idx="7">
                  <c:v>100.27</c:v>
                </c:pt>
                <c:pt idx="8">
                  <c:v>77.03</c:v>
                </c:pt>
                <c:pt idx="9">
                  <c:v>74.88</c:v>
                </c:pt>
                <c:pt idx="10">
                  <c:v>75.78</c:v>
                </c:pt>
                <c:pt idx="11">
                  <c:v>64.430000000000007</c:v>
                </c:pt>
                <c:pt idx="12">
                  <c:v>46.73</c:v>
                </c:pt>
                <c:pt idx="13">
                  <c:v>46.25</c:v>
                </c:pt>
                <c:pt idx="14">
                  <c:v>38.729999999999997</c:v>
                </c:pt>
                <c:pt idx="15">
                  <c:v>29.77</c:v>
                </c:pt>
                <c:pt idx="16">
                  <c:v>29.47</c:v>
                </c:pt>
                <c:pt idx="17">
                  <c:v>26</c:v>
                </c:pt>
                <c:pt idx="18">
                  <c:v>21.88</c:v>
                </c:pt>
                <c:pt idx="19">
                  <c:v>21.05</c:v>
                </c:pt>
                <c:pt idx="20">
                  <c:v>21.64</c:v>
                </c:pt>
                <c:pt idx="21">
                  <c:v>12.84</c:v>
                </c:pt>
                <c:pt idx="22">
                  <c:v>12.26</c:v>
                </c:pt>
                <c:pt idx="23">
                  <c:v>12.11</c:v>
                </c:pt>
                <c:pt idx="24">
                  <c:v>12.31</c:v>
                </c:pt>
                <c:pt idx="25">
                  <c:v>8.44</c:v>
                </c:pt>
                <c:pt idx="26">
                  <c:v>7.78</c:v>
                </c:pt>
                <c:pt idx="27">
                  <c:v>7.77</c:v>
                </c:pt>
                <c:pt idx="28">
                  <c:v>8.3000000000000007</c:v>
                </c:pt>
                <c:pt idx="29">
                  <c:v>8.51</c:v>
                </c:pt>
                <c:pt idx="30">
                  <c:v>8.1</c:v>
                </c:pt>
                <c:pt idx="31">
                  <c:v>8.1</c:v>
                </c:pt>
                <c:pt idx="32">
                  <c:v>8.41</c:v>
                </c:pt>
                <c:pt idx="33">
                  <c:v>10.79</c:v>
                </c:pt>
                <c:pt idx="34">
                  <c:v>10.66</c:v>
                </c:pt>
                <c:pt idx="35">
                  <c:v>10.72</c:v>
                </c:pt>
                <c:pt idx="36">
                  <c:v>16.68</c:v>
                </c:pt>
                <c:pt idx="37">
                  <c:v>14.51</c:v>
                </c:pt>
                <c:pt idx="38">
                  <c:v>14.48</c:v>
                </c:pt>
                <c:pt idx="39">
                  <c:v>16.04</c:v>
                </c:pt>
                <c:pt idx="40">
                  <c:v>8.86</c:v>
                </c:pt>
                <c:pt idx="41">
                  <c:v>8.66</c:v>
                </c:pt>
                <c:pt idx="42">
                  <c:v>17.91</c:v>
                </c:pt>
                <c:pt idx="43">
                  <c:v>43.93</c:v>
                </c:pt>
                <c:pt idx="44">
                  <c:v>82.71</c:v>
                </c:pt>
                <c:pt idx="45">
                  <c:v>203.28</c:v>
                </c:pt>
                <c:pt idx="46">
                  <c:v>273.51</c:v>
                </c:pt>
                <c:pt idx="47">
                  <c:v>266.72000000000003</c:v>
                </c:pt>
                <c:pt idx="48">
                  <c:v>267.61</c:v>
                </c:pt>
                <c:pt idx="49">
                  <c:v>268.25</c:v>
                </c:pt>
                <c:pt idx="50">
                  <c:v>40.4</c:v>
                </c:pt>
                <c:pt idx="51">
                  <c:v>23.79</c:v>
                </c:pt>
                <c:pt idx="52">
                  <c:v>10.86</c:v>
                </c:pt>
                <c:pt idx="53">
                  <c:v>7.63</c:v>
                </c:pt>
                <c:pt idx="54">
                  <c:v>7.79</c:v>
                </c:pt>
                <c:pt idx="55">
                  <c:v>8.65</c:v>
                </c:pt>
                <c:pt idx="56">
                  <c:v>8.98</c:v>
                </c:pt>
                <c:pt idx="57">
                  <c:v>9.0299999999999994</c:v>
                </c:pt>
                <c:pt idx="58">
                  <c:v>13.34</c:v>
                </c:pt>
                <c:pt idx="59">
                  <c:v>15.75</c:v>
                </c:pt>
                <c:pt idx="60">
                  <c:v>15.9</c:v>
                </c:pt>
                <c:pt idx="61">
                  <c:v>15.97</c:v>
                </c:pt>
                <c:pt idx="62">
                  <c:v>16.02</c:v>
                </c:pt>
                <c:pt idx="63">
                  <c:v>16.63</c:v>
                </c:pt>
                <c:pt idx="64">
                  <c:v>19.399999999999999</c:v>
                </c:pt>
                <c:pt idx="65">
                  <c:v>19.66</c:v>
                </c:pt>
                <c:pt idx="66">
                  <c:v>14.36</c:v>
                </c:pt>
                <c:pt idx="67">
                  <c:v>8.58</c:v>
                </c:pt>
                <c:pt idx="68">
                  <c:v>7.65</c:v>
                </c:pt>
                <c:pt idx="69">
                  <c:v>13.18</c:v>
                </c:pt>
                <c:pt idx="70">
                  <c:v>31.37</c:v>
                </c:pt>
                <c:pt idx="71">
                  <c:v>76.11</c:v>
                </c:pt>
                <c:pt idx="72">
                  <c:v>122.39</c:v>
                </c:pt>
                <c:pt idx="73">
                  <c:v>262.10000000000002</c:v>
                </c:pt>
                <c:pt idx="74">
                  <c:v>267.39</c:v>
                </c:pt>
                <c:pt idx="75">
                  <c:v>270.26</c:v>
                </c:pt>
              </c:numCache>
            </c:numRef>
          </c:yVal>
        </c:ser>
        <c:ser>
          <c:idx val="1"/>
          <c:order val="1"/>
          <c:tx>
            <c:v>AMBIENT-Temp</c:v>
          </c:tx>
          <c:marker>
            <c:symbol val="none"/>
          </c:marker>
          <c:xVal>
            <c:numRef>
              <c:f>OXY!$B:$B</c:f>
              <c:numCache>
                <c:formatCode>m/d/yy\ h:mm;@</c:formatCode>
                <c:ptCount val="1048576"/>
                <c:pt idx="2">
                  <c:v>40288.319780092592</c:v>
                </c:pt>
                <c:pt idx="3">
                  <c:v>40288.323263888888</c:v>
                </c:pt>
                <c:pt idx="4">
                  <c:v>40288.32671296296</c:v>
                </c:pt>
                <c:pt idx="5">
                  <c:v>40288.330185185187</c:v>
                </c:pt>
                <c:pt idx="6">
                  <c:v>40288.333657407406</c:v>
                </c:pt>
                <c:pt idx="7">
                  <c:v>40288.337129629632</c:v>
                </c:pt>
                <c:pt idx="8">
                  <c:v>40288.340601851851</c:v>
                </c:pt>
                <c:pt idx="9">
                  <c:v>40288.344074074077</c:v>
                </c:pt>
                <c:pt idx="10">
                  <c:v>40288.347546296296</c:v>
                </c:pt>
                <c:pt idx="11">
                  <c:v>40288.351018518515</c:v>
                </c:pt>
                <c:pt idx="12">
                  <c:v>40288.354490740741</c:v>
                </c:pt>
                <c:pt idx="13">
                  <c:v>40288.35796296296</c:v>
                </c:pt>
                <c:pt idx="14">
                  <c:v>40288.361446759256</c:v>
                </c:pt>
                <c:pt idx="15">
                  <c:v>40288.364907407406</c:v>
                </c:pt>
                <c:pt idx="16">
                  <c:v>40288.368379629632</c:v>
                </c:pt>
                <c:pt idx="17">
                  <c:v>40288.371851851851</c:v>
                </c:pt>
                <c:pt idx="18">
                  <c:v>40288.375335648147</c:v>
                </c:pt>
                <c:pt idx="19">
                  <c:v>40288.378796296296</c:v>
                </c:pt>
                <c:pt idx="20">
                  <c:v>40288.382268518515</c:v>
                </c:pt>
                <c:pt idx="21">
                  <c:v>40288.385740740741</c:v>
                </c:pt>
                <c:pt idx="22">
                  <c:v>40288.389236111114</c:v>
                </c:pt>
                <c:pt idx="23">
                  <c:v>40288.392685185187</c:v>
                </c:pt>
                <c:pt idx="24">
                  <c:v>40288.396157407406</c:v>
                </c:pt>
                <c:pt idx="25">
                  <c:v>40288.399629629632</c:v>
                </c:pt>
                <c:pt idx="26">
                  <c:v>40288.403113425928</c:v>
                </c:pt>
                <c:pt idx="27">
                  <c:v>40288.406574074077</c:v>
                </c:pt>
                <c:pt idx="28">
                  <c:v>40288.410057870373</c:v>
                </c:pt>
                <c:pt idx="29">
                  <c:v>40288.413518518515</c:v>
                </c:pt>
                <c:pt idx="30">
                  <c:v>40288.417002314818</c:v>
                </c:pt>
                <c:pt idx="31">
                  <c:v>40288.42046296296</c:v>
                </c:pt>
                <c:pt idx="32">
                  <c:v>40288.423946759256</c:v>
                </c:pt>
                <c:pt idx="33">
                  <c:v>40288.427407407406</c:v>
                </c:pt>
                <c:pt idx="34">
                  <c:v>40288.430891203701</c:v>
                </c:pt>
                <c:pt idx="35">
                  <c:v>40288.434351851851</c:v>
                </c:pt>
                <c:pt idx="36">
                  <c:v>40288.437824074077</c:v>
                </c:pt>
                <c:pt idx="37">
                  <c:v>40288.441296296296</c:v>
                </c:pt>
                <c:pt idx="38">
                  <c:v>40288.444768518515</c:v>
                </c:pt>
                <c:pt idx="39">
                  <c:v>40288.448240740741</c:v>
                </c:pt>
                <c:pt idx="40">
                  <c:v>40288.451724537037</c:v>
                </c:pt>
                <c:pt idx="41">
                  <c:v>40288.455185185187</c:v>
                </c:pt>
                <c:pt idx="42">
                  <c:v>40288.458668981482</c:v>
                </c:pt>
                <c:pt idx="43">
                  <c:v>40288.462129629632</c:v>
                </c:pt>
                <c:pt idx="44">
                  <c:v>40288.465613425928</c:v>
                </c:pt>
                <c:pt idx="45">
                  <c:v>40288.469074074077</c:v>
                </c:pt>
                <c:pt idx="46">
                  <c:v>40288.472546296296</c:v>
                </c:pt>
                <c:pt idx="47">
                  <c:v>40288.476018518515</c:v>
                </c:pt>
                <c:pt idx="48">
                  <c:v>40288.479490740741</c:v>
                </c:pt>
                <c:pt idx="49">
                  <c:v>40288.48296296296</c:v>
                </c:pt>
                <c:pt idx="50">
                  <c:v>40288.537187499998</c:v>
                </c:pt>
                <c:pt idx="51">
                  <c:v>40288.540671296294</c:v>
                </c:pt>
                <c:pt idx="52">
                  <c:v>40288.544120370374</c:v>
                </c:pt>
                <c:pt idx="53">
                  <c:v>40288.547592592593</c:v>
                </c:pt>
                <c:pt idx="54">
                  <c:v>40288.551064814812</c:v>
                </c:pt>
                <c:pt idx="55">
                  <c:v>40288.554537037038</c:v>
                </c:pt>
                <c:pt idx="56">
                  <c:v>40288.558009259257</c:v>
                </c:pt>
                <c:pt idx="57">
                  <c:v>40288.56150462963</c:v>
                </c:pt>
                <c:pt idx="58">
                  <c:v>40288.564953703702</c:v>
                </c:pt>
                <c:pt idx="59">
                  <c:v>40288.568425925929</c:v>
                </c:pt>
                <c:pt idx="60">
                  <c:v>40288.571909722225</c:v>
                </c:pt>
                <c:pt idx="61">
                  <c:v>40288.575370370374</c:v>
                </c:pt>
                <c:pt idx="62">
                  <c:v>40288.57885416667</c:v>
                </c:pt>
                <c:pt idx="63">
                  <c:v>40288.582314814812</c:v>
                </c:pt>
                <c:pt idx="64">
                  <c:v>40288.585798611108</c:v>
                </c:pt>
                <c:pt idx="65">
                  <c:v>40288.589259259257</c:v>
                </c:pt>
                <c:pt idx="66">
                  <c:v>40288.592743055553</c:v>
                </c:pt>
                <c:pt idx="67">
                  <c:v>40288.596203703702</c:v>
                </c:pt>
                <c:pt idx="68">
                  <c:v>40288.599675925929</c:v>
                </c:pt>
                <c:pt idx="69">
                  <c:v>40288.603148148148</c:v>
                </c:pt>
                <c:pt idx="70">
                  <c:v>40288.606631944444</c:v>
                </c:pt>
                <c:pt idx="71">
                  <c:v>40288.610092592593</c:v>
                </c:pt>
                <c:pt idx="72">
                  <c:v>40288.613564814812</c:v>
                </c:pt>
                <c:pt idx="73">
                  <c:v>40288.617037037038</c:v>
                </c:pt>
                <c:pt idx="74">
                  <c:v>40288.620520833334</c:v>
                </c:pt>
                <c:pt idx="75">
                  <c:v>40288.623993055553</c:v>
                </c:pt>
              </c:numCache>
            </c:numRef>
          </c:xVal>
          <c:yVal>
            <c:numRef>
              <c:f>OXY!$BK:$BK</c:f>
              <c:numCache>
                <c:formatCode>General</c:formatCode>
                <c:ptCount val="1048576"/>
                <c:pt idx="2">
                  <c:v>14.62</c:v>
                </c:pt>
                <c:pt idx="3">
                  <c:v>14.64</c:v>
                </c:pt>
                <c:pt idx="4">
                  <c:v>13.01</c:v>
                </c:pt>
                <c:pt idx="5">
                  <c:v>11.25</c:v>
                </c:pt>
                <c:pt idx="6">
                  <c:v>10.07</c:v>
                </c:pt>
                <c:pt idx="7">
                  <c:v>9.17</c:v>
                </c:pt>
                <c:pt idx="8">
                  <c:v>8.7200000000000006</c:v>
                </c:pt>
                <c:pt idx="9">
                  <c:v>8.64</c:v>
                </c:pt>
                <c:pt idx="10">
                  <c:v>8.68</c:v>
                </c:pt>
                <c:pt idx="11">
                  <c:v>8.15</c:v>
                </c:pt>
                <c:pt idx="12">
                  <c:v>7.74</c:v>
                </c:pt>
                <c:pt idx="13">
                  <c:v>7.74</c:v>
                </c:pt>
                <c:pt idx="14">
                  <c:v>7.24</c:v>
                </c:pt>
                <c:pt idx="15">
                  <c:v>6.95</c:v>
                </c:pt>
                <c:pt idx="16">
                  <c:v>6.94</c:v>
                </c:pt>
                <c:pt idx="17">
                  <c:v>6.65</c:v>
                </c:pt>
                <c:pt idx="18">
                  <c:v>6.18</c:v>
                </c:pt>
                <c:pt idx="19">
                  <c:v>6.22</c:v>
                </c:pt>
                <c:pt idx="20">
                  <c:v>6.19</c:v>
                </c:pt>
                <c:pt idx="21">
                  <c:v>5.63</c:v>
                </c:pt>
                <c:pt idx="22">
                  <c:v>5.61</c:v>
                </c:pt>
                <c:pt idx="23">
                  <c:v>5.62</c:v>
                </c:pt>
                <c:pt idx="24">
                  <c:v>5.61</c:v>
                </c:pt>
                <c:pt idx="25">
                  <c:v>5.15</c:v>
                </c:pt>
                <c:pt idx="26">
                  <c:v>5.12</c:v>
                </c:pt>
                <c:pt idx="27">
                  <c:v>5.1100000000000003</c:v>
                </c:pt>
                <c:pt idx="28">
                  <c:v>4.96</c:v>
                </c:pt>
                <c:pt idx="29">
                  <c:v>4.68</c:v>
                </c:pt>
                <c:pt idx="30">
                  <c:v>4.67</c:v>
                </c:pt>
                <c:pt idx="31">
                  <c:v>4.67</c:v>
                </c:pt>
                <c:pt idx="32">
                  <c:v>4.59</c:v>
                </c:pt>
                <c:pt idx="33">
                  <c:v>4.32</c:v>
                </c:pt>
                <c:pt idx="34">
                  <c:v>4.33</c:v>
                </c:pt>
                <c:pt idx="35">
                  <c:v>4.32</c:v>
                </c:pt>
                <c:pt idx="36">
                  <c:v>4.0199999999999996</c:v>
                </c:pt>
                <c:pt idx="37">
                  <c:v>4.01</c:v>
                </c:pt>
                <c:pt idx="38">
                  <c:v>4</c:v>
                </c:pt>
                <c:pt idx="39">
                  <c:v>4.08</c:v>
                </c:pt>
                <c:pt idx="40">
                  <c:v>4.57</c:v>
                </c:pt>
                <c:pt idx="41">
                  <c:v>5.29</c:v>
                </c:pt>
                <c:pt idx="42">
                  <c:v>6.29</c:v>
                </c:pt>
                <c:pt idx="43">
                  <c:v>7.85</c:v>
                </c:pt>
                <c:pt idx="44">
                  <c:v>8.99</c:v>
                </c:pt>
                <c:pt idx="45">
                  <c:v>11.28</c:v>
                </c:pt>
                <c:pt idx="46">
                  <c:v>12.92</c:v>
                </c:pt>
                <c:pt idx="47">
                  <c:v>12.36</c:v>
                </c:pt>
                <c:pt idx="48">
                  <c:v>12.28</c:v>
                </c:pt>
                <c:pt idx="49">
                  <c:v>12.21</c:v>
                </c:pt>
                <c:pt idx="50">
                  <c:v>7.59</c:v>
                </c:pt>
                <c:pt idx="51">
                  <c:v>6.65</c:v>
                </c:pt>
                <c:pt idx="52">
                  <c:v>5.56</c:v>
                </c:pt>
                <c:pt idx="53">
                  <c:v>4.75</c:v>
                </c:pt>
                <c:pt idx="54">
                  <c:v>4.68</c:v>
                </c:pt>
                <c:pt idx="55">
                  <c:v>4.4400000000000004</c:v>
                </c:pt>
                <c:pt idx="56">
                  <c:v>4.4000000000000004</c:v>
                </c:pt>
                <c:pt idx="57">
                  <c:v>4.3899999999999997</c:v>
                </c:pt>
                <c:pt idx="58">
                  <c:v>4.1100000000000003</c:v>
                </c:pt>
                <c:pt idx="59">
                  <c:v>3.95</c:v>
                </c:pt>
                <c:pt idx="60">
                  <c:v>3.94</c:v>
                </c:pt>
                <c:pt idx="61">
                  <c:v>3.95</c:v>
                </c:pt>
                <c:pt idx="62">
                  <c:v>3.96</c:v>
                </c:pt>
                <c:pt idx="63">
                  <c:v>3.86</c:v>
                </c:pt>
                <c:pt idx="64">
                  <c:v>3.65</c:v>
                </c:pt>
                <c:pt idx="65">
                  <c:v>3.65</c:v>
                </c:pt>
                <c:pt idx="66">
                  <c:v>4.09</c:v>
                </c:pt>
                <c:pt idx="67">
                  <c:v>4.54</c:v>
                </c:pt>
                <c:pt idx="68">
                  <c:v>4.9800000000000004</c:v>
                </c:pt>
                <c:pt idx="69">
                  <c:v>5.92</c:v>
                </c:pt>
                <c:pt idx="70">
                  <c:v>7.29</c:v>
                </c:pt>
                <c:pt idx="71">
                  <c:v>8.8000000000000007</c:v>
                </c:pt>
                <c:pt idx="72">
                  <c:v>9.7899999999999991</c:v>
                </c:pt>
                <c:pt idx="73">
                  <c:v>12.53</c:v>
                </c:pt>
                <c:pt idx="74">
                  <c:v>12.38</c:v>
                </c:pt>
                <c:pt idx="75">
                  <c:v>11.99</c:v>
                </c:pt>
              </c:numCache>
            </c:numRef>
          </c:yVal>
        </c:ser>
        <c:axId val="131110016"/>
        <c:axId val="131111552"/>
      </c:scatterChart>
      <c:valAx>
        <c:axId val="13111001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1111552"/>
        <c:crosses val="autoZero"/>
        <c:crossBetween val="midCat"/>
        <c:majorUnit val="2.5000000000000012E-2"/>
        <c:minorUnit val="1.2500000000000022E-2"/>
      </c:valAx>
      <c:valAx>
        <c:axId val="131111552"/>
        <c:scaling>
          <c:orientation val="minMax"/>
          <c:max val="60"/>
        </c:scaling>
        <c:axPos val="l"/>
        <c:majorGridlines/>
        <c:numFmt formatCode="General" sourceLinked="1"/>
        <c:majorTickMark val="cross"/>
        <c:minorTickMark val="in"/>
        <c:tickLblPos val="nextTo"/>
        <c:crossAx val="13111001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47625</xdr:colOff>
      <xdr:row>2</xdr:row>
      <xdr:rowOff>19050</xdr:rowOff>
    </xdr:from>
    <xdr:to>
      <xdr:col>70</xdr:col>
      <xdr:colOff>485775</xdr:colOff>
      <xdr:row>26</xdr:row>
      <xdr:rowOff>152400</xdr:rowOff>
    </xdr:to>
    <xdr:graphicFrame macro="">
      <xdr:nvGraphicFramePr>
        <xdr:cNvPr id="11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71</xdr:col>
      <xdr:colOff>0</xdr:colOff>
      <xdr:row>2</xdr:row>
      <xdr:rowOff>38100</xdr:rowOff>
    </xdr:from>
    <xdr:to>
      <xdr:col>78</xdr:col>
      <xdr:colOff>438150</xdr:colOff>
      <xdr:row>27</xdr:row>
      <xdr:rowOff>9525</xdr:rowOff>
    </xdr:to>
    <xdr:graphicFrame macro="">
      <xdr:nvGraphicFramePr>
        <xdr:cNvPr id="11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63</xdr:col>
      <xdr:colOff>38100</xdr:colOff>
      <xdr:row>27</xdr:row>
      <xdr:rowOff>142875</xdr:rowOff>
    </xdr:from>
    <xdr:to>
      <xdr:col>70</xdr:col>
      <xdr:colOff>476250</xdr:colOff>
      <xdr:row>52</xdr:row>
      <xdr:rowOff>114300</xdr:rowOff>
    </xdr:to>
    <xdr:graphicFrame macro="">
      <xdr:nvGraphicFramePr>
        <xdr:cNvPr id="11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71</xdr:col>
      <xdr:colOff>19050</xdr:colOff>
      <xdr:row>28</xdr:row>
      <xdr:rowOff>0</xdr:rowOff>
    </xdr:from>
    <xdr:to>
      <xdr:col>78</xdr:col>
      <xdr:colOff>457200</xdr:colOff>
      <xdr:row>52</xdr:row>
      <xdr:rowOff>133350</xdr:rowOff>
    </xdr:to>
    <xdr:graphicFrame macro="">
      <xdr:nvGraphicFramePr>
        <xdr:cNvPr id="11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28575</xdr:colOff>
      <xdr:row>54</xdr:row>
      <xdr:rowOff>0</xdr:rowOff>
    </xdr:from>
    <xdr:to>
      <xdr:col>70</xdr:col>
      <xdr:colOff>466725</xdr:colOff>
      <xdr:row>78</xdr:row>
      <xdr:rowOff>133350</xdr:rowOff>
    </xdr:to>
    <xdr:graphicFrame macro="">
      <xdr:nvGraphicFramePr>
        <xdr:cNvPr id="111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0</xdr:colOff>
      <xdr:row>54</xdr:row>
      <xdr:rowOff>9525</xdr:rowOff>
    </xdr:from>
    <xdr:to>
      <xdr:col>78</xdr:col>
      <xdr:colOff>438150</xdr:colOff>
      <xdr:row>78</xdr:row>
      <xdr:rowOff>142875</xdr:rowOff>
    </xdr:to>
    <xdr:graphicFrame macro="">
      <xdr:nvGraphicFramePr>
        <xdr:cNvPr id="11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63</xdr:col>
      <xdr:colOff>9525</xdr:colOff>
      <xdr:row>80</xdr:row>
      <xdr:rowOff>9525</xdr:rowOff>
    </xdr:from>
    <xdr:to>
      <xdr:col>70</xdr:col>
      <xdr:colOff>447675</xdr:colOff>
      <xdr:row>104</xdr:row>
      <xdr:rowOff>142875</xdr:rowOff>
    </xdr:to>
    <xdr:graphicFrame macro="">
      <xdr:nvGraphicFramePr>
        <xdr:cNvPr id="11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71</xdr:col>
      <xdr:colOff>0</xdr:colOff>
      <xdr:row>80</xdr:row>
      <xdr:rowOff>9525</xdr:rowOff>
    </xdr:from>
    <xdr:to>
      <xdr:col>78</xdr:col>
      <xdr:colOff>438150</xdr:colOff>
      <xdr:row>104</xdr:row>
      <xdr:rowOff>142875</xdr:rowOff>
    </xdr:to>
    <xdr:graphicFrame macro="">
      <xdr:nvGraphicFramePr>
        <xdr:cNvPr id="111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0</xdr:colOff>
      <xdr:row>106</xdr:row>
      <xdr:rowOff>0</xdr:rowOff>
    </xdr:from>
    <xdr:to>
      <xdr:col>70</xdr:col>
      <xdr:colOff>447675</xdr:colOff>
      <xdr:row>131</xdr:row>
      <xdr:rowOff>9525</xdr:rowOff>
    </xdr:to>
    <xdr:graphicFrame macro="">
      <xdr:nvGraphicFramePr>
        <xdr:cNvPr id="111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70</xdr:col>
      <xdr:colOff>600074</xdr:colOff>
      <xdr:row>106</xdr:row>
      <xdr:rowOff>9523</xdr:rowOff>
    </xdr:from>
    <xdr:to>
      <xdr:col>83</xdr:col>
      <xdr:colOff>361949</xdr:colOff>
      <xdr:row>134</xdr:row>
      <xdr:rowOff>66674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R76"/>
  <sheetViews>
    <sheetView tabSelected="1" topLeftCell="BP106" zoomScaleNormal="100" workbookViewId="0">
      <selection activeCell="BR3" sqref="BR3"/>
    </sheetView>
  </sheetViews>
  <sheetFormatPr defaultRowHeight="12.75"/>
  <cols>
    <col min="2" max="2" width="16" style="2" customWidth="1"/>
    <col min="9" max="9" width="14.42578125" customWidth="1"/>
    <col min="16" max="16" width="14.140625" customWidth="1"/>
    <col min="17" max="18" width="6.5703125" customWidth="1"/>
    <col min="23" max="23" width="15.42578125" customWidth="1"/>
    <col min="24" max="24" width="6.42578125" customWidth="1"/>
    <col min="25" max="25" width="6.28515625" customWidth="1"/>
    <col min="30" max="30" width="15.28515625" customWidth="1"/>
    <col min="31" max="31" width="6.7109375" customWidth="1"/>
    <col min="32" max="32" width="6.140625" customWidth="1"/>
    <col min="37" max="37" width="15.140625" customWidth="1"/>
    <col min="44" max="44" width="14.85546875" customWidth="1"/>
    <col min="51" max="51" width="15.42578125" customWidth="1"/>
    <col min="58" max="58" width="14.85546875" customWidth="1"/>
    <col min="65" max="65" width="11.28515625" bestFit="1" customWidth="1"/>
  </cols>
  <sheetData>
    <row r="2" spans="1:70">
      <c r="BL2" t="s">
        <v>9</v>
      </c>
      <c r="BM2" s="3">
        <v>28</v>
      </c>
      <c r="BN2" t="s">
        <v>10</v>
      </c>
      <c r="BO2" s="3">
        <v>48</v>
      </c>
      <c r="BR2" s="4">
        <f>BM2</f>
        <v>28</v>
      </c>
    </row>
    <row r="3" spans="1:70">
      <c r="A3" t="s">
        <v>0</v>
      </c>
      <c r="B3" s="2">
        <v>40288.319780092592</v>
      </c>
      <c r="C3">
        <v>3830</v>
      </c>
      <c r="D3">
        <v>709</v>
      </c>
      <c r="E3">
        <v>262.56</v>
      </c>
      <c r="F3">
        <v>102.52</v>
      </c>
      <c r="G3">
        <v>14.56</v>
      </c>
      <c r="H3" t="s">
        <v>1</v>
      </c>
      <c r="I3" s="1">
        <v>40288.319780092592</v>
      </c>
      <c r="J3">
        <v>3830</v>
      </c>
      <c r="K3">
        <v>497</v>
      </c>
      <c r="L3">
        <v>261</v>
      </c>
      <c r="M3">
        <v>103.07</v>
      </c>
      <c r="N3">
        <v>14.5</v>
      </c>
      <c r="O3" t="s">
        <v>2</v>
      </c>
      <c r="P3" s="1">
        <v>40288.319780092592</v>
      </c>
      <c r="Q3">
        <v>3830</v>
      </c>
      <c r="R3">
        <v>706</v>
      </c>
      <c r="S3">
        <v>262</v>
      </c>
      <c r="T3">
        <v>102.52</v>
      </c>
      <c r="U3">
        <v>14.66</v>
      </c>
      <c r="V3" t="s">
        <v>3</v>
      </c>
      <c r="W3" s="1">
        <v>40288.319780092592</v>
      </c>
      <c r="X3">
        <v>3830</v>
      </c>
      <c r="Y3">
        <v>1114</v>
      </c>
      <c r="Z3">
        <v>258.10000000000002</v>
      </c>
      <c r="AA3">
        <v>101.56</v>
      </c>
      <c r="AB3">
        <v>14.32</v>
      </c>
      <c r="AC3" t="s">
        <v>4</v>
      </c>
      <c r="AD3" s="1">
        <v>40288.319780092592</v>
      </c>
      <c r="AE3">
        <v>3830</v>
      </c>
      <c r="AF3">
        <v>1113</v>
      </c>
      <c r="AG3">
        <v>254.85</v>
      </c>
      <c r="AH3">
        <v>99.26</v>
      </c>
      <c r="AI3">
        <v>14.43</v>
      </c>
      <c r="AJ3" t="s">
        <v>5</v>
      </c>
      <c r="AK3" s="1">
        <v>40288.319780092592</v>
      </c>
      <c r="AL3">
        <v>3830</v>
      </c>
      <c r="AM3">
        <v>708</v>
      </c>
      <c r="AN3">
        <v>260.24</v>
      </c>
      <c r="AO3">
        <v>101.98</v>
      </c>
      <c r="AP3">
        <v>14.73</v>
      </c>
      <c r="AQ3" t="s">
        <v>6</v>
      </c>
      <c r="AR3" s="1">
        <v>40288.319780092592</v>
      </c>
      <c r="AS3">
        <v>3830</v>
      </c>
      <c r="AT3">
        <v>1111</v>
      </c>
      <c r="AU3">
        <v>258.58999999999997</v>
      </c>
      <c r="AV3">
        <v>100.64</v>
      </c>
      <c r="AW3">
        <v>14.39</v>
      </c>
      <c r="AX3" t="s">
        <v>7</v>
      </c>
      <c r="AY3" s="1">
        <v>40288.319780092592</v>
      </c>
      <c r="AZ3">
        <v>3830</v>
      </c>
      <c r="BA3">
        <v>707</v>
      </c>
      <c r="BB3">
        <v>258.75</v>
      </c>
      <c r="BC3">
        <v>101.22</v>
      </c>
      <c r="BD3">
        <v>14.65</v>
      </c>
      <c r="BE3" t="s">
        <v>8</v>
      </c>
      <c r="BF3" s="1">
        <v>40288.319791666669</v>
      </c>
      <c r="BG3">
        <v>3830</v>
      </c>
      <c r="BH3">
        <v>1112</v>
      </c>
      <c r="BI3">
        <v>256.82</v>
      </c>
      <c r="BJ3">
        <v>100.19</v>
      </c>
      <c r="BK3">
        <v>14.62</v>
      </c>
    </row>
    <row r="4" spans="1:70">
      <c r="A4" t="s">
        <v>1</v>
      </c>
      <c r="B4" s="2">
        <v>40288.323263888888</v>
      </c>
      <c r="C4">
        <v>3830</v>
      </c>
      <c r="D4">
        <v>709</v>
      </c>
      <c r="E4">
        <v>263.05</v>
      </c>
      <c r="F4">
        <v>102.65</v>
      </c>
      <c r="G4">
        <v>14.53</v>
      </c>
      <c r="H4" t="s">
        <v>1</v>
      </c>
      <c r="I4" s="1">
        <v>40288.323263888888</v>
      </c>
      <c r="J4">
        <v>3830</v>
      </c>
      <c r="K4">
        <v>497</v>
      </c>
      <c r="L4">
        <v>261.88</v>
      </c>
      <c r="M4">
        <v>103.41</v>
      </c>
      <c r="N4">
        <v>14.5</v>
      </c>
      <c r="O4" t="s">
        <v>2</v>
      </c>
      <c r="P4" s="1">
        <v>40288.323263888888</v>
      </c>
      <c r="Q4">
        <v>3830</v>
      </c>
      <c r="R4">
        <v>706</v>
      </c>
      <c r="S4">
        <v>262.91000000000003</v>
      </c>
      <c r="T4">
        <v>102.72</v>
      </c>
      <c r="U4">
        <v>14.59</v>
      </c>
      <c r="V4" t="s">
        <v>3</v>
      </c>
      <c r="W4" s="1">
        <v>40288.323263888888</v>
      </c>
      <c r="X4">
        <v>3830</v>
      </c>
      <c r="Y4">
        <v>1114</v>
      </c>
      <c r="Z4">
        <v>258.31</v>
      </c>
      <c r="AA4">
        <v>101.65</v>
      </c>
      <c r="AB4">
        <v>14.33</v>
      </c>
      <c r="AC4" t="s">
        <v>4</v>
      </c>
      <c r="AD4" s="1">
        <v>40288.323263888888</v>
      </c>
      <c r="AE4">
        <v>3830</v>
      </c>
      <c r="AF4">
        <v>1113</v>
      </c>
      <c r="AG4">
        <v>255.04</v>
      </c>
      <c r="AH4">
        <v>99.35</v>
      </c>
      <c r="AI4">
        <v>14.44</v>
      </c>
      <c r="AJ4" t="s">
        <v>5</v>
      </c>
      <c r="AK4" s="1">
        <v>40288.323263888888</v>
      </c>
      <c r="AL4">
        <v>3830</v>
      </c>
      <c r="AM4">
        <v>708</v>
      </c>
      <c r="AN4">
        <v>260.39999999999998</v>
      </c>
      <c r="AO4">
        <v>101.9</v>
      </c>
      <c r="AP4">
        <v>14.67</v>
      </c>
      <c r="AQ4" t="s">
        <v>6</v>
      </c>
      <c r="AR4" s="1">
        <v>40288.323263888888</v>
      </c>
      <c r="AS4">
        <v>3830</v>
      </c>
      <c r="AT4">
        <v>1111</v>
      </c>
      <c r="AU4">
        <v>258.95</v>
      </c>
      <c r="AV4">
        <v>100.81</v>
      </c>
      <c r="AW4">
        <v>14.41</v>
      </c>
      <c r="AX4" t="s">
        <v>7</v>
      </c>
      <c r="AY4" s="1">
        <v>40288.323263888888</v>
      </c>
      <c r="AZ4">
        <v>3830</v>
      </c>
      <c r="BA4">
        <v>707</v>
      </c>
      <c r="BB4">
        <v>259.91000000000003</v>
      </c>
      <c r="BC4">
        <v>101.59</v>
      </c>
      <c r="BD4">
        <v>14.61</v>
      </c>
      <c r="BE4" t="s">
        <v>8</v>
      </c>
      <c r="BF4" s="1">
        <v>40288.323263888888</v>
      </c>
      <c r="BG4">
        <v>3830</v>
      </c>
      <c r="BH4">
        <v>1112</v>
      </c>
      <c r="BI4">
        <v>256.81</v>
      </c>
      <c r="BJ4">
        <v>100.23</v>
      </c>
      <c r="BK4">
        <v>14.64</v>
      </c>
    </row>
    <row r="5" spans="1:70">
      <c r="A5" t="s">
        <v>0</v>
      </c>
      <c r="B5" s="2">
        <v>40288.32671296296</v>
      </c>
      <c r="C5">
        <v>3830</v>
      </c>
      <c r="D5">
        <v>709</v>
      </c>
      <c r="E5">
        <v>340.54</v>
      </c>
      <c r="F5">
        <v>132.24</v>
      </c>
      <c r="G5">
        <v>14.28</v>
      </c>
      <c r="H5" t="s">
        <v>1</v>
      </c>
      <c r="I5" s="1">
        <v>40288.32671296296</v>
      </c>
      <c r="J5">
        <v>3830</v>
      </c>
      <c r="K5">
        <v>497</v>
      </c>
      <c r="L5">
        <v>277.98</v>
      </c>
      <c r="M5">
        <v>109.26</v>
      </c>
      <c r="N5">
        <v>14.27</v>
      </c>
      <c r="O5" t="s">
        <v>2</v>
      </c>
      <c r="P5" s="1">
        <v>40288.32671296296</v>
      </c>
      <c r="Q5">
        <v>3830</v>
      </c>
      <c r="R5">
        <v>706</v>
      </c>
      <c r="S5">
        <v>293.19</v>
      </c>
      <c r="T5">
        <v>114.07</v>
      </c>
      <c r="U5">
        <v>14.38</v>
      </c>
      <c r="V5" t="s">
        <v>3</v>
      </c>
      <c r="W5" s="1">
        <v>40288.32671296296</v>
      </c>
      <c r="X5">
        <v>3830</v>
      </c>
      <c r="Y5">
        <v>1114</v>
      </c>
      <c r="Z5">
        <v>271.95</v>
      </c>
      <c r="AA5">
        <v>106.55</v>
      </c>
      <c r="AB5">
        <v>14.11</v>
      </c>
      <c r="AC5" t="s">
        <v>4</v>
      </c>
      <c r="AD5" s="1">
        <v>40288.32671296296</v>
      </c>
      <c r="AE5">
        <v>3830</v>
      </c>
      <c r="AF5">
        <v>1113</v>
      </c>
      <c r="AG5">
        <v>266.11</v>
      </c>
      <c r="AH5">
        <v>103.22</v>
      </c>
      <c r="AI5">
        <v>14.23</v>
      </c>
      <c r="AJ5" t="s">
        <v>5</v>
      </c>
      <c r="AK5" s="1">
        <v>40288.32671296296</v>
      </c>
      <c r="AL5">
        <v>3830</v>
      </c>
      <c r="AM5">
        <v>708</v>
      </c>
      <c r="AN5">
        <v>278.36</v>
      </c>
      <c r="AO5">
        <v>108.45</v>
      </c>
      <c r="AP5">
        <v>14.45</v>
      </c>
      <c r="AQ5" t="s">
        <v>6</v>
      </c>
      <c r="AR5" s="1">
        <v>40288.32671296296</v>
      </c>
      <c r="AS5">
        <v>3830</v>
      </c>
      <c r="AT5">
        <v>1111</v>
      </c>
      <c r="AU5">
        <v>273.69</v>
      </c>
      <c r="AV5">
        <v>105.36</v>
      </c>
      <c r="AW5">
        <v>13.85</v>
      </c>
      <c r="AX5" t="s">
        <v>7</v>
      </c>
      <c r="AY5" s="1">
        <v>40288.32671296296</v>
      </c>
      <c r="AZ5">
        <v>3830</v>
      </c>
      <c r="BA5">
        <v>707</v>
      </c>
      <c r="BB5">
        <v>277.92</v>
      </c>
      <c r="BC5">
        <v>108.11</v>
      </c>
      <c r="BD5">
        <v>14.37</v>
      </c>
      <c r="BE5" t="s">
        <v>8</v>
      </c>
      <c r="BF5" s="1">
        <v>40288.32671296296</v>
      </c>
      <c r="BG5">
        <v>3830</v>
      </c>
      <c r="BH5">
        <v>1112</v>
      </c>
      <c r="BI5">
        <v>293.13</v>
      </c>
      <c r="BJ5">
        <v>110.66</v>
      </c>
      <c r="BK5">
        <v>13.01</v>
      </c>
    </row>
    <row r="6" spans="1:70">
      <c r="A6" t="s">
        <v>0</v>
      </c>
      <c r="B6" s="2">
        <v>40288.330185185187</v>
      </c>
      <c r="C6">
        <v>3830</v>
      </c>
      <c r="D6">
        <v>709</v>
      </c>
      <c r="E6">
        <v>224.35</v>
      </c>
      <c r="F6">
        <v>85.35</v>
      </c>
      <c r="G6">
        <v>13.28</v>
      </c>
      <c r="H6" t="s">
        <v>1</v>
      </c>
      <c r="I6" s="1">
        <v>40288.330185185187</v>
      </c>
      <c r="J6">
        <v>3830</v>
      </c>
      <c r="K6">
        <v>497</v>
      </c>
      <c r="L6">
        <v>223.12</v>
      </c>
      <c r="M6">
        <v>85.65</v>
      </c>
      <c r="N6">
        <v>13.11</v>
      </c>
      <c r="O6" t="s">
        <v>2</v>
      </c>
      <c r="P6" s="1">
        <v>40288.330185185187</v>
      </c>
      <c r="Q6">
        <v>3830</v>
      </c>
      <c r="R6">
        <v>706</v>
      </c>
      <c r="S6">
        <v>230.6</v>
      </c>
      <c r="T6">
        <v>87.85</v>
      </c>
      <c r="U6">
        <v>13.34</v>
      </c>
      <c r="V6" t="s">
        <v>3</v>
      </c>
      <c r="W6" s="1">
        <v>40288.330185185187</v>
      </c>
      <c r="X6">
        <v>3830</v>
      </c>
      <c r="Y6">
        <v>1114</v>
      </c>
      <c r="Z6">
        <v>220.35</v>
      </c>
      <c r="AA6">
        <v>84.76</v>
      </c>
      <c r="AB6">
        <v>13.21</v>
      </c>
      <c r="AC6" t="s">
        <v>4</v>
      </c>
      <c r="AD6" s="1">
        <v>40288.330185185187</v>
      </c>
      <c r="AE6">
        <v>3830</v>
      </c>
      <c r="AF6">
        <v>1113</v>
      </c>
      <c r="AG6">
        <v>221.13</v>
      </c>
      <c r="AH6">
        <v>83.84</v>
      </c>
      <c r="AI6">
        <v>13.12</v>
      </c>
      <c r="AJ6" t="s">
        <v>5</v>
      </c>
      <c r="AK6" s="1">
        <v>40288.330185185187</v>
      </c>
      <c r="AL6">
        <v>3830</v>
      </c>
      <c r="AM6">
        <v>708</v>
      </c>
      <c r="AN6">
        <v>225.11</v>
      </c>
      <c r="AO6">
        <v>85.77</v>
      </c>
      <c r="AP6">
        <v>13.35</v>
      </c>
      <c r="AQ6" t="s">
        <v>6</v>
      </c>
      <c r="AR6" s="1">
        <v>40288.330185185187</v>
      </c>
      <c r="AS6">
        <v>3830</v>
      </c>
      <c r="AT6">
        <v>1111</v>
      </c>
      <c r="AU6">
        <v>222.42</v>
      </c>
      <c r="AV6">
        <v>84.27</v>
      </c>
      <c r="AW6">
        <v>13.08</v>
      </c>
      <c r="AX6" t="s">
        <v>7</v>
      </c>
      <c r="AY6" s="1">
        <v>40288.330185185187</v>
      </c>
      <c r="AZ6">
        <v>3830</v>
      </c>
      <c r="BA6">
        <v>707</v>
      </c>
      <c r="BB6">
        <v>217.64</v>
      </c>
      <c r="BC6">
        <v>82.67</v>
      </c>
      <c r="BD6">
        <v>13.21</v>
      </c>
      <c r="BE6" t="s">
        <v>8</v>
      </c>
      <c r="BF6" s="1">
        <v>40288.330185185187</v>
      </c>
      <c r="BG6">
        <v>3830</v>
      </c>
      <c r="BH6">
        <v>1112</v>
      </c>
      <c r="BI6">
        <v>246.89</v>
      </c>
      <c r="BJ6">
        <v>89.82</v>
      </c>
      <c r="BK6">
        <v>11.25</v>
      </c>
    </row>
    <row r="7" spans="1:70">
      <c r="A7" t="s">
        <v>0</v>
      </c>
      <c r="B7" s="2">
        <v>40288.333657407406</v>
      </c>
      <c r="C7">
        <v>3830</v>
      </c>
      <c r="D7">
        <v>709</v>
      </c>
      <c r="E7">
        <v>125.72</v>
      </c>
      <c r="F7">
        <v>46.92</v>
      </c>
      <c r="G7">
        <v>12.35</v>
      </c>
      <c r="H7" t="s">
        <v>1</v>
      </c>
      <c r="I7" s="1">
        <v>40288.333657407406</v>
      </c>
      <c r="J7">
        <v>3830</v>
      </c>
      <c r="K7">
        <v>497</v>
      </c>
      <c r="L7">
        <v>123.56</v>
      </c>
      <c r="M7">
        <v>46.42</v>
      </c>
      <c r="N7">
        <v>12.08</v>
      </c>
      <c r="O7" t="s">
        <v>2</v>
      </c>
      <c r="P7" s="1">
        <v>40288.333657407406</v>
      </c>
      <c r="Q7">
        <v>3830</v>
      </c>
      <c r="R7">
        <v>706</v>
      </c>
      <c r="S7">
        <v>134.49</v>
      </c>
      <c r="T7">
        <v>50.22</v>
      </c>
      <c r="U7">
        <v>12.38</v>
      </c>
      <c r="V7" t="s">
        <v>3</v>
      </c>
      <c r="W7" s="1">
        <v>40288.333657407406</v>
      </c>
      <c r="X7">
        <v>3830</v>
      </c>
      <c r="Y7">
        <v>1114</v>
      </c>
      <c r="Z7">
        <v>129.79</v>
      </c>
      <c r="AA7">
        <v>48.85</v>
      </c>
      <c r="AB7">
        <v>12.15</v>
      </c>
      <c r="AC7" t="s">
        <v>4</v>
      </c>
      <c r="AD7" s="1">
        <v>40288.333657407406</v>
      </c>
      <c r="AE7">
        <v>3830</v>
      </c>
      <c r="AF7">
        <v>1113</v>
      </c>
      <c r="AG7">
        <v>131.34</v>
      </c>
      <c r="AH7">
        <v>48.72</v>
      </c>
      <c r="AI7">
        <v>12.07</v>
      </c>
      <c r="AJ7" t="s">
        <v>5</v>
      </c>
      <c r="AK7" s="1">
        <v>40288.333657407406</v>
      </c>
      <c r="AL7">
        <v>3830</v>
      </c>
      <c r="AM7">
        <v>708</v>
      </c>
      <c r="AN7">
        <v>126.48</v>
      </c>
      <c r="AO7">
        <v>47.26</v>
      </c>
      <c r="AP7">
        <v>12.41</v>
      </c>
      <c r="AQ7" t="s">
        <v>6</v>
      </c>
      <c r="AR7" s="1">
        <v>40288.333657407406</v>
      </c>
      <c r="AS7">
        <v>3830</v>
      </c>
      <c r="AT7">
        <v>1111</v>
      </c>
      <c r="AU7">
        <v>130.79</v>
      </c>
      <c r="AV7">
        <v>48.43</v>
      </c>
      <c r="AW7">
        <v>11.98</v>
      </c>
      <c r="AX7" t="s">
        <v>7</v>
      </c>
      <c r="AY7" s="1">
        <v>40288.333657407406</v>
      </c>
      <c r="AZ7">
        <v>3830</v>
      </c>
      <c r="BA7">
        <v>707</v>
      </c>
      <c r="BB7">
        <v>127</v>
      </c>
      <c r="BC7">
        <v>47.18</v>
      </c>
      <c r="BD7">
        <v>12.14</v>
      </c>
      <c r="BE7" t="s">
        <v>8</v>
      </c>
      <c r="BF7" s="1">
        <v>40288.333657407406</v>
      </c>
      <c r="BG7">
        <v>3830</v>
      </c>
      <c r="BH7">
        <v>1112</v>
      </c>
      <c r="BI7">
        <v>143.16999999999999</v>
      </c>
      <c r="BJ7">
        <v>50.77</v>
      </c>
      <c r="BK7">
        <v>10.07</v>
      </c>
    </row>
    <row r="8" spans="1:70">
      <c r="A8" t="s">
        <v>0</v>
      </c>
      <c r="B8" s="2">
        <v>40288.337129629632</v>
      </c>
      <c r="C8">
        <v>3830</v>
      </c>
      <c r="D8">
        <v>709</v>
      </c>
      <c r="E8">
        <v>81.89</v>
      </c>
      <c r="F8">
        <v>30.05</v>
      </c>
      <c r="G8">
        <v>11.56</v>
      </c>
      <c r="H8" t="s">
        <v>1</v>
      </c>
      <c r="I8" s="1">
        <v>40288.337129629632</v>
      </c>
      <c r="J8">
        <v>3830</v>
      </c>
      <c r="K8">
        <v>497</v>
      </c>
      <c r="L8">
        <v>79.78</v>
      </c>
      <c r="M8">
        <v>29.45</v>
      </c>
      <c r="N8">
        <v>11.25</v>
      </c>
      <c r="O8" t="s">
        <v>2</v>
      </c>
      <c r="P8" s="1">
        <v>40288.337129629632</v>
      </c>
      <c r="Q8">
        <v>3830</v>
      </c>
      <c r="R8">
        <v>706</v>
      </c>
      <c r="S8">
        <v>90.64</v>
      </c>
      <c r="T8">
        <v>33.270000000000003</v>
      </c>
      <c r="U8">
        <v>11.57</v>
      </c>
      <c r="V8" t="s">
        <v>3</v>
      </c>
      <c r="W8" s="1">
        <v>40288.337129629632</v>
      </c>
      <c r="X8">
        <v>3830</v>
      </c>
      <c r="Y8">
        <v>1114</v>
      </c>
      <c r="Z8">
        <v>86.25</v>
      </c>
      <c r="AA8">
        <v>31.84</v>
      </c>
      <c r="AB8">
        <v>11.24</v>
      </c>
      <c r="AC8" t="s">
        <v>4</v>
      </c>
      <c r="AD8" s="1">
        <v>40288.337129629632</v>
      </c>
      <c r="AE8">
        <v>3830</v>
      </c>
      <c r="AF8">
        <v>1113</v>
      </c>
      <c r="AG8">
        <v>87.39</v>
      </c>
      <c r="AH8">
        <v>31.85</v>
      </c>
      <c r="AI8">
        <v>11.24</v>
      </c>
      <c r="AJ8" t="s">
        <v>5</v>
      </c>
      <c r="AK8" s="1">
        <v>40288.337129629632</v>
      </c>
      <c r="AL8">
        <v>3830</v>
      </c>
      <c r="AM8">
        <v>708</v>
      </c>
      <c r="AN8">
        <v>84.43</v>
      </c>
      <c r="AO8">
        <v>31.01</v>
      </c>
      <c r="AP8">
        <v>11.6</v>
      </c>
      <c r="AQ8" t="s">
        <v>6</v>
      </c>
      <c r="AR8" s="1">
        <v>40288.337129629632</v>
      </c>
      <c r="AS8">
        <v>3830</v>
      </c>
      <c r="AT8">
        <v>1111</v>
      </c>
      <c r="AU8">
        <v>86.71</v>
      </c>
      <c r="AV8">
        <v>31.5</v>
      </c>
      <c r="AW8">
        <v>11.08</v>
      </c>
      <c r="AX8" t="s">
        <v>7</v>
      </c>
      <c r="AY8" s="1">
        <v>40288.337129629632</v>
      </c>
      <c r="AZ8">
        <v>3830</v>
      </c>
      <c r="BA8">
        <v>707</v>
      </c>
      <c r="BB8">
        <v>82.2</v>
      </c>
      <c r="BC8">
        <v>29.99</v>
      </c>
      <c r="BD8">
        <v>11.28</v>
      </c>
      <c r="BE8" t="s">
        <v>8</v>
      </c>
      <c r="BF8" s="1">
        <v>40288.337129629632</v>
      </c>
      <c r="BG8">
        <v>3830</v>
      </c>
      <c r="BH8">
        <v>1112</v>
      </c>
      <c r="BI8">
        <v>100.27</v>
      </c>
      <c r="BJ8">
        <v>34.86</v>
      </c>
      <c r="BK8">
        <v>9.17</v>
      </c>
    </row>
    <row r="9" spans="1:70">
      <c r="A9" t="s">
        <v>0</v>
      </c>
      <c r="B9" s="2">
        <v>40288.340601851851</v>
      </c>
      <c r="C9">
        <v>3830</v>
      </c>
      <c r="D9">
        <v>709</v>
      </c>
      <c r="E9">
        <v>66.489999999999995</v>
      </c>
      <c r="F9">
        <v>24.04</v>
      </c>
      <c r="G9">
        <v>10.85</v>
      </c>
      <c r="H9" t="s">
        <v>1</v>
      </c>
      <c r="I9" s="1">
        <v>40288.340601851851</v>
      </c>
      <c r="J9">
        <v>3830</v>
      </c>
      <c r="K9">
        <v>497</v>
      </c>
      <c r="L9">
        <v>63.79</v>
      </c>
      <c r="M9">
        <v>23.2</v>
      </c>
      <c r="N9">
        <v>10.55</v>
      </c>
      <c r="O9" t="s">
        <v>2</v>
      </c>
      <c r="P9" s="1">
        <v>40288.340601851851</v>
      </c>
      <c r="Q9">
        <v>3830</v>
      </c>
      <c r="R9">
        <v>706</v>
      </c>
      <c r="S9">
        <v>71.180000000000007</v>
      </c>
      <c r="T9">
        <v>25.76</v>
      </c>
      <c r="U9">
        <v>10.9</v>
      </c>
      <c r="V9" t="s">
        <v>3</v>
      </c>
      <c r="W9" s="1">
        <v>40288.340601851851</v>
      </c>
      <c r="X9">
        <v>3830</v>
      </c>
      <c r="Y9">
        <v>1114</v>
      </c>
      <c r="Z9">
        <v>70.56</v>
      </c>
      <c r="AA9">
        <v>25.66</v>
      </c>
      <c r="AB9">
        <v>10.54</v>
      </c>
      <c r="AC9" t="s">
        <v>4</v>
      </c>
      <c r="AD9" s="1">
        <v>40288.340601851851</v>
      </c>
      <c r="AE9">
        <v>3830</v>
      </c>
      <c r="AF9">
        <v>1113</v>
      </c>
      <c r="AG9">
        <v>70.28</v>
      </c>
      <c r="AH9">
        <v>25.23</v>
      </c>
      <c r="AI9">
        <v>10.54</v>
      </c>
      <c r="AJ9" t="s">
        <v>5</v>
      </c>
      <c r="AK9" s="1">
        <v>40288.340601851851</v>
      </c>
      <c r="AL9">
        <v>3830</v>
      </c>
      <c r="AM9">
        <v>708</v>
      </c>
      <c r="AN9">
        <v>67.73</v>
      </c>
      <c r="AO9">
        <v>24.49</v>
      </c>
      <c r="AP9">
        <v>10.86</v>
      </c>
      <c r="AQ9" t="s">
        <v>6</v>
      </c>
      <c r="AR9" s="1">
        <v>40288.340601851851</v>
      </c>
      <c r="AS9">
        <v>3830</v>
      </c>
      <c r="AT9">
        <v>1111</v>
      </c>
      <c r="AU9">
        <v>70.260000000000005</v>
      </c>
      <c r="AV9">
        <v>25.26</v>
      </c>
      <c r="AW9">
        <v>10.6</v>
      </c>
      <c r="AX9" t="s">
        <v>7</v>
      </c>
      <c r="AY9" s="1">
        <v>40288.340601851851</v>
      </c>
      <c r="AZ9">
        <v>3830</v>
      </c>
      <c r="BA9">
        <v>707</v>
      </c>
      <c r="BB9">
        <v>67.38</v>
      </c>
      <c r="BC9">
        <v>24.22</v>
      </c>
      <c r="BD9">
        <v>10.59</v>
      </c>
      <c r="BE9" t="s">
        <v>8</v>
      </c>
      <c r="BF9" s="1">
        <v>40288.340601851851</v>
      </c>
      <c r="BG9">
        <v>3830</v>
      </c>
      <c r="BH9">
        <v>1112</v>
      </c>
      <c r="BI9">
        <v>77.03</v>
      </c>
      <c r="BJ9">
        <v>26.51</v>
      </c>
      <c r="BK9">
        <v>8.7200000000000006</v>
      </c>
    </row>
    <row r="10" spans="1:70">
      <c r="A10" t="s">
        <v>0</v>
      </c>
      <c r="B10" s="2">
        <v>40288.344074074077</v>
      </c>
      <c r="C10">
        <v>3830</v>
      </c>
      <c r="D10">
        <v>709</v>
      </c>
      <c r="E10">
        <v>66.38</v>
      </c>
      <c r="F10">
        <v>23.7</v>
      </c>
      <c r="G10">
        <v>10.29</v>
      </c>
      <c r="H10" t="s">
        <v>1</v>
      </c>
      <c r="I10" s="1">
        <v>40288.344074074077</v>
      </c>
      <c r="J10">
        <v>3830</v>
      </c>
      <c r="K10">
        <v>497</v>
      </c>
      <c r="L10">
        <v>63.37</v>
      </c>
      <c r="M10">
        <v>22.82</v>
      </c>
      <c r="N10">
        <v>10.09</v>
      </c>
      <c r="O10" t="s">
        <v>2</v>
      </c>
      <c r="P10" s="1">
        <v>40288.344085648147</v>
      </c>
      <c r="Q10">
        <v>3830</v>
      </c>
      <c r="R10">
        <v>706</v>
      </c>
      <c r="S10">
        <v>75.760000000000005</v>
      </c>
      <c r="T10">
        <v>27.13</v>
      </c>
      <c r="U10">
        <v>10.41</v>
      </c>
      <c r="V10" t="s">
        <v>3</v>
      </c>
      <c r="W10" s="1">
        <v>40288.344085648147</v>
      </c>
      <c r="X10">
        <v>3830</v>
      </c>
      <c r="Y10">
        <v>1114</v>
      </c>
      <c r="Z10">
        <v>69.89</v>
      </c>
      <c r="AA10">
        <v>25.16</v>
      </c>
      <c r="AB10">
        <v>10.08</v>
      </c>
      <c r="AC10" t="s">
        <v>4</v>
      </c>
      <c r="AD10" s="1">
        <v>40288.344085648147</v>
      </c>
      <c r="AE10">
        <v>3830</v>
      </c>
      <c r="AF10">
        <v>1113</v>
      </c>
      <c r="AG10">
        <v>70.400000000000006</v>
      </c>
      <c r="AH10">
        <v>25.03</v>
      </c>
      <c r="AI10">
        <v>10.09</v>
      </c>
      <c r="AJ10" t="s">
        <v>5</v>
      </c>
      <c r="AK10" s="1">
        <v>40288.344085648147</v>
      </c>
      <c r="AL10">
        <v>3830</v>
      </c>
      <c r="AM10">
        <v>708</v>
      </c>
      <c r="AN10">
        <v>67.03</v>
      </c>
      <c r="AO10">
        <v>23.86</v>
      </c>
      <c r="AP10">
        <v>10.15</v>
      </c>
      <c r="AQ10" t="s">
        <v>6</v>
      </c>
      <c r="AR10" s="1">
        <v>40288.344085648147</v>
      </c>
      <c r="AS10">
        <v>3830</v>
      </c>
      <c r="AT10">
        <v>1111</v>
      </c>
      <c r="AU10">
        <v>69.23</v>
      </c>
      <c r="AV10">
        <v>24.67</v>
      </c>
      <c r="AW10">
        <v>10.199999999999999</v>
      </c>
      <c r="AX10" t="s">
        <v>7</v>
      </c>
      <c r="AY10" s="1">
        <v>40288.344085648147</v>
      </c>
      <c r="AZ10">
        <v>3830</v>
      </c>
      <c r="BA10">
        <v>707</v>
      </c>
      <c r="BB10">
        <v>66.760000000000005</v>
      </c>
      <c r="BC10">
        <v>23.76</v>
      </c>
      <c r="BD10">
        <v>10.130000000000001</v>
      </c>
      <c r="BE10" t="s">
        <v>8</v>
      </c>
      <c r="BF10" s="1">
        <v>40288.344085648147</v>
      </c>
      <c r="BG10">
        <v>3830</v>
      </c>
      <c r="BH10">
        <v>1112</v>
      </c>
      <c r="BI10">
        <v>74.88</v>
      </c>
      <c r="BJ10">
        <v>25.73</v>
      </c>
      <c r="BK10">
        <v>8.64</v>
      </c>
    </row>
    <row r="11" spans="1:70">
      <c r="A11" t="s">
        <v>0</v>
      </c>
      <c r="B11" s="2">
        <v>40288.347546296296</v>
      </c>
      <c r="C11">
        <v>3830</v>
      </c>
      <c r="D11">
        <v>709</v>
      </c>
      <c r="E11">
        <v>68.52</v>
      </c>
      <c r="F11">
        <v>24.26</v>
      </c>
      <c r="G11">
        <v>9.9</v>
      </c>
      <c r="H11" t="s">
        <v>1</v>
      </c>
      <c r="I11" s="1">
        <v>40288.347546296296</v>
      </c>
      <c r="J11">
        <v>3830</v>
      </c>
      <c r="K11">
        <v>497</v>
      </c>
      <c r="L11">
        <v>65.05</v>
      </c>
      <c r="M11">
        <v>23.26</v>
      </c>
      <c r="N11">
        <v>9.76</v>
      </c>
      <c r="O11" t="s">
        <v>2</v>
      </c>
      <c r="P11" s="1">
        <v>40288.347546296296</v>
      </c>
      <c r="Q11">
        <v>3830</v>
      </c>
      <c r="R11">
        <v>706</v>
      </c>
      <c r="S11">
        <v>73.98</v>
      </c>
      <c r="T11">
        <v>26.28</v>
      </c>
      <c r="U11">
        <v>10.050000000000001</v>
      </c>
      <c r="V11" t="s">
        <v>3</v>
      </c>
      <c r="W11" s="1">
        <v>40288.347546296296</v>
      </c>
      <c r="X11">
        <v>3830</v>
      </c>
      <c r="Y11">
        <v>1114</v>
      </c>
      <c r="Z11">
        <v>71.989999999999995</v>
      </c>
      <c r="AA11">
        <v>25.74</v>
      </c>
      <c r="AB11">
        <v>9.75</v>
      </c>
      <c r="AC11" t="s">
        <v>4</v>
      </c>
      <c r="AD11" s="1">
        <v>40288.347546296296</v>
      </c>
      <c r="AE11">
        <v>3830</v>
      </c>
      <c r="AF11">
        <v>1113</v>
      </c>
      <c r="AG11">
        <v>72.400000000000006</v>
      </c>
      <c r="AH11">
        <v>25.57</v>
      </c>
      <c r="AI11">
        <v>9.7799999999999994</v>
      </c>
      <c r="AJ11" t="s">
        <v>5</v>
      </c>
      <c r="AK11" s="1">
        <v>40288.347546296296</v>
      </c>
      <c r="AL11">
        <v>3830</v>
      </c>
      <c r="AM11">
        <v>708</v>
      </c>
      <c r="AN11">
        <v>69.39</v>
      </c>
      <c r="AO11">
        <v>24.46</v>
      </c>
      <c r="AP11">
        <v>9.69</v>
      </c>
      <c r="AQ11" t="s">
        <v>6</v>
      </c>
      <c r="AR11" s="1">
        <v>40288.347546296296</v>
      </c>
      <c r="AS11">
        <v>3830</v>
      </c>
      <c r="AT11">
        <v>1111</v>
      </c>
      <c r="AU11">
        <v>71.14</v>
      </c>
      <c r="AV11">
        <v>25.2</v>
      </c>
      <c r="AW11">
        <v>9.92</v>
      </c>
      <c r="AX11" t="s">
        <v>7</v>
      </c>
      <c r="AY11" s="1">
        <v>40288.347546296296</v>
      </c>
      <c r="AZ11">
        <v>3830</v>
      </c>
      <c r="BA11">
        <v>707</v>
      </c>
      <c r="BB11">
        <v>68.75</v>
      </c>
      <c r="BC11">
        <v>24.3</v>
      </c>
      <c r="BD11">
        <v>9.81</v>
      </c>
      <c r="BE11" t="s">
        <v>8</v>
      </c>
      <c r="BF11" s="1">
        <v>40288.347546296296</v>
      </c>
      <c r="BG11">
        <v>3830</v>
      </c>
      <c r="BH11">
        <v>1112</v>
      </c>
      <c r="BI11">
        <v>75.78</v>
      </c>
      <c r="BJ11">
        <v>26.06</v>
      </c>
      <c r="BK11">
        <v>8.68</v>
      </c>
    </row>
    <row r="12" spans="1:70">
      <c r="A12" t="s">
        <v>0</v>
      </c>
      <c r="B12" s="2">
        <v>40288.351018518515</v>
      </c>
      <c r="C12">
        <v>3830</v>
      </c>
      <c r="D12">
        <v>709</v>
      </c>
      <c r="E12">
        <v>52.87</v>
      </c>
      <c r="F12">
        <v>18.59</v>
      </c>
      <c r="G12">
        <v>9.59</v>
      </c>
      <c r="H12" t="s">
        <v>1</v>
      </c>
      <c r="I12" s="1">
        <v>40288.351018518515</v>
      </c>
      <c r="J12">
        <v>3830</v>
      </c>
      <c r="K12">
        <v>497</v>
      </c>
      <c r="L12">
        <v>50.72</v>
      </c>
      <c r="M12">
        <v>18.02</v>
      </c>
      <c r="N12">
        <v>9.48</v>
      </c>
      <c r="O12" t="s">
        <v>2</v>
      </c>
      <c r="P12" s="1">
        <v>40288.351018518515</v>
      </c>
      <c r="Q12">
        <v>3830</v>
      </c>
      <c r="R12">
        <v>706</v>
      </c>
      <c r="S12">
        <v>55.78</v>
      </c>
      <c r="T12">
        <v>19.68</v>
      </c>
      <c r="U12">
        <v>9.7200000000000006</v>
      </c>
      <c r="V12" t="s">
        <v>3</v>
      </c>
      <c r="W12" s="1">
        <v>40288.351018518515</v>
      </c>
      <c r="X12">
        <v>3830</v>
      </c>
      <c r="Y12">
        <v>1114</v>
      </c>
      <c r="Z12">
        <v>55.75</v>
      </c>
      <c r="AA12">
        <v>19.79</v>
      </c>
      <c r="AB12">
        <v>9.44</v>
      </c>
      <c r="AC12" t="s">
        <v>4</v>
      </c>
      <c r="AD12" s="1">
        <v>40288.351018518515</v>
      </c>
      <c r="AE12">
        <v>3830</v>
      </c>
      <c r="AF12">
        <v>1113</v>
      </c>
      <c r="AG12">
        <v>58.14</v>
      </c>
      <c r="AH12">
        <v>20.399999999999999</v>
      </c>
      <c r="AI12">
        <v>9.49</v>
      </c>
      <c r="AJ12" t="s">
        <v>5</v>
      </c>
      <c r="AK12" s="1">
        <v>40288.351018518515</v>
      </c>
      <c r="AL12">
        <v>3830</v>
      </c>
      <c r="AM12">
        <v>708</v>
      </c>
      <c r="AN12">
        <v>58.66</v>
      </c>
      <c r="AO12">
        <v>20.53</v>
      </c>
      <c r="AP12">
        <v>9.3699999999999992</v>
      </c>
      <c r="AQ12" t="s">
        <v>6</v>
      </c>
      <c r="AR12" s="1">
        <v>40288.351018518515</v>
      </c>
      <c r="AS12">
        <v>3830</v>
      </c>
      <c r="AT12">
        <v>1111</v>
      </c>
      <c r="AU12">
        <v>56.02</v>
      </c>
      <c r="AV12">
        <v>19.62</v>
      </c>
      <c r="AW12">
        <v>9.4</v>
      </c>
      <c r="AX12" t="s">
        <v>7</v>
      </c>
      <c r="AY12" s="1">
        <v>40288.351018518515</v>
      </c>
      <c r="AZ12">
        <v>3830</v>
      </c>
      <c r="BA12">
        <v>707</v>
      </c>
      <c r="BB12">
        <v>51.5</v>
      </c>
      <c r="BC12">
        <v>18.07</v>
      </c>
      <c r="BD12">
        <v>9.49</v>
      </c>
      <c r="BE12" t="s">
        <v>8</v>
      </c>
      <c r="BF12" s="1">
        <v>40288.351018518515</v>
      </c>
      <c r="BG12">
        <v>3830</v>
      </c>
      <c r="BH12">
        <v>1112</v>
      </c>
      <c r="BI12">
        <v>64.430000000000007</v>
      </c>
      <c r="BJ12">
        <v>21.89</v>
      </c>
      <c r="BK12">
        <v>8.15</v>
      </c>
    </row>
    <row r="13" spans="1:70">
      <c r="A13" t="s">
        <v>0</v>
      </c>
      <c r="B13" s="2">
        <v>40288.354490740741</v>
      </c>
      <c r="C13">
        <v>3830</v>
      </c>
      <c r="D13">
        <v>709</v>
      </c>
      <c r="E13">
        <v>41.02</v>
      </c>
      <c r="F13">
        <v>14.28</v>
      </c>
      <c r="G13">
        <v>9.1300000000000008</v>
      </c>
      <c r="H13" t="s">
        <v>1</v>
      </c>
      <c r="I13" s="1">
        <v>40288.354490740741</v>
      </c>
      <c r="J13">
        <v>3830</v>
      </c>
      <c r="K13">
        <v>497</v>
      </c>
      <c r="L13">
        <v>38.56</v>
      </c>
      <c r="M13">
        <v>13.56</v>
      </c>
      <c r="N13">
        <v>9</v>
      </c>
      <c r="O13" t="s">
        <v>2</v>
      </c>
      <c r="P13" s="1">
        <v>40288.354490740741</v>
      </c>
      <c r="Q13">
        <v>3830</v>
      </c>
      <c r="R13">
        <v>706</v>
      </c>
      <c r="S13">
        <v>45.48</v>
      </c>
      <c r="T13">
        <v>15.87</v>
      </c>
      <c r="U13">
        <v>9.24</v>
      </c>
      <c r="V13" t="s">
        <v>3</v>
      </c>
      <c r="W13" s="1">
        <v>40288.354490740741</v>
      </c>
      <c r="X13">
        <v>3830</v>
      </c>
      <c r="Y13">
        <v>1114</v>
      </c>
      <c r="Z13">
        <v>43.16</v>
      </c>
      <c r="AA13">
        <v>15.17</v>
      </c>
      <c r="AB13">
        <v>8.98</v>
      </c>
      <c r="AC13" t="s">
        <v>4</v>
      </c>
      <c r="AD13" s="1">
        <v>40288.354490740741</v>
      </c>
      <c r="AE13">
        <v>3830</v>
      </c>
      <c r="AF13">
        <v>1113</v>
      </c>
      <c r="AG13">
        <v>43.57</v>
      </c>
      <c r="AH13">
        <v>15.13</v>
      </c>
      <c r="AI13">
        <v>9</v>
      </c>
      <c r="AJ13" t="s">
        <v>5</v>
      </c>
      <c r="AK13" s="1">
        <v>40288.354502314818</v>
      </c>
      <c r="AL13">
        <v>3830</v>
      </c>
      <c r="AM13">
        <v>708</v>
      </c>
      <c r="AN13">
        <v>41.91</v>
      </c>
      <c r="AO13">
        <v>14.51</v>
      </c>
      <c r="AP13">
        <v>8.89</v>
      </c>
      <c r="AQ13" t="s">
        <v>6</v>
      </c>
      <c r="AR13" s="1">
        <v>40288.354502314818</v>
      </c>
      <c r="AS13">
        <v>3830</v>
      </c>
      <c r="AT13">
        <v>1111</v>
      </c>
      <c r="AU13">
        <v>42.87</v>
      </c>
      <c r="AV13">
        <v>14.89</v>
      </c>
      <c r="AW13">
        <v>9.02</v>
      </c>
      <c r="AX13" t="s">
        <v>7</v>
      </c>
      <c r="AY13" s="1">
        <v>40288.354502314818</v>
      </c>
      <c r="AZ13">
        <v>3830</v>
      </c>
      <c r="BA13">
        <v>707</v>
      </c>
      <c r="BB13">
        <v>41.2</v>
      </c>
      <c r="BC13">
        <v>14.31</v>
      </c>
      <c r="BD13">
        <v>9.02</v>
      </c>
      <c r="BE13" t="s">
        <v>8</v>
      </c>
      <c r="BF13" s="1">
        <v>40288.354502314818</v>
      </c>
      <c r="BG13">
        <v>3830</v>
      </c>
      <c r="BH13">
        <v>1112</v>
      </c>
      <c r="BI13">
        <v>46.73</v>
      </c>
      <c r="BJ13">
        <v>15.73</v>
      </c>
      <c r="BK13">
        <v>7.74</v>
      </c>
    </row>
    <row r="14" spans="1:70">
      <c r="A14" t="s">
        <v>0</v>
      </c>
      <c r="B14" s="2">
        <v>40288.35796296296</v>
      </c>
      <c r="C14">
        <v>3830</v>
      </c>
      <c r="D14">
        <v>709</v>
      </c>
      <c r="E14">
        <v>41.39</v>
      </c>
      <c r="F14">
        <v>14.3</v>
      </c>
      <c r="G14">
        <v>8.7899999999999991</v>
      </c>
      <c r="H14" t="s">
        <v>1</v>
      </c>
      <c r="I14" s="1">
        <v>40288.35796296296</v>
      </c>
      <c r="J14">
        <v>3830</v>
      </c>
      <c r="K14">
        <v>497</v>
      </c>
      <c r="L14">
        <v>38.78</v>
      </c>
      <c r="M14">
        <v>13.55</v>
      </c>
      <c r="N14">
        <v>8.7200000000000006</v>
      </c>
      <c r="O14" t="s">
        <v>2</v>
      </c>
      <c r="P14" s="1">
        <v>40288.35796296296</v>
      </c>
      <c r="Q14">
        <v>3830</v>
      </c>
      <c r="R14">
        <v>706</v>
      </c>
      <c r="S14">
        <v>49.07</v>
      </c>
      <c r="T14">
        <v>17.010000000000002</v>
      </c>
      <c r="U14">
        <v>8.93</v>
      </c>
      <c r="V14" t="s">
        <v>3</v>
      </c>
      <c r="W14" s="1">
        <v>40288.35796296296</v>
      </c>
      <c r="X14">
        <v>3830</v>
      </c>
      <c r="Y14">
        <v>1114</v>
      </c>
      <c r="Z14">
        <v>43.78</v>
      </c>
      <c r="AA14">
        <v>15.29</v>
      </c>
      <c r="AB14">
        <v>8.68</v>
      </c>
      <c r="AC14" t="s">
        <v>4</v>
      </c>
      <c r="AD14" s="1">
        <v>40288.35796296296</v>
      </c>
      <c r="AE14">
        <v>3830</v>
      </c>
      <c r="AF14">
        <v>1113</v>
      </c>
      <c r="AG14">
        <v>43.98</v>
      </c>
      <c r="AH14">
        <v>15.17</v>
      </c>
      <c r="AI14">
        <v>8.7100000000000009</v>
      </c>
      <c r="AJ14" t="s">
        <v>5</v>
      </c>
      <c r="AK14" s="1">
        <v>40288.35796296296</v>
      </c>
      <c r="AL14">
        <v>3830</v>
      </c>
      <c r="AM14">
        <v>708</v>
      </c>
      <c r="AN14">
        <v>41.95</v>
      </c>
      <c r="AO14">
        <v>14.4</v>
      </c>
      <c r="AP14">
        <v>8.5</v>
      </c>
      <c r="AQ14" t="s">
        <v>6</v>
      </c>
      <c r="AR14" s="1">
        <v>40288.35796296296</v>
      </c>
      <c r="AS14">
        <v>3830</v>
      </c>
      <c r="AT14">
        <v>1111</v>
      </c>
      <c r="AU14">
        <v>43.27</v>
      </c>
      <c r="AV14">
        <v>14.95</v>
      </c>
      <c r="AW14">
        <v>8.7799999999999994</v>
      </c>
      <c r="AX14" t="s">
        <v>7</v>
      </c>
      <c r="AY14" s="1">
        <v>40288.35796296296</v>
      </c>
      <c r="AZ14">
        <v>3830</v>
      </c>
      <c r="BA14">
        <v>707</v>
      </c>
      <c r="BB14">
        <v>41.7</v>
      </c>
      <c r="BC14">
        <v>14.39</v>
      </c>
      <c r="BD14">
        <v>8.74</v>
      </c>
      <c r="BE14" t="s">
        <v>8</v>
      </c>
      <c r="BF14" s="1">
        <v>40288.35796296296</v>
      </c>
      <c r="BG14">
        <v>3830</v>
      </c>
      <c r="BH14">
        <v>1112</v>
      </c>
      <c r="BI14">
        <v>46.25</v>
      </c>
      <c r="BJ14">
        <v>15.57</v>
      </c>
      <c r="BK14">
        <v>7.74</v>
      </c>
    </row>
    <row r="15" spans="1:70">
      <c r="A15" t="s">
        <v>0</v>
      </c>
      <c r="B15" s="2">
        <v>40288.361446759256</v>
      </c>
      <c r="C15">
        <v>3830</v>
      </c>
      <c r="D15">
        <v>709</v>
      </c>
      <c r="E15">
        <v>32.270000000000003</v>
      </c>
      <c r="F15">
        <v>11.08</v>
      </c>
      <c r="G15">
        <v>8.52</v>
      </c>
      <c r="H15" t="s">
        <v>1</v>
      </c>
      <c r="I15" s="1">
        <v>40288.361446759256</v>
      </c>
      <c r="J15">
        <v>3830</v>
      </c>
      <c r="K15">
        <v>497</v>
      </c>
      <c r="L15">
        <v>30.22</v>
      </c>
      <c r="M15">
        <v>10.5</v>
      </c>
      <c r="N15">
        <v>8.4700000000000006</v>
      </c>
      <c r="O15" t="s">
        <v>2</v>
      </c>
      <c r="P15" s="1">
        <v>40288.361446759256</v>
      </c>
      <c r="Q15">
        <v>3830</v>
      </c>
      <c r="R15">
        <v>706</v>
      </c>
      <c r="S15">
        <v>36.35</v>
      </c>
      <c r="T15">
        <v>12.52</v>
      </c>
      <c r="U15">
        <v>8.65</v>
      </c>
      <c r="V15" t="s">
        <v>3</v>
      </c>
      <c r="W15" s="1">
        <v>40288.361446759256</v>
      </c>
      <c r="X15">
        <v>3830</v>
      </c>
      <c r="Y15">
        <v>1114</v>
      </c>
      <c r="Z15">
        <v>34.020000000000003</v>
      </c>
      <c r="AA15">
        <v>11.8</v>
      </c>
      <c r="AB15">
        <v>8.3800000000000008</v>
      </c>
      <c r="AC15" t="s">
        <v>4</v>
      </c>
      <c r="AD15" s="1">
        <v>40288.361446759256</v>
      </c>
      <c r="AE15">
        <v>3830</v>
      </c>
      <c r="AF15">
        <v>1113</v>
      </c>
      <c r="AG15">
        <v>34.950000000000003</v>
      </c>
      <c r="AH15">
        <v>11.99</v>
      </c>
      <c r="AI15">
        <v>8.4600000000000009</v>
      </c>
      <c r="AJ15" t="s">
        <v>5</v>
      </c>
      <c r="AK15" s="1">
        <v>40288.361446759256</v>
      </c>
      <c r="AL15">
        <v>3830</v>
      </c>
      <c r="AM15">
        <v>708</v>
      </c>
      <c r="AN15">
        <v>35.14</v>
      </c>
      <c r="AO15">
        <v>11.99</v>
      </c>
      <c r="AP15">
        <v>8.25</v>
      </c>
      <c r="AQ15" t="s">
        <v>6</v>
      </c>
      <c r="AR15" s="1">
        <v>40288.361446759256</v>
      </c>
      <c r="AS15">
        <v>3830</v>
      </c>
      <c r="AT15">
        <v>1111</v>
      </c>
      <c r="AU15">
        <v>33.880000000000003</v>
      </c>
      <c r="AV15">
        <v>11.6</v>
      </c>
      <c r="AW15">
        <v>8.4</v>
      </c>
      <c r="AX15" t="s">
        <v>7</v>
      </c>
      <c r="AY15" s="1">
        <v>40288.361446759256</v>
      </c>
      <c r="AZ15">
        <v>3830</v>
      </c>
      <c r="BA15">
        <v>707</v>
      </c>
      <c r="BB15">
        <v>31.91</v>
      </c>
      <c r="BC15">
        <v>10.94</v>
      </c>
      <c r="BD15">
        <v>8.4600000000000009</v>
      </c>
      <c r="BE15" t="s">
        <v>8</v>
      </c>
      <c r="BF15" s="1">
        <v>40288.361446759256</v>
      </c>
      <c r="BG15">
        <v>3830</v>
      </c>
      <c r="BH15">
        <v>1112</v>
      </c>
      <c r="BI15">
        <v>38.729999999999997</v>
      </c>
      <c r="BJ15">
        <v>12.89</v>
      </c>
      <c r="BK15">
        <v>7.24</v>
      </c>
    </row>
    <row r="16" spans="1:70">
      <c r="A16" t="s">
        <v>0</v>
      </c>
      <c r="B16" s="2">
        <v>40288.364907407406</v>
      </c>
      <c r="C16">
        <v>3830</v>
      </c>
      <c r="D16">
        <v>709</v>
      </c>
      <c r="E16">
        <v>26.29</v>
      </c>
      <c r="F16">
        <v>8.9499999999999993</v>
      </c>
      <c r="G16">
        <v>8.14</v>
      </c>
      <c r="H16" t="s">
        <v>1</v>
      </c>
      <c r="I16" s="1">
        <v>40288.364907407406</v>
      </c>
      <c r="J16">
        <v>3830</v>
      </c>
      <c r="K16">
        <v>497</v>
      </c>
      <c r="L16">
        <v>24.4</v>
      </c>
      <c r="M16">
        <v>8.4</v>
      </c>
      <c r="N16">
        <v>8.0399999999999991</v>
      </c>
      <c r="O16" t="s">
        <v>2</v>
      </c>
      <c r="P16" s="1">
        <v>40288.364907407406</v>
      </c>
      <c r="Q16">
        <v>3830</v>
      </c>
      <c r="R16">
        <v>706</v>
      </c>
      <c r="S16">
        <v>34.770000000000003</v>
      </c>
      <c r="T16">
        <v>11.87</v>
      </c>
      <c r="U16">
        <v>8.24</v>
      </c>
      <c r="V16" t="s">
        <v>3</v>
      </c>
      <c r="W16" s="1">
        <v>40288.364907407406</v>
      </c>
      <c r="X16">
        <v>3830</v>
      </c>
      <c r="Y16">
        <v>1114</v>
      </c>
      <c r="Z16">
        <v>27.85</v>
      </c>
      <c r="AA16">
        <v>9.57</v>
      </c>
      <c r="AB16">
        <v>8</v>
      </c>
      <c r="AC16" t="s">
        <v>4</v>
      </c>
      <c r="AD16" s="1">
        <v>40288.364907407406</v>
      </c>
      <c r="AE16">
        <v>3830</v>
      </c>
      <c r="AF16">
        <v>1113</v>
      </c>
      <c r="AG16">
        <v>28.1</v>
      </c>
      <c r="AH16">
        <v>9.5500000000000007</v>
      </c>
      <c r="AI16">
        <v>8.0500000000000007</v>
      </c>
      <c r="AJ16" t="s">
        <v>5</v>
      </c>
      <c r="AK16" s="1">
        <v>40288.364907407406</v>
      </c>
      <c r="AL16">
        <v>3830</v>
      </c>
      <c r="AM16">
        <v>708</v>
      </c>
      <c r="AN16">
        <v>27.18</v>
      </c>
      <c r="AO16">
        <v>9.19</v>
      </c>
      <c r="AP16">
        <v>7.86</v>
      </c>
      <c r="AQ16" t="s">
        <v>6</v>
      </c>
      <c r="AR16" s="1">
        <v>40288.364907407406</v>
      </c>
      <c r="AS16">
        <v>3830</v>
      </c>
      <c r="AT16">
        <v>1111</v>
      </c>
      <c r="AU16">
        <v>27.27</v>
      </c>
      <c r="AV16">
        <v>9.27</v>
      </c>
      <c r="AW16">
        <v>8.06</v>
      </c>
      <c r="AX16" t="s">
        <v>7</v>
      </c>
      <c r="AY16" s="1">
        <v>40288.364907407406</v>
      </c>
      <c r="AZ16">
        <v>3830</v>
      </c>
      <c r="BA16">
        <v>707</v>
      </c>
      <c r="BB16">
        <v>26.42</v>
      </c>
      <c r="BC16">
        <v>8.9700000000000006</v>
      </c>
      <c r="BD16">
        <v>8.0500000000000007</v>
      </c>
      <c r="BE16" t="s">
        <v>8</v>
      </c>
      <c r="BF16" s="1">
        <v>40288.364907407406</v>
      </c>
      <c r="BG16">
        <v>3830</v>
      </c>
      <c r="BH16">
        <v>1112</v>
      </c>
      <c r="BI16">
        <v>29.77</v>
      </c>
      <c r="BJ16">
        <v>9.84</v>
      </c>
      <c r="BK16">
        <v>6.95</v>
      </c>
    </row>
    <row r="17" spans="1:63">
      <c r="A17" t="s">
        <v>0</v>
      </c>
      <c r="B17" s="2">
        <v>40288.368379629632</v>
      </c>
      <c r="C17">
        <v>3830</v>
      </c>
      <c r="D17">
        <v>709</v>
      </c>
      <c r="E17">
        <v>26.35</v>
      </c>
      <c r="F17">
        <v>8.91</v>
      </c>
      <c r="G17">
        <v>7.84</v>
      </c>
      <c r="H17" t="s">
        <v>1</v>
      </c>
      <c r="I17" s="1">
        <v>40288.368379629632</v>
      </c>
      <c r="J17">
        <v>3830</v>
      </c>
      <c r="K17">
        <v>497</v>
      </c>
      <c r="L17">
        <v>24.41</v>
      </c>
      <c r="M17">
        <v>8.35</v>
      </c>
      <c r="N17">
        <v>7.78</v>
      </c>
      <c r="O17" t="s">
        <v>2</v>
      </c>
      <c r="P17" s="1">
        <v>40288.368379629632</v>
      </c>
      <c r="Q17">
        <v>3830</v>
      </c>
      <c r="R17">
        <v>706</v>
      </c>
      <c r="S17">
        <v>32.75</v>
      </c>
      <c r="T17">
        <v>11.11</v>
      </c>
      <c r="U17">
        <v>7.97</v>
      </c>
      <c r="V17" t="s">
        <v>3</v>
      </c>
      <c r="W17" s="1">
        <v>40288.368379629632</v>
      </c>
      <c r="X17">
        <v>3830</v>
      </c>
      <c r="Y17">
        <v>1114</v>
      </c>
      <c r="Z17">
        <v>27.86</v>
      </c>
      <c r="AA17">
        <v>9.5299999999999994</v>
      </c>
      <c r="AB17">
        <v>7.76</v>
      </c>
      <c r="AC17" t="s">
        <v>4</v>
      </c>
      <c r="AD17" s="1">
        <v>40288.368379629632</v>
      </c>
      <c r="AE17">
        <v>3830</v>
      </c>
      <c r="AF17">
        <v>1113</v>
      </c>
      <c r="AG17">
        <v>28.14</v>
      </c>
      <c r="AH17">
        <v>9.5</v>
      </c>
      <c r="AI17">
        <v>7.78</v>
      </c>
      <c r="AJ17" t="s">
        <v>5</v>
      </c>
      <c r="AK17" s="1">
        <v>40288.368379629632</v>
      </c>
      <c r="AL17">
        <v>3830</v>
      </c>
      <c r="AM17">
        <v>708</v>
      </c>
      <c r="AN17">
        <v>26.73</v>
      </c>
      <c r="AO17">
        <v>8.98</v>
      </c>
      <c r="AP17">
        <v>7.54</v>
      </c>
      <c r="AQ17" t="s">
        <v>6</v>
      </c>
      <c r="AR17" s="1">
        <v>40288.368391203701</v>
      </c>
      <c r="AS17">
        <v>3830</v>
      </c>
      <c r="AT17">
        <v>1111</v>
      </c>
      <c r="AU17">
        <v>27.23</v>
      </c>
      <c r="AV17">
        <v>9.2100000000000009</v>
      </c>
      <c r="AW17">
        <v>7.83</v>
      </c>
      <c r="AX17" t="s">
        <v>7</v>
      </c>
      <c r="AY17" s="1">
        <v>40288.368391203701</v>
      </c>
      <c r="AZ17">
        <v>3830</v>
      </c>
      <c r="BA17">
        <v>707</v>
      </c>
      <c r="BB17">
        <v>26.48</v>
      </c>
      <c r="BC17">
        <v>8.9499999999999993</v>
      </c>
      <c r="BD17">
        <v>7.8</v>
      </c>
      <c r="BE17" t="s">
        <v>8</v>
      </c>
      <c r="BF17" s="1">
        <v>40288.368391203701</v>
      </c>
      <c r="BG17">
        <v>3830</v>
      </c>
      <c r="BH17">
        <v>1112</v>
      </c>
      <c r="BI17">
        <v>29.47</v>
      </c>
      <c r="BJ17">
        <v>9.74</v>
      </c>
      <c r="BK17">
        <v>6.94</v>
      </c>
    </row>
    <row r="18" spans="1:63">
      <c r="A18" t="s">
        <v>0</v>
      </c>
      <c r="B18" s="2">
        <v>40288.371851851851</v>
      </c>
      <c r="C18">
        <v>3830</v>
      </c>
      <c r="D18">
        <v>709</v>
      </c>
      <c r="E18">
        <v>21.94</v>
      </c>
      <c r="F18">
        <v>7.38</v>
      </c>
      <c r="G18">
        <v>7.62</v>
      </c>
      <c r="H18" t="s">
        <v>1</v>
      </c>
      <c r="I18" s="1">
        <v>40288.371851851851</v>
      </c>
      <c r="J18">
        <v>3830</v>
      </c>
      <c r="K18">
        <v>497</v>
      </c>
      <c r="L18">
        <v>20.48</v>
      </c>
      <c r="M18">
        <v>6.97</v>
      </c>
      <c r="N18">
        <v>7.58</v>
      </c>
      <c r="O18" t="s">
        <v>2</v>
      </c>
      <c r="P18" s="1">
        <v>40288.371851851851</v>
      </c>
      <c r="Q18">
        <v>3830</v>
      </c>
      <c r="R18">
        <v>706</v>
      </c>
      <c r="S18">
        <v>25.39</v>
      </c>
      <c r="T18">
        <v>8.56</v>
      </c>
      <c r="U18">
        <v>7.73</v>
      </c>
      <c r="V18" t="s">
        <v>3</v>
      </c>
      <c r="W18" s="1">
        <v>40288.371851851851</v>
      </c>
      <c r="X18">
        <v>3830</v>
      </c>
      <c r="Y18">
        <v>1114</v>
      </c>
      <c r="Z18">
        <v>23.01</v>
      </c>
      <c r="AA18">
        <v>7.83</v>
      </c>
      <c r="AB18">
        <v>7.53</v>
      </c>
      <c r="AC18" t="s">
        <v>4</v>
      </c>
      <c r="AD18" s="1">
        <v>40288.371851851851</v>
      </c>
      <c r="AE18">
        <v>3830</v>
      </c>
      <c r="AF18">
        <v>1113</v>
      </c>
      <c r="AG18">
        <v>24.08</v>
      </c>
      <c r="AH18">
        <v>8.09</v>
      </c>
      <c r="AI18">
        <v>7.58</v>
      </c>
      <c r="AJ18" t="s">
        <v>5</v>
      </c>
      <c r="AK18" s="1">
        <v>40288.371851851851</v>
      </c>
      <c r="AL18">
        <v>3830</v>
      </c>
      <c r="AM18">
        <v>708</v>
      </c>
      <c r="AN18">
        <v>24.35</v>
      </c>
      <c r="AO18">
        <v>8.14</v>
      </c>
      <c r="AP18">
        <v>7.34</v>
      </c>
      <c r="AQ18" t="s">
        <v>6</v>
      </c>
      <c r="AR18" s="1">
        <v>40288.371851851851</v>
      </c>
      <c r="AS18">
        <v>3830</v>
      </c>
      <c r="AT18">
        <v>1111</v>
      </c>
      <c r="AU18">
        <v>22.82</v>
      </c>
      <c r="AV18">
        <v>7.66</v>
      </c>
      <c r="AW18">
        <v>7.55</v>
      </c>
      <c r="AX18" t="s">
        <v>7</v>
      </c>
      <c r="AY18" s="1">
        <v>40288.371851851851</v>
      </c>
      <c r="AZ18">
        <v>3830</v>
      </c>
      <c r="BA18">
        <v>707</v>
      </c>
      <c r="BB18">
        <v>21.72</v>
      </c>
      <c r="BC18">
        <v>7.3</v>
      </c>
      <c r="BD18">
        <v>7.58</v>
      </c>
      <c r="BE18" t="s">
        <v>8</v>
      </c>
      <c r="BF18" s="1">
        <v>40288.371851851851</v>
      </c>
      <c r="BG18">
        <v>3830</v>
      </c>
      <c r="BH18">
        <v>1112</v>
      </c>
      <c r="BI18">
        <v>26</v>
      </c>
      <c r="BJ18">
        <v>8.5399999999999991</v>
      </c>
      <c r="BK18">
        <v>6.65</v>
      </c>
    </row>
    <row r="19" spans="1:63">
      <c r="A19" t="s">
        <v>0</v>
      </c>
      <c r="B19" s="2">
        <v>40288.375335648147</v>
      </c>
      <c r="C19">
        <v>3830</v>
      </c>
      <c r="D19">
        <v>709</v>
      </c>
      <c r="E19">
        <v>19.41</v>
      </c>
      <c r="F19">
        <v>6.48</v>
      </c>
      <c r="G19">
        <v>7.29</v>
      </c>
      <c r="H19" t="s">
        <v>1</v>
      </c>
      <c r="I19" s="1">
        <v>40288.375335648147</v>
      </c>
      <c r="J19">
        <v>3830</v>
      </c>
      <c r="K19">
        <v>497</v>
      </c>
      <c r="L19">
        <v>17.670000000000002</v>
      </c>
      <c r="M19">
        <v>5.97</v>
      </c>
      <c r="N19">
        <v>7.21</v>
      </c>
      <c r="O19" t="s">
        <v>2</v>
      </c>
      <c r="P19" s="1">
        <v>40288.375335648147</v>
      </c>
      <c r="Q19">
        <v>3830</v>
      </c>
      <c r="R19">
        <v>706</v>
      </c>
      <c r="S19">
        <v>24.22</v>
      </c>
      <c r="T19">
        <v>8.1</v>
      </c>
      <c r="U19">
        <v>7.38</v>
      </c>
      <c r="V19" t="s">
        <v>3</v>
      </c>
      <c r="W19" s="1">
        <v>40288.375335648147</v>
      </c>
      <c r="X19">
        <v>3830</v>
      </c>
      <c r="Y19">
        <v>1114</v>
      </c>
      <c r="Z19">
        <v>20.25</v>
      </c>
      <c r="AA19">
        <v>6.83</v>
      </c>
      <c r="AB19">
        <v>7.17</v>
      </c>
      <c r="AC19" t="s">
        <v>4</v>
      </c>
      <c r="AD19" s="1">
        <v>40288.375335648147</v>
      </c>
      <c r="AE19">
        <v>3830</v>
      </c>
      <c r="AF19">
        <v>1113</v>
      </c>
      <c r="AG19">
        <v>20.84</v>
      </c>
      <c r="AH19">
        <v>6.95</v>
      </c>
      <c r="AI19">
        <v>7.22</v>
      </c>
      <c r="AJ19" t="s">
        <v>5</v>
      </c>
      <c r="AK19" s="1">
        <v>40288.375335648147</v>
      </c>
      <c r="AL19">
        <v>3830</v>
      </c>
      <c r="AM19">
        <v>708</v>
      </c>
      <c r="AN19">
        <v>19.95</v>
      </c>
      <c r="AO19">
        <v>6.62</v>
      </c>
      <c r="AP19">
        <v>7.02</v>
      </c>
      <c r="AQ19" t="s">
        <v>6</v>
      </c>
      <c r="AR19" s="1">
        <v>40288.375335648147</v>
      </c>
      <c r="AS19">
        <v>3830</v>
      </c>
      <c r="AT19">
        <v>1111</v>
      </c>
      <c r="AU19">
        <v>19.98</v>
      </c>
      <c r="AV19">
        <v>6.66</v>
      </c>
      <c r="AW19">
        <v>7.21</v>
      </c>
      <c r="AX19" t="s">
        <v>7</v>
      </c>
      <c r="AY19" s="1">
        <v>40288.375335648147</v>
      </c>
      <c r="AZ19">
        <v>3830</v>
      </c>
      <c r="BA19">
        <v>707</v>
      </c>
      <c r="BB19">
        <v>19.45</v>
      </c>
      <c r="BC19">
        <v>6.48</v>
      </c>
      <c r="BD19">
        <v>7.21</v>
      </c>
      <c r="BE19" t="s">
        <v>8</v>
      </c>
      <c r="BF19" s="1">
        <v>40288.375335648147</v>
      </c>
      <c r="BG19">
        <v>3830</v>
      </c>
      <c r="BH19">
        <v>1112</v>
      </c>
      <c r="BI19">
        <v>21.88</v>
      </c>
      <c r="BJ19">
        <v>7.11</v>
      </c>
      <c r="BK19">
        <v>6.18</v>
      </c>
    </row>
    <row r="20" spans="1:63">
      <c r="A20" t="s">
        <v>0</v>
      </c>
      <c r="B20" s="2">
        <v>40288.378796296296</v>
      </c>
      <c r="C20">
        <v>3830</v>
      </c>
      <c r="D20">
        <v>709</v>
      </c>
      <c r="E20">
        <v>18.89</v>
      </c>
      <c r="F20">
        <v>6.27</v>
      </c>
      <c r="G20">
        <v>7.04</v>
      </c>
      <c r="H20" t="s">
        <v>1</v>
      </c>
      <c r="I20" s="1">
        <v>40288.378796296296</v>
      </c>
      <c r="J20">
        <v>3830</v>
      </c>
      <c r="K20">
        <v>497</v>
      </c>
      <c r="L20">
        <v>17.29</v>
      </c>
      <c r="M20">
        <v>5.81</v>
      </c>
      <c r="N20">
        <v>7</v>
      </c>
      <c r="O20" t="s">
        <v>2</v>
      </c>
      <c r="P20" s="1">
        <v>40288.378796296296</v>
      </c>
      <c r="Q20">
        <v>3830</v>
      </c>
      <c r="R20">
        <v>706</v>
      </c>
      <c r="S20">
        <v>22.84</v>
      </c>
      <c r="T20">
        <v>7.6</v>
      </c>
      <c r="U20">
        <v>7.15</v>
      </c>
      <c r="V20" t="s">
        <v>3</v>
      </c>
      <c r="W20" s="1">
        <v>40288.378796296296</v>
      </c>
      <c r="X20">
        <v>3830</v>
      </c>
      <c r="Y20">
        <v>1114</v>
      </c>
      <c r="Z20">
        <v>19.57</v>
      </c>
      <c r="AA20">
        <v>6.57</v>
      </c>
      <c r="AB20">
        <v>6.97</v>
      </c>
      <c r="AC20" t="s">
        <v>4</v>
      </c>
      <c r="AD20" s="1">
        <v>40288.378796296296</v>
      </c>
      <c r="AE20">
        <v>3830</v>
      </c>
      <c r="AF20">
        <v>1113</v>
      </c>
      <c r="AG20">
        <v>20.09</v>
      </c>
      <c r="AH20">
        <v>6.66</v>
      </c>
      <c r="AI20">
        <v>6.99</v>
      </c>
      <c r="AJ20" t="s">
        <v>5</v>
      </c>
      <c r="AK20" s="1">
        <v>40288.378796296296</v>
      </c>
      <c r="AL20">
        <v>3830</v>
      </c>
      <c r="AM20">
        <v>708</v>
      </c>
      <c r="AN20">
        <v>19.309999999999999</v>
      </c>
      <c r="AO20">
        <v>6.36</v>
      </c>
      <c r="AP20">
        <v>6.74</v>
      </c>
      <c r="AQ20" t="s">
        <v>6</v>
      </c>
      <c r="AR20" s="1">
        <v>40288.378796296296</v>
      </c>
      <c r="AS20">
        <v>3830</v>
      </c>
      <c r="AT20">
        <v>1111</v>
      </c>
      <c r="AU20">
        <v>19.32</v>
      </c>
      <c r="AV20">
        <v>6.41</v>
      </c>
      <c r="AW20">
        <v>7.01</v>
      </c>
      <c r="AX20" t="s">
        <v>7</v>
      </c>
      <c r="AY20" s="1">
        <v>40288.378796296296</v>
      </c>
      <c r="AZ20">
        <v>3830</v>
      </c>
      <c r="BA20">
        <v>707</v>
      </c>
      <c r="BB20">
        <v>18.89</v>
      </c>
      <c r="BC20">
        <v>6.26</v>
      </c>
      <c r="BD20">
        <v>7</v>
      </c>
      <c r="BE20" t="s">
        <v>8</v>
      </c>
      <c r="BF20" s="1">
        <v>40288.378796296296</v>
      </c>
      <c r="BG20">
        <v>3830</v>
      </c>
      <c r="BH20">
        <v>1112</v>
      </c>
      <c r="BI20">
        <v>21.05</v>
      </c>
      <c r="BJ20">
        <v>6.84</v>
      </c>
      <c r="BK20">
        <v>6.22</v>
      </c>
    </row>
    <row r="21" spans="1:63">
      <c r="A21" t="s">
        <v>0</v>
      </c>
      <c r="B21" s="2">
        <v>40288.382268518515</v>
      </c>
      <c r="C21">
        <v>3830</v>
      </c>
      <c r="D21">
        <v>709</v>
      </c>
      <c r="E21">
        <v>19.78</v>
      </c>
      <c r="F21">
        <v>6.54</v>
      </c>
      <c r="G21">
        <v>6.83</v>
      </c>
      <c r="H21" t="s">
        <v>1</v>
      </c>
      <c r="I21" s="1">
        <v>40288.382280092592</v>
      </c>
      <c r="J21">
        <v>3830</v>
      </c>
      <c r="K21">
        <v>497</v>
      </c>
      <c r="L21">
        <v>18</v>
      </c>
      <c r="M21">
        <v>6.02</v>
      </c>
      <c r="N21">
        <v>6.8</v>
      </c>
      <c r="O21" t="s">
        <v>2</v>
      </c>
      <c r="P21" s="1">
        <v>40288.382280092592</v>
      </c>
      <c r="Q21">
        <v>3830</v>
      </c>
      <c r="R21">
        <v>706</v>
      </c>
      <c r="S21">
        <v>22.58</v>
      </c>
      <c r="T21">
        <v>7.48</v>
      </c>
      <c r="U21">
        <v>6.94</v>
      </c>
      <c r="V21" t="s">
        <v>3</v>
      </c>
      <c r="W21" s="1">
        <v>40288.382280092592</v>
      </c>
      <c r="X21">
        <v>3830</v>
      </c>
      <c r="Y21">
        <v>1114</v>
      </c>
      <c r="Z21">
        <v>20.61</v>
      </c>
      <c r="AA21">
        <v>6.89</v>
      </c>
      <c r="AB21">
        <v>6.78</v>
      </c>
      <c r="AC21" t="s">
        <v>4</v>
      </c>
      <c r="AD21" s="1">
        <v>40288.382280092592</v>
      </c>
      <c r="AE21">
        <v>3830</v>
      </c>
      <c r="AF21">
        <v>1113</v>
      </c>
      <c r="AG21">
        <v>21.17</v>
      </c>
      <c r="AH21">
        <v>6.99</v>
      </c>
      <c r="AI21">
        <v>6.8</v>
      </c>
      <c r="AJ21" t="s">
        <v>5</v>
      </c>
      <c r="AK21" s="1">
        <v>40288.382280092592</v>
      </c>
      <c r="AL21">
        <v>3830</v>
      </c>
      <c r="AM21">
        <v>708</v>
      </c>
      <c r="AN21">
        <v>20.7</v>
      </c>
      <c r="AO21">
        <v>6.79</v>
      </c>
      <c r="AP21">
        <v>6.54</v>
      </c>
      <c r="AQ21" t="s">
        <v>6</v>
      </c>
      <c r="AR21" s="1">
        <v>40288.382280092592</v>
      </c>
      <c r="AS21">
        <v>3830</v>
      </c>
      <c r="AT21">
        <v>1111</v>
      </c>
      <c r="AU21">
        <v>20.309999999999999</v>
      </c>
      <c r="AV21">
        <v>6.71</v>
      </c>
      <c r="AW21">
        <v>6.83</v>
      </c>
      <c r="AX21" t="s">
        <v>7</v>
      </c>
      <c r="AY21" s="1">
        <v>40288.382280092592</v>
      </c>
      <c r="AZ21">
        <v>3830</v>
      </c>
      <c r="BA21">
        <v>707</v>
      </c>
      <c r="BB21">
        <v>19.809999999999999</v>
      </c>
      <c r="BC21">
        <v>6.54</v>
      </c>
      <c r="BD21">
        <v>6.8</v>
      </c>
      <c r="BE21" t="s">
        <v>8</v>
      </c>
      <c r="BF21" s="1">
        <v>40288.382280092592</v>
      </c>
      <c r="BG21">
        <v>3830</v>
      </c>
      <c r="BH21">
        <v>1112</v>
      </c>
      <c r="BI21">
        <v>21.64</v>
      </c>
      <c r="BJ21">
        <v>7.03</v>
      </c>
      <c r="BK21">
        <v>6.19</v>
      </c>
    </row>
    <row r="22" spans="1:63">
      <c r="A22" t="s">
        <v>0</v>
      </c>
      <c r="B22" s="2">
        <v>40288.385740740741</v>
      </c>
      <c r="C22">
        <v>3830</v>
      </c>
      <c r="D22">
        <v>709</v>
      </c>
      <c r="E22">
        <v>11.34</v>
      </c>
      <c r="F22">
        <v>3.72</v>
      </c>
      <c r="G22">
        <v>6.59</v>
      </c>
      <c r="H22" t="s">
        <v>1</v>
      </c>
      <c r="I22" s="1">
        <v>40288.385740740741</v>
      </c>
      <c r="J22">
        <v>3830</v>
      </c>
      <c r="K22">
        <v>497</v>
      </c>
      <c r="L22">
        <v>10.33</v>
      </c>
      <c r="M22">
        <v>3.43</v>
      </c>
      <c r="N22">
        <v>6.53</v>
      </c>
      <c r="O22" t="s">
        <v>2</v>
      </c>
      <c r="P22" s="1">
        <v>40288.385740740741</v>
      </c>
      <c r="Q22">
        <v>3830</v>
      </c>
      <c r="R22">
        <v>706</v>
      </c>
      <c r="S22">
        <v>13.24</v>
      </c>
      <c r="T22">
        <v>4.3600000000000003</v>
      </c>
      <c r="U22">
        <v>6.65</v>
      </c>
      <c r="V22" t="s">
        <v>3</v>
      </c>
      <c r="W22" s="1">
        <v>40288.385740740741</v>
      </c>
      <c r="X22">
        <v>3830</v>
      </c>
      <c r="Y22">
        <v>1114</v>
      </c>
      <c r="Z22">
        <v>11.85</v>
      </c>
      <c r="AA22">
        <v>3.93</v>
      </c>
      <c r="AB22">
        <v>6.48</v>
      </c>
      <c r="AC22" t="s">
        <v>4</v>
      </c>
      <c r="AD22" s="1">
        <v>40288.385740740741</v>
      </c>
      <c r="AE22">
        <v>3830</v>
      </c>
      <c r="AF22">
        <v>1113</v>
      </c>
      <c r="AG22">
        <v>12.32</v>
      </c>
      <c r="AH22">
        <v>4.04</v>
      </c>
      <c r="AI22">
        <v>6.52</v>
      </c>
      <c r="AJ22" t="s">
        <v>5</v>
      </c>
      <c r="AK22" s="1">
        <v>40288.385740740741</v>
      </c>
      <c r="AL22">
        <v>3830</v>
      </c>
      <c r="AM22">
        <v>708</v>
      </c>
      <c r="AN22">
        <v>12.11</v>
      </c>
      <c r="AO22">
        <v>3.95</v>
      </c>
      <c r="AP22">
        <v>6.33</v>
      </c>
      <c r="AQ22" t="s">
        <v>6</v>
      </c>
      <c r="AR22" s="1">
        <v>40288.385740740741</v>
      </c>
      <c r="AS22">
        <v>3830</v>
      </c>
      <c r="AT22">
        <v>1111</v>
      </c>
      <c r="AU22">
        <v>11.7</v>
      </c>
      <c r="AV22">
        <v>3.83</v>
      </c>
      <c r="AW22">
        <v>6.49</v>
      </c>
      <c r="AX22" t="s">
        <v>7</v>
      </c>
      <c r="AY22" s="1">
        <v>40288.385740740741</v>
      </c>
      <c r="AZ22">
        <v>3830</v>
      </c>
      <c r="BA22">
        <v>707</v>
      </c>
      <c r="BB22">
        <v>11.57</v>
      </c>
      <c r="BC22">
        <v>3.79</v>
      </c>
      <c r="BD22">
        <v>6.5</v>
      </c>
      <c r="BE22" t="s">
        <v>8</v>
      </c>
      <c r="BF22" s="1">
        <v>40288.385740740741</v>
      </c>
      <c r="BG22">
        <v>3830</v>
      </c>
      <c r="BH22">
        <v>1112</v>
      </c>
      <c r="BI22">
        <v>12.84</v>
      </c>
      <c r="BJ22">
        <v>4.1100000000000003</v>
      </c>
      <c r="BK22">
        <v>5.63</v>
      </c>
    </row>
    <row r="23" spans="1:63">
      <c r="A23" t="s">
        <v>0</v>
      </c>
      <c r="B23" s="2">
        <v>40288.389236111114</v>
      </c>
      <c r="C23">
        <v>3830</v>
      </c>
      <c r="D23">
        <v>709</v>
      </c>
      <c r="E23">
        <v>10.99</v>
      </c>
      <c r="F23">
        <v>3.59</v>
      </c>
      <c r="G23">
        <v>6.35</v>
      </c>
      <c r="H23" t="s">
        <v>1</v>
      </c>
      <c r="I23" s="1">
        <v>40288.389236111114</v>
      </c>
      <c r="J23">
        <v>3830</v>
      </c>
      <c r="K23">
        <v>497</v>
      </c>
      <c r="L23">
        <v>10.14</v>
      </c>
      <c r="M23">
        <v>3.35</v>
      </c>
      <c r="N23">
        <v>6.3</v>
      </c>
      <c r="O23" t="s">
        <v>2</v>
      </c>
      <c r="P23" s="1">
        <v>40288.389236111114</v>
      </c>
      <c r="Q23">
        <v>3830</v>
      </c>
      <c r="R23">
        <v>706</v>
      </c>
      <c r="S23">
        <v>13.04</v>
      </c>
      <c r="T23">
        <v>4.2699999999999996</v>
      </c>
      <c r="U23">
        <v>6.42</v>
      </c>
      <c r="V23" t="s">
        <v>3</v>
      </c>
      <c r="W23" s="1">
        <v>40288.389236111114</v>
      </c>
      <c r="X23">
        <v>3830</v>
      </c>
      <c r="Y23">
        <v>1114</v>
      </c>
      <c r="Z23">
        <v>11.61</v>
      </c>
      <c r="AA23">
        <v>3.83</v>
      </c>
      <c r="AB23">
        <v>6.28</v>
      </c>
      <c r="AC23" t="s">
        <v>4</v>
      </c>
      <c r="AD23" s="1">
        <v>40288.389236111114</v>
      </c>
      <c r="AE23">
        <v>3830</v>
      </c>
      <c r="AF23">
        <v>1113</v>
      </c>
      <c r="AG23">
        <v>11.77</v>
      </c>
      <c r="AH23">
        <v>3.84</v>
      </c>
      <c r="AI23">
        <v>6.29</v>
      </c>
      <c r="AJ23" t="s">
        <v>5</v>
      </c>
      <c r="AK23" s="1">
        <v>40288.389236111114</v>
      </c>
      <c r="AL23">
        <v>3830</v>
      </c>
      <c r="AM23">
        <v>708</v>
      </c>
      <c r="AN23">
        <v>12.26</v>
      </c>
      <c r="AO23">
        <v>3.98</v>
      </c>
      <c r="AP23">
        <v>6.07</v>
      </c>
      <c r="AQ23" t="s">
        <v>6</v>
      </c>
      <c r="AR23" s="1">
        <v>40288.389236111114</v>
      </c>
      <c r="AS23">
        <v>3830</v>
      </c>
      <c r="AT23">
        <v>1111</v>
      </c>
      <c r="AU23">
        <v>11.28</v>
      </c>
      <c r="AV23">
        <v>3.68</v>
      </c>
      <c r="AW23">
        <v>6.29</v>
      </c>
      <c r="AX23" t="s">
        <v>7</v>
      </c>
      <c r="AY23" s="1">
        <v>40288.389236111114</v>
      </c>
      <c r="AZ23">
        <v>3830</v>
      </c>
      <c r="BA23">
        <v>707</v>
      </c>
      <c r="BB23">
        <v>11.16</v>
      </c>
      <c r="BC23">
        <v>3.64</v>
      </c>
      <c r="BD23">
        <v>6.28</v>
      </c>
      <c r="BE23" t="s">
        <v>8</v>
      </c>
      <c r="BF23" s="1">
        <v>40288.389236111114</v>
      </c>
      <c r="BG23">
        <v>3830</v>
      </c>
      <c r="BH23">
        <v>1112</v>
      </c>
      <c r="BI23">
        <v>12.26</v>
      </c>
      <c r="BJ23">
        <v>3.93</v>
      </c>
      <c r="BK23">
        <v>5.61</v>
      </c>
    </row>
    <row r="24" spans="1:63">
      <c r="A24" t="s">
        <v>0</v>
      </c>
      <c r="B24" s="2">
        <v>40288.392685185187</v>
      </c>
      <c r="C24">
        <v>3830</v>
      </c>
      <c r="D24">
        <v>709</v>
      </c>
      <c r="E24">
        <v>11.05</v>
      </c>
      <c r="F24">
        <v>3.6</v>
      </c>
      <c r="G24">
        <v>6.19</v>
      </c>
      <c r="H24" t="s">
        <v>1</v>
      </c>
      <c r="I24" s="1">
        <v>40288.392685185187</v>
      </c>
      <c r="J24">
        <v>3830</v>
      </c>
      <c r="K24">
        <v>497</v>
      </c>
      <c r="L24">
        <v>10.130000000000001</v>
      </c>
      <c r="M24">
        <v>3.34</v>
      </c>
      <c r="N24">
        <v>6.14</v>
      </c>
      <c r="O24" t="s">
        <v>2</v>
      </c>
      <c r="P24" s="1">
        <v>40288.392685185187</v>
      </c>
      <c r="Q24">
        <v>3830</v>
      </c>
      <c r="R24">
        <v>706</v>
      </c>
      <c r="S24">
        <v>12.12</v>
      </c>
      <c r="T24">
        <v>3.95</v>
      </c>
      <c r="U24">
        <v>6.25</v>
      </c>
      <c r="V24" t="s">
        <v>3</v>
      </c>
      <c r="W24" s="1">
        <v>40288.392685185187</v>
      </c>
      <c r="X24">
        <v>3830</v>
      </c>
      <c r="Y24">
        <v>1114</v>
      </c>
      <c r="Z24">
        <v>11.36</v>
      </c>
      <c r="AA24">
        <v>3.74</v>
      </c>
      <c r="AB24">
        <v>6.13</v>
      </c>
      <c r="AC24" t="s">
        <v>4</v>
      </c>
      <c r="AD24" s="1">
        <v>40288.392685185187</v>
      </c>
      <c r="AE24">
        <v>3830</v>
      </c>
      <c r="AF24">
        <v>1113</v>
      </c>
      <c r="AG24">
        <v>11.75</v>
      </c>
      <c r="AH24">
        <v>3.82</v>
      </c>
      <c r="AI24">
        <v>6.13</v>
      </c>
      <c r="AJ24" t="s">
        <v>5</v>
      </c>
      <c r="AK24" s="1">
        <v>40288.392685185187</v>
      </c>
      <c r="AL24">
        <v>3830</v>
      </c>
      <c r="AM24">
        <v>708</v>
      </c>
      <c r="AN24">
        <v>12.27</v>
      </c>
      <c r="AO24">
        <v>3.97</v>
      </c>
      <c r="AP24">
        <v>5.92</v>
      </c>
      <c r="AQ24" t="s">
        <v>6</v>
      </c>
      <c r="AR24" s="1">
        <v>40288.392685185187</v>
      </c>
      <c r="AS24">
        <v>3830</v>
      </c>
      <c r="AT24">
        <v>1111</v>
      </c>
      <c r="AU24">
        <v>11.2</v>
      </c>
      <c r="AV24">
        <v>3.64</v>
      </c>
      <c r="AW24">
        <v>6.16</v>
      </c>
      <c r="AX24" t="s">
        <v>7</v>
      </c>
      <c r="AY24" s="1">
        <v>40288.392685185187</v>
      </c>
      <c r="AZ24">
        <v>3830</v>
      </c>
      <c r="BA24">
        <v>707</v>
      </c>
      <c r="BB24">
        <v>11.16</v>
      </c>
      <c r="BC24">
        <v>3.62</v>
      </c>
      <c r="BD24">
        <v>6.13</v>
      </c>
      <c r="BE24" t="s">
        <v>8</v>
      </c>
      <c r="BF24" s="1">
        <v>40288.392685185187</v>
      </c>
      <c r="BG24">
        <v>3830</v>
      </c>
      <c r="BH24">
        <v>1112</v>
      </c>
      <c r="BI24">
        <v>12.11</v>
      </c>
      <c r="BJ24">
        <v>3.88</v>
      </c>
      <c r="BK24">
        <v>5.62</v>
      </c>
    </row>
    <row r="25" spans="1:63">
      <c r="A25" t="s">
        <v>0</v>
      </c>
      <c r="B25" s="2">
        <v>40288.396157407406</v>
      </c>
      <c r="C25">
        <v>3830</v>
      </c>
      <c r="D25">
        <v>709</v>
      </c>
      <c r="E25">
        <v>11.37</v>
      </c>
      <c r="F25">
        <v>3.69</v>
      </c>
      <c r="G25">
        <v>6.06</v>
      </c>
      <c r="H25" t="s">
        <v>1</v>
      </c>
      <c r="I25" s="1">
        <v>40288.396157407406</v>
      </c>
      <c r="J25">
        <v>3830</v>
      </c>
      <c r="K25">
        <v>497</v>
      </c>
      <c r="L25">
        <v>10.39</v>
      </c>
      <c r="M25">
        <v>3.41</v>
      </c>
      <c r="N25">
        <v>6.04</v>
      </c>
      <c r="O25" t="s">
        <v>2</v>
      </c>
      <c r="P25" s="1">
        <v>40288.396157407406</v>
      </c>
      <c r="Q25">
        <v>3830</v>
      </c>
      <c r="R25">
        <v>706</v>
      </c>
      <c r="S25">
        <v>12.27</v>
      </c>
      <c r="T25">
        <v>3.99</v>
      </c>
      <c r="U25">
        <v>6.12</v>
      </c>
      <c r="V25" t="s">
        <v>3</v>
      </c>
      <c r="W25" s="1">
        <v>40288.396157407406</v>
      </c>
      <c r="X25">
        <v>3830</v>
      </c>
      <c r="Y25">
        <v>1114</v>
      </c>
      <c r="Z25">
        <v>11.69</v>
      </c>
      <c r="AA25">
        <v>3.84</v>
      </c>
      <c r="AB25">
        <v>6.02</v>
      </c>
      <c r="AC25" t="s">
        <v>4</v>
      </c>
      <c r="AD25" s="1">
        <v>40288.396157407406</v>
      </c>
      <c r="AE25">
        <v>3830</v>
      </c>
      <c r="AF25">
        <v>1113</v>
      </c>
      <c r="AG25">
        <v>11.96</v>
      </c>
      <c r="AH25">
        <v>3.88</v>
      </c>
      <c r="AI25">
        <v>6.03</v>
      </c>
      <c r="AJ25" t="s">
        <v>5</v>
      </c>
      <c r="AK25" s="1">
        <v>40288.396168981482</v>
      </c>
      <c r="AL25">
        <v>3830</v>
      </c>
      <c r="AM25">
        <v>708</v>
      </c>
      <c r="AN25">
        <v>12.65</v>
      </c>
      <c r="AO25">
        <v>4.08</v>
      </c>
      <c r="AP25">
        <v>5.81</v>
      </c>
      <c r="AQ25" t="s">
        <v>6</v>
      </c>
      <c r="AR25" s="1">
        <v>40288.396168981482</v>
      </c>
      <c r="AS25">
        <v>3830</v>
      </c>
      <c r="AT25">
        <v>1111</v>
      </c>
      <c r="AU25">
        <v>11.56</v>
      </c>
      <c r="AV25">
        <v>3.75</v>
      </c>
      <c r="AW25">
        <v>6.06</v>
      </c>
      <c r="AX25" t="s">
        <v>7</v>
      </c>
      <c r="AY25" s="1">
        <v>40288.396168981482</v>
      </c>
      <c r="AZ25">
        <v>3830</v>
      </c>
      <c r="BA25">
        <v>707</v>
      </c>
      <c r="BB25">
        <v>11.48</v>
      </c>
      <c r="BC25">
        <v>3.72</v>
      </c>
      <c r="BD25">
        <v>6.02</v>
      </c>
      <c r="BE25" t="s">
        <v>8</v>
      </c>
      <c r="BF25" s="1">
        <v>40288.396168981482</v>
      </c>
      <c r="BG25">
        <v>3830</v>
      </c>
      <c r="BH25">
        <v>1112</v>
      </c>
      <c r="BI25">
        <v>12.31</v>
      </c>
      <c r="BJ25">
        <v>3.94</v>
      </c>
      <c r="BK25">
        <v>5.61</v>
      </c>
    </row>
    <row r="26" spans="1:63">
      <c r="A26" t="s">
        <v>0</v>
      </c>
      <c r="B26" s="2">
        <v>40288.399629629632</v>
      </c>
      <c r="C26">
        <v>3830</v>
      </c>
      <c r="D26">
        <v>709</v>
      </c>
      <c r="E26">
        <v>7.31</v>
      </c>
      <c r="F26">
        <v>2.36</v>
      </c>
      <c r="G26">
        <v>5.9</v>
      </c>
      <c r="H26" t="s">
        <v>1</v>
      </c>
      <c r="I26" s="1">
        <v>40288.399629629632</v>
      </c>
      <c r="J26">
        <v>3830</v>
      </c>
      <c r="K26">
        <v>497</v>
      </c>
      <c r="L26">
        <v>6.76</v>
      </c>
      <c r="M26">
        <v>2.21</v>
      </c>
      <c r="N26">
        <v>5.86</v>
      </c>
      <c r="O26" t="s">
        <v>2</v>
      </c>
      <c r="P26" s="1">
        <v>40288.399629629632</v>
      </c>
      <c r="Q26">
        <v>3830</v>
      </c>
      <c r="R26">
        <v>706</v>
      </c>
      <c r="S26">
        <v>7.96</v>
      </c>
      <c r="T26">
        <v>2.57</v>
      </c>
      <c r="U26">
        <v>5.94</v>
      </c>
      <c r="V26" t="s">
        <v>3</v>
      </c>
      <c r="W26" s="1">
        <v>40288.399629629632</v>
      </c>
      <c r="X26">
        <v>3830</v>
      </c>
      <c r="Y26">
        <v>1114</v>
      </c>
      <c r="Z26">
        <v>7.63</v>
      </c>
      <c r="AA26">
        <v>2.4900000000000002</v>
      </c>
      <c r="AB26">
        <v>5.83</v>
      </c>
      <c r="AC26" t="s">
        <v>4</v>
      </c>
      <c r="AD26" s="1">
        <v>40288.399629629632</v>
      </c>
      <c r="AE26">
        <v>3830</v>
      </c>
      <c r="AF26">
        <v>1113</v>
      </c>
      <c r="AG26">
        <v>7.73</v>
      </c>
      <c r="AH26">
        <v>2.4900000000000002</v>
      </c>
      <c r="AI26">
        <v>5.85</v>
      </c>
      <c r="AJ26" t="s">
        <v>5</v>
      </c>
      <c r="AK26" s="1">
        <v>40288.399629629632</v>
      </c>
      <c r="AL26">
        <v>3830</v>
      </c>
      <c r="AM26">
        <v>708</v>
      </c>
      <c r="AN26">
        <v>8.58</v>
      </c>
      <c r="AO26">
        <v>2.76</v>
      </c>
      <c r="AP26">
        <v>5.68</v>
      </c>
      <c r="AQ26" t="s">
        <v>6</v>
      </c>
      <c r="AR26" s="1">
        <v>40288.399629629632</v>
      </c>
      <c r="AS26">
        <v>3830</v>
      </c>
      <c r="AT26">
        <v>1111</v>
      </c>
      <c r="AU26">
        <v>7.46</v>
      </c>
      <c r="AV26">
        <v>2.41</v>
      </c>
      <c r="AW26">
        <v>5.82</v>
      </c>
      <c r="AX26" t="s">
        <v>7</v>
      </c>
      <c r="AY26" s="1">
        <v>40288.399629629632</v>
      </c>
      <c r="AZ26">
        <v>3830</v>
      </c>
      <c r="BA26">
        <v>707</v>
      </c>
      <c r="BB26">
        <v>7.41</v>
      </c>
      <c r="BC26">
        <v>2.39</v>
      </c>
      <c r="BD26">
        <v>5.82</v>
      </c>
      <c r="BE26" t="s">
        <v>8</v>
      </c>
      <c r="BF26" s="1">
        <v>40288.399629629632</v>
      </c>
      <c r="BG26">
        <v>3830</v>
      </c>
      <c r="BH26">
        <v>1112</v>
      </c>
      <c r="BI26">
        <v>8.44</v>
      </c>
      <c r="BJ26">
        <v>2.67</v>
      </c>
      <c r="BK26">
        <v>5.15</v>
      </c>
    </row>
    <row r="27" spans="1:63">
      <c r="A27" t="s">
        <v>0</v>
      </c>
      <c r="B27" s="2">
        <v>40288.403113425928</v>
      </c>
      <c r="C27">
        <v>3830</v>
      </c>
      <c r="D27">
        <v>709</v>
      </c>
      <c r="E27">
        <v>7.09</v>
      </c>
      <c r="F27">
        <v>2.2799999999999998</v>
      </c>
      <c r="G27">
        <v>5.69</v>
      </c>
      <c r="H27" t="s">
        <v>1</v>
      </c>
      <c r="I27" s="1">
        <v>40288.403113425928</v>
      </c>
      <c r="J27">
        <v>3830</v>
      </c>
      <c r="K27">
        <v>497</v>
      </c>
      <c r="L27">
        <v>6.62</v>
      </c>
      <c r="M27">
        <v>2.15</v>
      </c>
      <c r="N27">
        <v>5.66</v>
      </c>
      <c r="O27" t="s">
        <v>2</v>
      </c>
      <c r="P27" s="1">
        <v>40288.403113425928</v>
      </c>
      <c r="Q27">
        <v>3830</v>
      </c>
      <c r="R27">
        <v>706</v>
      </c>
      <c r="S27">
        <v>7.59</v>
      </c>
      <c r="T27">
        <v>2.44</v>
      </c>
      <c r="U27">
        <v>5.75</v>
      </c>
      <c r="V27" t="s">
        <v>3</v>
      </c>
      <c r="W27" s="1">
        <v>40288.403113425928</v>
      </c>
      <c r="X27">
        <v>3830</v>
      </c>
      <c r="Y27">
        <v>1114</v>
      </c>
      <c r="Z27">
        <v>7.26</v>
      </c>
      <c r="AA27">
        <v>2.36</v>
      </c>
      <c r="AB27">
        <v>5.65</v>
      </c>
      <c r="AC27" t="s">
        <v>4</v>
      </c>
      <c r="AD27" s="1">
        <v>40288.403113425928</v>
      </c>
      <c r="AE27">
        <v>3830</v>
      </c>
      <c r="AF27">
        <v>1113</v>
      </c>
      <c r="AG27">
        <v>7.39</v>
      </c>
      <c r="AH27">
        <v>2.37</v>
      </c>
      <c r="AI27">
        <v>5.65</v>
      </c>
      <c r="AJ27" t="s">
        <v>5</v>
      </c>
      <c r="AK27" s="1">
        <v>40288.403113425928</v>
      </c>
      <c r="AL27">
        <v>3830</v>
      </c>
      <c r="AM27">
        <v>708</v>
      </c>
      <c r="AN27">
        <v>8.77</v>
      </c>
      <c r="AO27">
        <v>2.8</v>
      </c>
      <c r="AP27">
        <v>5.46</v>
      </c>
      <c r="AQ27" t="s">
        <v>6</v>
      </c>
      <c r="AR27" s="1">
        <v>40288.403113425928</v>
      </c>
      <c r="AS27">
        <v>3830</v>
      </c>
      <c r="AT27">
        <v>1111</v>
      </c>
      <c r="AU27">
        <v>7.05</v>
      </c>
      <c r="AV27">
        <v>2.27</v>
      </c>
      <c r="AW27">
        <v>5.66</v>
      </c>
      <c r="AX27" t="s">
        <v>7</v>
      </c>
      <c r="AY27" s="1">
        <v>40288.403113425928</v>
      </c>
      <c r="AZ27">
        <v>3830</v>
      </c>
      <c r="BA27">
        <v>707</v>
      </c>
      <c r="BB27">
        <v>7.16</v>
      </c>
      <c r="BC27">
        <v>2.2999999999999998</v>
      </c>
      <c r="BD27">
        <v>5.63</v>
      </c>
      <c r="BE27" t="s">
        <v>8</v>
      </c>
      <c r="BF27" s="1">
        <v>40288.403113425928</v>
      </c>
      <c r="BG27">
        <v>3830</v>
      </c>
      <c r="BH27">
        <v>1112</v>
      </c>
      <c r="BI27">
        <v>7.78</v>
      </c>
      <c r="BJ27">
        <v>2.46</v>
      </c>
      <c r="BK27">
        <v>5.12</v>
      </c>
    </row>
    <row r="28" spans="1:63">
      <c r="A28" t="s">
        <v>0</v>
      </c>
      <c r="B28" s="2">
        <v>40288.406574074077</v>
      </c>
      <c r="C28">
        <v>3830</v>
      </c>
      <c r="D28">
        <v>709</v>
      </c>
      <c r="E28">
        <v>7.17</v>
      </c>
      <c r="F28">
        <v>2.2999999999999998</v>
      </c>
      <c r="G28">
        <v>5.56</v>
      </c>
      <c r="H28" t="s">
        <v>1</v>
      </c>
      <c r="I28" s="1">
        <v>40288.406574074077</v>
      </c>
      <c r="J28">
        <v>3830</v>
      </c>
      <c r="K28">
        <v>497</v>
      </c>
      <c r="L28">
        <v>6.64</v>
      </c>
      <c r="M28">
        <v>2.16</v>
      </c>
      <c r="N28">
        <v>5.53</v>
      </c>
      <c r="O28" t="s">
        <v>2</v>
      </c>
      <c r="P28" s="1">
        <v>40288.406574074077</v>
      </c>
      <c r="Q28">
        <v>3830</v>
      </c>
      <c r="R28">
        <v>706</v>
      </c>
      <c r="S28">
        <v>7.8</v>
      </c>
      <c r="T28">
        <v>2.5</v>
      </c>
      <c r="U28">
        <v>5.62</v>
      </c>
      <c r="V28" t="s">
        <v>3</v>
      </c>
      <c r="W28" s="1">
        <v>40288.406574074077</v>
      </c>
      <c r="X28">
        <v>3830</v>
      </c>
      <c r="Y28">
        <v>1114</v>
      </c>
      <c r="Z28">
        <v>7.37</v>
      </c>
      <c r="AA28">
        <v>2.39</v>
      </c>
      <c r="AB28">
        <v>5.52</v>
      </c>
      <c r="AC28" t="s">
        <v>4</v>
      </c>
      <c r="AD28" s="1">
        <v>40288.406574074077</v>
      </c>
      <c r="AE28">
        <v>3830</v>
      </c>
      <c r="AF28">
        <v>1113</v>
      </c>
      <c r="AG28">
        <v>7.43</v>
      </c>
      <c r="AH28">
        <v>2.38</v>
      </c>
      <c r="AI28">
        <v>5.52</v>
      </c>
      <c r="AJ28" t="s">
        <v>5</v>
      </c>
      <c r="AK28" s="1">
        <v>40288.406574074077</v>
      </c>
      <c r="AL28">
        <v>3830</v>
      </c>
      <c r="AM28">
        <v>708</v>
      </c>
      <c r="AN28">
        <v>7.99</v>
      </c>
      <c r="AO28">
        <v>2.54</v>
      </c>
      <c r="AP28">
        <v>5.33</v>
      </c>
      <c r="AQ28" t="s">
        <v>6</v>
      </c>
      <c r="AR28" s="1">
        <v>40288.406574074077</v>
      </c>
      <c r="AS28">
        <v>3830</v>
      </c>
      <c r="AT28">
        <v>1111</v>
      </c>
      <c r="AU28">
        <v>7.12</v>
      </c>
      <c r="AV28">
        <v>2.2799999999999998</v>
      </c>
      <c r="AW28">
        <v>5.55</v>
      </c>
      <c r="AX28" t="s">
        <v>7</v>
      </c>
      <c r="AY28" s="1">
        <v>40288.406574074077</v>
      </c>
      <c r="AZ28">
        <v>3830</v>
      </c>
      <c r="BA28">
        <v>707</v>
      </c>
      <c r="BB28">
        <v>7.24</v>
      </c>
      <c r="BC28">
        <v>2.3199999999999998</v>
      </c>
      <c r="BD28">
        <v>5.51</v>
      </c>
      <c r="BE28" t="s">
        <v>8</v>
      </c>
      <c r="BF28" s="1">
        <v>40288.406574074077</v>
      </c>
      <c r="BG28">
        <v>3830</v>
      </c>
      <c r="BH28">
        <v>1112</v>
      </c>
      <c r="BI28">
        <v>7.77</v>
      </c>
      <c r="BJ28">
        <v>2.46</v>
      </c>
      <c r="BK28">
        <v>5.1100000000000003</v>
      </c>
    </row>
    <row r="29" spans="1:63">
      <c r="A29" t="s">
        <v>0</v>
      </c>
      <c r="B29" s="2">
        <v>40288.410057870373</v>
      </c>
      <c r="C29">
        <v>3830</v>
      </c>
      <c r="D29">
        <v>709</v>
      </c>
      <c r="E29">
        <v>7.24</v>
      </c>
      <c r="F29">
        <v>2.31</v>
      </c>
      <c r="G29">
        <v>5.49</v>
      </c>
      <c r="H29" t="s">
        <v>1</v>
      </c>
      <c r="I29" s="1">
        <v>40288.410057870373</v>
      </c>
      <c r="J29">
        <v>3830</v>
      </c>
      <c r="K29">
        <v>497</v>
      </c>
      <c r="L29">
        <v>7.25</v>
      </c>
      <c r="M29">
        <v>2.35</v>
      </c>
      <c r="N29">
        <v>5.47</v>
      </c>
      <c r="O29" t="s">
        <v>2</v>
      </c>
      <c r="P29" s="1">
        <v>40288.410057870373</v>
      </c>
      <c r="Q29">
        <v>3830</v>
      </c>
      <c r="R29">
        <v>706</v>
      </c>
      <c r="S29">
        <v>7.78</v>
      </c>
      <c r="T29">
        <v>2.4900000000000002</v>
      </c>
      <c r="U29">
        <v>5.53</v>
      </c>
      <c r="V29" t="s">
        <v>3</v>
      </c>
      <c r="W29" s="1">
        <v>40288.410057870373</v>
      </c>
      <c r="X29">
        <v>3830</v>
      </c>
      <c r="Y29">
        <v>1114</v>
      </c>
      <c r="Z29">
        <v>7.42</v>
      </c>
      <c r="AA29">
        <v>2.4</v>
      </c>
      <c r="AB29">
        <v>5.46</v>
      </c>
      <c r="AC29" t="s">
        <v>4</v>
      </c>
      <c r="AD29" s="1">
        <v>40288.410057870373</v>
      </c>
      <c r="AE29">
        <v>3830</v>
      </c>
      <c r="AF29">
        <v>1113</v>
      </c>
      <c r="AG29">
        <v>7.58</v>
      </c>
      <c r="AH29">
        <v>2.42</v>
      </c>
      <c r="AI29">
        <v>5.46</v>
      </c>
      <c r="AJ29" t="s">
        <v>5</v>
      </c>
      <c r="AK29" s="1">
        <v>40288.410069444442</v>
      </c>
      <c r="AL29">
        <v>3830</v>
      </c>
      <c r="AM29">
        <v>708</v>
      </c>
      <c r="AN29">
        <v>7.85</v>
      </c>
      <c r="AO29">
        <v>2.5</v>
      </c>
      <c r="AP29">
        <v>5.28</v>
      </c>
      <c r="AQ29" t="s">
        <v>6</v>
      </c>
      <c r="AR29" s="1">
        <v>40288.410069444442</v>
      </c>
      <c r="AS29">
        <v>3830</v>
      </c>
      <c r="AT29">
        <v>1111</v>
      </c>
      <c r="AU29">
        <v>7.2</v>
      </c>
      <c r="AV29">
        <v>2.2999999999999998</v>
      </c>
      <c r="AW29">
        <v>5.46</v>
      </c>
      <c r="AX29" t="s">
        <v>7</v>
      </c>
      <c r="AY29" s="1">
        <v>40288.410069444442</v>
      </c>
      <c r="AZ29">
        <v>3830</v>
      </c>
      <c r="BA29">
        <v>707</v>
      </c>
      <c r="BB29">
        <v>7.37</v>
      </c>
      <c r="BC29">
        <v>2.35</v>
      </c>
      <c r="BD29">
        <v>5.42</v>
      </c>
      <c r="BE29" t="s">
        <v>8</v>
      </c>
      <c r="BF29" s="1">
        <v>40288.410069444442</v>
      </c>
      <c r="BG29">
        <v>3830</v>
      </c>
      <c r="BH29">
        <v>1112</v>
      </c>
      <c r="BI29">
        <v>8.3000000000000007</v>
      </c>
      <c r="BJ29">
        <v>2.62</v>
      </c>
      <c r="BK29">
        <v>4.96</v>
      </c>
    </row>
    <row r="30" spans="1:63">
      <c r="A30" t="s">
        <v>0</v>
      </c>
      <c r="B30" s="2">
        <v>40288.413518518515</v>
      </c>
      <c r="C30">
        <v>3830</v>
      </c>
      <c r="D30">
        <v>709</v>
      </c>
      <c r="E30">
        <v>7.31</v>
      </c>
      <c r="F30">
        <v>2.33</v>
      </c>
      <c r="G30">
        <v>5.43</v>
      </c>
      <c r="H30" t="s">
        <v>1</v>
      </c>
      <c r="I30" s="1">
        <v>40288.413518518515</v>
      </c>
      <c r="J30">
        <v>3830</v>
      </c>
      <c r="K30">
        <v>497</v>
      </c>
      <c r="L30">
        <v>7.82</v>
      </c>
      <c r="M30">
        <v>2.5299999999999998</v>
      </c>
      <c r="N30">
        <v>5.4</v>
      </c>
      <c r="O30" t="s">
        <v>2</v>
      </c>
      <c r="P30" s="1">
        <v>40288.413518518515</v>
      </c>
      <c r="Q30">
        <v>3830</v>
      </c>
      <c r="R30">
        <v>706</v>
      </c>
      <c r="S30">
        <v>7.82</v>
      </c>
      <c r="T30">
        <v>2.5</v>
      </c>
      <c r="U30">
        <v>5.45</v>
      </c>
      <c r="V30" t="s">
        <v>3</v>
      </c>
      <c r="W30" s="1">
        <v>40288.413518518515</v>
      </c>
      <c r="X30">
        <v>3830</v>
      </c>
      <c r="Y30">
        <v>1114</v>
      </c>
      <c r="Z30">
        <v>7.55</v>
      </c>
      <c r="AA30">
        <v>2.44</v>
      </c>
      <c r="AB30">
        <v>5.4</v>
      </c>
      <c r="AC30" t="s">
        <v>4</v>
      </c>
      <c r="AD30" s="1">
        <v>40288.413518518515</v>
      </c>
      <c r="AE30">
        <v>3830</v>
      </c>
      <c r="AF30">
        <v>1113</v>
      </c>
      <c r="AG30">
        <v>7.71</v>
      </c>
      <c r="AH30">
        <v>2.46</v>
      </c>
      <c r="AI30">
        <v>5.4</v>
      </c>
      <c r="AJ30" t="s">
        <v>5</v>
      </c>
      <c r="AK30" s="1">
        <v>40288.413518518515</v>
      </c>
      <c r="AL30">
        <v>3830</v>
      </c>
      <c r="AM30">
        <v>708</v>
      </c>
      <c r="AN30">
        <v>7.92</v>
      </c>
      <c r="AO30">
        <v>2.52</v>
      </c>
      <c r="AP30">
        <v>5.24</v>
      </c>
      <c r="AQ30" t="s">
        <v>6</v>
      </c>
      <c r="AR30" s="1">
        <v>40288.413518518515</v>
      </c>
      <c r="AS30">
        <v>3830</v>
      </c>
      <c r="AT30">
        <v>1111</v>
      </c>
      <c r="AU30">
        <v>7.38</v>
      </c>
      <c r="AV30">
        <v>2.35</v>
      </c>
      <c r="AW30">
        <v>5.36</v>
      </c>
      <c r="AX30" t="s">
        <v>7</v>
      </c>
      <c r="AY30" s="1">
        <v>40288.413518518515</v>
      </c>
      <c r="AZ30">
        <v>3830</v>
      </c>
      <c r="BA30">
        <v>707</v>
      </c>
      <c r="BB30">
        <v>7.51</v>
      </c>
      <c r="BC30">
        <v>2.39</v>
      </c>
      <c r="BD30">
        <v>5.35</v>
      </c>
      <c r="BE30" t="s">
        <v>8</v>
      </c>
      <c r="BF30" s="1">
        <v>40288.413518518515</v>
      </c>
      <c r="BG30">
        <v>3830</v>
      </c>
      <c r="BH30">
        <v>1112</v>
      </c>
      <c r="BI30">
        <v>8.51</v>
      </c>
      <c r="BJ30">
        <v>2.66</v>
      </c>
      <c r="BK30">
        <v>4.68</v>
      </c>
    </row>
    <row r="31" spans="1:63">
      <c r="A31" t="s">
        <v>0</v>
      </c>
      <c r="B31" s="2">
        <v>40288.417002314818</v>
      </c>
      <c r="C31">
        <v>3830</v>
      </c>
      <c r="D31">
        <v>709</v>
      </c>
      <c r="E31">
        <v>7.39</v>
      </c>
      <c r="F31">
        <v>2.35</v>
      </c>
      <c r="G31">
        <v>5.35</v>
      </c>
      <c r="H31" t="s">
        <v>1</v>
      </c>
      <c r="I31" s="1">
        <v>40288.417002314818</v>
      </c>
      <c r="J31">
        <v>3830</v>
      </c>
      <c r="K31">
        <v>497</v>
      </c>
      <c r="L31">
        <v>7.82</v>
      </c>
      <c r="M31">
        <v>2.52</v>
      </c>
      <c r="N31">
        <v>5.29</v>
      </c>
      <c r="O31" t="s">
        <v>2</v>
      </c>
      <c r="P31" s="1">
        <v>40288.417002314818</v>
      </c>
      <c r="Q31">
        <v>3830</v>
      </c>
      <c r="R31">
        <v>706</v>
      </c>
      <c r="S31">
        <v>8.14</v>
      </c>
      <c r="T31">
        <v>2.6</v>
      </c>
      <c r="U31">
        <v>5.37</v>
      </c>
      <c r="V31" t="s">
        <v>3</v>
      </c>
      <c r="W31" s="1">
        <v>40288.417002314818</v>
      </c>
      <c r="X31">
        <v>3830</v>
      </c>
      <c r="Y31">
        <v>1114</v>
      </c>
      <c r="Z31">
        <v>7.69</v>
      </c>
      <c r="AA31">
        <v>2.48</v>
      </c>
      <c r="AB31">
        <v>5.29</v>
      </c>
      <c r="AC31" t="s">
        <v>4</v>
      </c>
      <c r="AD31" s="1">
        <v>40288.417002314818</v>
      </c>
      <c r="AE31">
        <v>3830</v>
      </c>
      <c r="AF31">
        <v>1113</v>
      </c>
      <c r="AG31">
        <v>7.87</v>
      </c>
      <c r="AH31">
        <v>2.5099999999999998</v>
      </c>
      <c r="AI31">
        <v>5.29</v>
      </c>
      <c r="AJ31" t="s">
        <v>5</v>
      </c>
      <c r="AK31" s="1">
        <v>40288.417002314818</v>
      </c>
      <c r="AL31">
        <v>3830</v>
      </c>
      <c r="AM31">
        <v>708</v>
      </c>
      <c r="AN31">
        <v>8.43</v>
      </c>
      <c r="AO31">
        <v>2.67</v>
      </c>
      <c r="AP31">
        <v>5.14</v>
      </c>
      <c r="AQ31" t="s">
        <v>6</v>
      </c>
      <c r="AR31" s="1">
        <v>40288.417002314818</v>
      </c>
      <c r="AS31">
        <v>3830</v>
      </c>
      <c r="AT31">
        <v>1111</v>
      </c>
      <c r="AU31">
        <v>7.52</v>
      </c>
      <c r="AV31">
        <v>2.39</v>
      </c>
      <c r="AW31">
        <v>5.29</v>
      </c>
      <c r="AX31" t="s">
        <v>7</v>
      </c>
      <c r="AY31" s="1">
        <v>40288.417002314818</v>
      </c>
      <c r="AZ31">
        <v>3830</v>
      </c>
      <c r="BA31">
        <v>707</v>
      </c>
      <c r="BB31">
        <v>7.59</v>
      </c>
      <c r="BC31">
        <v>2.42</v>
      </c>
      <c r="BD31">
        <v>5.27</v>
      </c>
      <c r="BE31" t="s">
        <v>8</v>
      </c>
      <c r="BF31" s="1">
        <v>40288.417002314818</v>
      </c>
      <c r="BG31">
        <v>3830</v>
      </c>
      <c r="BH31">
        <v>1112</v>
      </c>
      <c r="BI31">
        <v>8.1</v>
      </c>
      <c r="BJ31">
        <v>2.54</v>
      </c>
      <c r="BK31">
        <v>4.67</v>
      </c>
    </row>
    <row r="32" spans="1:63">
      <c r="A32" t="s">
        <v>0</v>
      </c>
      <c r="B32" s="2">
        <v>40288.42046296296</v>
      </c>
      <c r="C32">
        <v>3830</v>
      </c>
      <c r="D32">
        <v>709</v>
      </c>
      <c r="E32">
        <v>7.46</v>
      </c>
      <c r="F32">
        <v>2.37</v>
      </c>
      <c r="G32">
        <v>5.25</v>
      </c>
      <c r="H32" t="s">
        <v>1</v>
      </c>
      <c r="I32" s="1">
        <v>40288.42046296296</v>
      </c>
      <c r="J32">
        <v>3830</v>
      </c>
      <c r="K32">
        <v>497</v>
      </c>
      <c r="L32">
        <v>7.58</v>
      </c>
      <c r="M32">
        <v>2.44</v>
      </c>
      <c r="N32">
        <v>5.19</v>
      </c>
      <c r="O32" t="s">
        <v>2</v>
      </c>
      <c r="P32" s="1">
        <v>40288.42046296296</v>
      </c>
      <c r="Q32">
        <v>3830</v>
      </c>
      <c r="R32">
        <v>706</v>
      </c>
      <c r="S32">
        <v>8.16</v>
      </c>
      <c r="T32">
        <v>2.6</v>
      </c>
      <c r="U32">
        <v>5.3</v>
      </c>
      <c r="V32" t="s">
        <v>3</v>
      </c>
      <c r="W32" s="1">
        <v>40288.42046296296</v>
      </c>
      <c r="X32">
        <v>3830</v>
      </c>
      <c r="Y32">
        <v>1114</v>
      </c>
      <c r="Z32">
        <v>7.79</v>
      </c>
      <c r="AA32">
        <v>2.5099999999999998</v>
      </c>
      <c r="AB32">
        <v>5.19</v>
      </c>
      <c r="AC32" t="s">
        <v>4</v>
      </c>
      <c r="AD32" s="1">
        <v>40288.42046296296</v>
      </c>
      <c r="AE32">
        <v>3830</v>
      </c>
      <c r="AF32">
        <v>1113</v>
      </c>
      <c r="AG32">
        <v>7.95</v>
      </c>
      <c r="AH32">
        <v>2.5299999999999998</v>
      </c>
      <c r="AI32">
        <v>5.18</v>
      </c>
      <c r="AJ32" t="s">
        <v>5</v>
      </c>
      <c r="AK32" s="1">
        <v>40288.42046296296</v>
      </c>
      <c r="AL32">
        <v>3830</v>
      </c>
      <c r="AM32">
        <v>708</v>
      </c>
      <c r="AN32">
        <v>8.5399999999999991</v>
      </c>
      <c r="AO32">
        <v>2.7</v>
      </c>
      <c r="AP32">
        <v>5.0199999999999996</v>
      </c>
      <c r="AQ32" t="s">
        <v>6</v>
      </c>
      <c r="AR32" s="1">
        <v>40288.42046296296</v>
      </c>
      <c r="AS32">
        <v>3830</v>
      </c>
      <c r="AT32">
        <v>1111</v>
      </c>
      <c r="AU32">
        <v>7.84</v>
      </c>
      <c r="AV32">
        <v>2.4900000000000002</v>
      </c>
      <c r="AW32">
        <v>5.2</v>
      </c>
      <c r="AX32" t="s">
        <v>7</v>
      </c>
      <c r="AY32" s="1">
        <v>40288.42046296296</v>
      </c>
      <c r="AZ32">
        <v>3830</v>
      </c>
      <c r="BA32">
        <v>707</v>
      </c>
      <c r="BB32">
        <v>7.69</v>
      </c>
      <c r="BC32">
        <v>2.44</v>
      </c>
      <c r="BD32">
        <v>5.2</v>
      </c>
      <c r="BE32" t="s">
        <v>8</v>
      </c>
      <c r="BF32" s="1">
        <v>40288.42046296296</v>
      </c>
      <c r="BG32">
        <v>3830</v>
      </c>
      <c r="BH32">
        <v>1112</v>
      </c>
      <c r="BI32">
        <v>8.1</v>
      </c>
      <c r="BJ32">
        <v>2.54</v>
      </c>
      <c r="BK32">
        <v>4.67</v>
      </c>
    </row>
    <row r="33" spans="1:63">
      <c r="A33" t="s">
        <v>0</v>
      </c>
      <c r="B33" s="2">
        <v>40288.423946759256</v>
      </c>
      <c r="C33">
        <v>3830</v>
      </c>
      <c r="D33">
        <v>709</v>
      </c>
      <c r="E33">
        <v>7.51</v>
      </c>
      <c r="F33">
        <v>2.38</v>
      </c>
      <c r="G33">
        <v>5.18</v>
      </c>
      <c r="H33" t="s">
        <v>1</v>
      </c>
      <c r="I33" s="1">
        <v>40288.423958333333</v>
      </c>
      <c r="J33">
        <v>3830</v>
      </c>
      <c r="K33">
        <v>497</v>
      </c>
      <c r="L33">
        <v>7.51</v>
      </c>
      <c r="M33">
        <v>2.41</v>
      </c>
      <c r="N33">
        <v>5.1100000000000003</v>
      </c>
      <c r="O33" t="s">
        <v>2</v>
      </c>
      <c r="P33" s="1">
        <v>40288.423958333333</v>
      </c>
      <c r="Q33">
        <v>3830</v>
      </c>
      <c r="R33">
        <v>706</v>
      </c>
      <c r="S33">
        <v>8.18</v>
      </c>
      <c r="T33">
        <v>2.6</v>
      </c>
      <c r="U33">
        <v>5.22</v>
      </c>
      <c r="V33" t="s">
        <v>3</v>
      </c>
      <c r="W33" s="1">
        <v>40288.423958333333</v>
      </c>
      <c r="X33">
        <v>3830</v>
      </c>
      <c r="Y33">
        <v>1114</v>
      </c>
      <c r="Z33">
        <v>7.85</v>
      </c>
      <c r="AA33">
        <v>2.52</v>
      </c>
      <c r="AB33">
        <v>5.1100000000000003</v>
      </c>
      <c r="AC33" t="s">
        <v>4</v>
      </c>
      <c r="AD33" s="1">
        <v>40288.423958333333</v>
      </c>
      <c r="AE33">
        <v>3830</v>
      </c>
      <c r="AF33">
        <v>1113</v>
      </c>
      <c r="AG33">
        <v>8.0299999999999994</v>
      </c>
      <c r="AH33">
        <v>2.5499999999999998</v>
      </c>
      <c r="AI33">
        <v>5.0999999999999996</v>
      </c>
      <c r="AJ33" t="s">
        <v>5</v>
      </c>
      <c r="AK33" s="1">
        <v>40288.423958333333</v>
      </c>
      <c r="AL33">
        <v>3830</v>
      </c>
      <c r="AM33">
        <v>708</v>
      </c>
      <c r="AN33">
        <v>8.7200000000000006</v>
      </c>
      <c r="AO33">
        <v>2.76</v>
      </c>
      <c r="AP33">
        <v>4.97</v>
      </c>
      <c r="AQ33" t="s">
        <v>6</v>
      </c>
      <c r="AR33" s="1">
        <v>40288.423958333333</v>
      </c>
      <c r="AS33">
        <v>3830</v>
      </c>
      <c r="AT33">
        <v>1111</v>
      </c>
      <c r="AU33">
        <v>8.2899999999999991</v>
      </c>
      <c r="AV33">
        <v>2.63</v>
      </c>
      <c r="AW33">
        <v>5.1100000000000003</v>
      </c>
      <c r="AX33" t="s">
        <v>7</v>
      </c>
      <c r="AY33" s="1">
        <v>40288.423958333333</v>
      </c>
      <c r="AZ33">
        <v>3830</v>
      </c>
      <c r="BA33">
        <v>707</v>
      </c>
      <c r="BB33">
        <v>7.74</v>
      </c>
      <c r="BC33">
        <v>2.46</v>
      </c>
      <c r="BD33">
        <v>5.13</v>
      </c>
      <c r="BE33" t="s">
        <v>8</v>
      </c>
      <c r="BF33" s="1">
        <v>40288.423958333333</v>
      </c>
      <c r="BG33">
        <v>3830</v>
      </c>
      <c r="BH33">
        <v>1112</v>
      </c>
      <c r="BI33">
        <v>8.41</v>
      </c>
      <c r="BJ33">
        <v>2.63</v>
      </c>
      <c r="BK33">
        <v>4.59</v>
      </c>
    </row>
    <row r="34" spans="1:63">
      <c r="A34" t="s">
        <v>0</v>
      </c>
      <c r="B34" s="2">
        <v>40288.427407407406</v>
      </c>
      <c r="C34">
        <v>3830</v>
      </c>
      <c r="D34">
        <v>709</v>
      </c>
      <c r="E34">
        <v>7.56</v>
      </c>
      <c r="F34">
        <v>2.4</v>
      </c>
      <c r="G34">
        <v>5.13</v>
      </c>
      <c r="H34" t="s">
        <v>1</v>
      </c>
      <c r="I34" s="1">
        <v>40288.427407407406</v>
      </c>
      <c r="J34">
        <v>3830</v>
      </c>
      <c r="K34">
        <v>497</v>
      </c>
      <c r="L34">
        <v>7.23</v>
      </c>
      <c r="M34">
        <v>2.3199999999999998</v>
      </c>
      <c r="N34">
        <v>5.03</v>
      </c>
      <c r="O34" t="s">
        <v>2</v>
      </c>
      <c r="P34" s="1">
        <v>40288.427407407406</v>
      </c>
      <c r="Q34">
        <v>3830</v>
      </c>
      <c r="R34">
        <v>706</v>
      </c>
      <c r="S34">
        <v>8.4600000000000009</v>
      </c>
      <c r="T34">
        <v>2.68</v>
      </c>
      <c r="U34">
        <v>5.14</v>
      </c>
      <c r="V34" t="s">
        <v>3</v>
      </c>
      <c r="W34" s="1">
        <v>40288.427407407406</v>
      </c>
      <c r="X34">
        <v>3830</v>
      </c>
      <c r="Y34">
        <v>1114</v>
      </c>
      <c r="Z34">
        <v>7.76</v>
      </c>
      <c r="AA34">
        <v>2.4900000000000002</v>
      </c>
      <c r="AB34">
        <v>5.03</v>
      </c>
      <c r="AC34" t="s">
        <v>4</v>
      </c>
      <c r="AD34" s="1">
        <v>40288.427407407406</v>
      </c>
      <c r="AE34">
        <v>3830</v>
      </c>
      <c r="AF34">
        <v>1113</v>
      </c>
      <c r="AG34">
        <v>8.06</v>
      </c>
      <c r="AH34">
        <v>2.5499999999999998</v>
      </c>
      <c r="AI34">
        <v>5.03</v>
      </c>
      <c r="AJ34" t="s">
        <v>5</v>
      </c>
      <c r="AK34" s="1">
        <v>40288.427407407406</v>
      </c>
      <c r="AL34">
        <v>3830</v>
      </c>
      <c r="AM34">
        <v>708</v>
      </c>
      <c r="AN34">
        <v>8.93</v>
      </c>
      <c r="AO34">
        <v>2.82</v>
      </c>
      <c r="AP34">
        <v>4.92</v>
      </c>
      <c r="AQ34" t="s">
        <v>6</v>
      </c>
      <c r="AR34" s="1">
        <v>40288.427407407406</v>
      </c>
      <c r="AS34">
        <v>3830</v>
      </c>
      <c r="AT34">
        <v>1111</v>
      </c>
      <c r="AU34">
        <v>8.5</v>
      </c>
      <c r="AV34">
        <v>2.69</v>
      </c>
      <c r="AW34">
        <v>5.0199999999999996</v>
      </c>
      <c r="AX34" t="s">
        <v>7</v>
      </c>
      <c r="AY34" s="1">
        <v>40288.427407407406</v>
      </c>
      <c r="AZ34">
        <v>3830</v>
      </c>
      <c r="BA34">
        <v>707</v>
      </c>
      <c r="BB34">
        <v>7.9</v>
      </c>
      <c r="BC34">
        <v>2.5</v>
      </c>
      <c r="BD34">
        <v>5.0599999999999996</v>
      </c>
      <c r="BE34" t="s">
        <v>8</v>
      </c>
      <c r="BF34" s="1">
        <v>40288.427407407406</v>
      </c>
      <c r="BG34">
        <v>3830</v>
      </c>
      <c r="BH34">
        <v>1112</v>
      </c>
      <c r="BI34">
        <v>10.79</v>
      </c>
      <c r="BJ34">
        <v>3.35</v>
      </c>
      <c r="BK34">
        <v>4.32</v>
      </c>
    </row>
    <row r="35" spans="1:63">
      <c r="A35" t="s">
        <v>0</v>
      </c>
      <c r="B35" s="2">
        <v>40288.430891203701</v>
      </c>
      <c r="C35">
        <v>3830</v>
      </c>
      <c r="D35">
        <v>709</v>
      </c>
      <c r="E35">
        <v>7.64</v>
      </c>
      <c r="F35">
        <v>2.42</v>
      </c>
      <c r="G35">
        <v>5.04</v>
      </c>
      <c r="H35" t="s">
        <v>1</v>
      </c>
      <c r="I35" s="1">
        <v>40288.430891203701</v>
      </c>
      <c r="J35">
        <v>3830</v>
      </c>
      <c r="K35">
        <v>497</v>
      </c>
      <c r="L35">
        <v>7.23</v>
      </c>
      <c r="M35">
        <v>2.31</v>
      </c>
      <c r="N35">
        <v>4.92</v>
      </c>
      <c r="O35" t="s">
        <v>2</v>
      </c>
      <c r="P35" s="1">
        <v>40288.430891203701</v>
      </c>
      <c r="Q35">
        <v>3830</v>
      </c>
      <c r="R35">
        <v>706</v>
      </c>
      <c r="S35">
        <v>8.4</v>
      </c>
      <c r="T35">
        <v>2.66</v>
      </c>
      <c r="U35">
        <v>5.08</v>
      </c>
      <c r="V35" t="s">
        <v>3</v>
      </c>
      <c r="W35" s="1">
        <v>40288.430891203701</v>
      </c>
      <c r="X35">
        <v>3830</v>
      </c>
      <c r="Y35">
        <v>1114</v>
      </c>
      <c r="Z35">
        <v>8</v>
      </c>
      <c r="AA35">
        <v>2.56</v>
      </c>
      <c r="AB35">
        <v>4.92</v>
      </c>
      <c r="AC35" t="s">
        <v>4</v>
      </c>
      <c r="AD35" s="1">
        <v>40288.430891203701</v>
      </c>
      <c r="AE35">
        <v>3830</v>
      </c>
      <c r="AF35">
        <v>1113</v>
      </c>
      <c r="AG35">
        <v>8.1300000000000008</v>
      </c>
      <c r="AH35">
        <v>2.56</v>
      </c>
      <c r="AI35">
        <v>4.9000000000000004</v>
      </c>
      <c r="AJ35" t="s">
        <v>5</v>
      </c>
      <c r="AK35" s="1">
        <v>40288.430891203701</v>
      </c>
      <c r="AL35">
        <v>3830</v>
      </c>
      <c r="AM35">
        <v>708</v>
      </c>
      <c r="AN35">
        <v>9.85</v>
      </c>
      <c r="AO35">
        <v>3.1</v>
      </c>
      <c r="AP35">
        <v>4.8</v>
      </c>
      <c r="AQ35" t="s">
        <v>6</v>
      </c>
      <c r="AR35" s="1">
        <v>40288.430891203701</v>
      </c>
      <c r="AS35">
        <v>3830</v>
      </c>
      <c r="AT35">
        <v>1111</v>
      </c>
      <c r="AU35">
        <v>8.68</v>
      </c>
      <c r="AV35">
        <v>2.74</v>
      </c>
      <c r="AW35">
        <v>4.93</v>
      </c>
      <c r="AX35" t="s">
        <v>7</v>
      </c>
      <c r="AY35" s="1">
        <v>40288.430891203701</v>
      </c>
      <c r="AZ35">
        <v>3830</v>
      </c>
      <c r="BA35">
        <v>707</v>
      </c>
      <c r="BB35">
        <v>7.92</v>
      </c>
      <c r="BC35">
        <v>2.5</v>
      </c>
      <c r="BD35">
        <v>4.99</v>
      </c>
      <c r="BE35" t="s">
        <v>8</v>
      </c>
      <c r="BF35" s="1">
        <v>40288.430902777778</v>
      </c>
      <c r="BG35">
        <v>3830</v>
      </c>
      <c r="BH35">
        <v>1112</v>
      </c>
      <c r="BI35">
        <v>10.66</v>
      </c>
      <c r="BJ35">
        <v>3.31</v>
      </c>
      <c r="BK35">
        <v>4.33</v>
      </c>
    </row>
    <row r="36" spans="1:63">
      <c r="A36" t="s">
        <v>0</v>
      </c>
      <c r="B36" s="2">
        <v>40288.434351851851</v>
      </c>
      <c r="C36">
        <v>3830</v>
      </c>
      <c r="D36">
        <v>709</v>
      </c>
      <c r="E36">
        <v>7.69</v>
      </c>
      <c r="F36">
        <v>2.4300000000000002</v>
      </c>
      <c r="G36">
        <v>4.96</v>
      </c>
      <c r="H36" t="s">
        <v>1</v>
      </c>
      <c r="I36" s="1">
        <v>40288.434351851851</v>
      </c>
      <c r="J36">
        <v>3830</v>
      </c>
      <c r="K36">
        <v>497</v>
      </c>
      <c r="L36">
        <v>7.3</v>
      </c>
      <c r="M36">
        <v>2.33</v>
      </c>
      <c r="N36">
        <v>4.83</v>
      </c>
      <c r="O36" t="s">
        <v>2</v>
      </c>
      <c r="P36" s="1">
        <v>40288.434351851851</v>
      </c>
      <c r="Q36">
        <v>3830</v>
      </c>
      <c r="R36">
        <v>706</v>
      </c>
      <c r="S36">
        <v>8.4499999999999993</v>
      </c>
      <c r="T36">
        <v>2.67</v>
      </c>
      <c r="U36">
        <v>5.01</v>
      </c>
      <c r="V36" t="s">
        <v>3</v>
      </c>
      <c r="W36" s="1">
        <v>40288.434351851851</v>
      </c>
      <c r="X36">
        <v>3830</v>
      </c>
      <c r="Y36">
        <v>1114</v>
      </c>
      <c r="Z36">
        <v>8.06</v>
      </c>
      <c r="AA36">
        <v>2.57</v>
      </c>
      <c r="AB36">
        <v>4.83</v>
      </c>
      <c r="AC36" t="s">
        <v>4</v>
      </c>
      <c r="AD36" s="1">
        <v>40288.434351851851</v>
      </c>
      <c r="AE36">
        <v>3830</v>
      </c>
      <c r="AF36">
        <v>1113</v>
      </c>
      <c r="AG36">
        <v>8.1300000000000008</v>
      </c>
      <c r="AH36">
        <v>2.56</v>
      </c>
      <c r="AI36">
        <v>4.8099999999999996</v>
      </c>
      <c r="AJ36" t="s">
        <v>5</v>
      </c>
      <c r="AK36" s="1">
        <v>40288.434351851851</v>
      </c>
      <c r="AL36">
        <v>3830</v>
      </c>
      <c r="AM36">
        <v>708</v>
      </c>
      <c r="AN36">
        <v>17.57</v>
      </c>
      <c r="AO36">
        <v>5.52</v>
      </c>
      <c r="AP36">
        <v>4.74</v>
      </c>
      <c r="AQ36" t="s">
        <v>6</v>
      </c>
      <c r="AR36" s="1">
        <v>40288.434351851851</v>
      </c>
      <c r="AS36">
        <v>3830</v>
      </c>
      <c r="AT36">
        <v>1111</v>
      </c>
      <c r="AU36">
        <v>8.9600000000000009</v>
      </c>
      <c r="AV36">
        <v>2.82</v>
      </c>
      <c r="AW36">
        <v>4.84</v>
      </c>
      <c r="AX36" t="s">
        <v>7</v>
      </c>
      <c r="AY36" s="1">
        <v>40288.434351851851</v>
      </c>
      <c r="AZ36">
        <v>3830</v>
      </c>
      <c r="BA36">
        <v>707</v>
      </c>
      <c r="BB36">
        <v>8.01</v>
      </c>
      <c r="BC36">
        <v>2.5299999999999998</v>
      </c>
      <c r="BD36">
        <v>4.92</v>
      </c>
      <c r="BE36" t="s">
        <v>8</v>
      </c>
      <c r="BF36" s="1">
        <v>40288.434351851851</v>
      </c>
      <c r="BG36">
        <v>3830</v>
      </c>
      <c r="BH36">
        <v>1112</v>
      </c>
      <c r="BI36">
        <v>10.72</v>
      </c>
      <c r="BJ36">
        <v>3.33</v>
      </c>
      <c r="BK36">
        <v>4.32</v>
      </c>
    </row>
    <row r="37" spans="1:63">
      <c r="A37" t="s">
        <v>0</v>
      </c>
      <c r="B37" s="2">
        <v>40288.437824074077</v>
      </c>
      <c r="C37">
        <v>3830</v>
      </c>
      <c r="D37">
        <v>709</v>
      </c>
      <c r="E37">
        <v>7.74</v>
      </c>
      <c r="F37">
        <v>2.44</v>
      </c>
      <c r="G37">
        <v>4.93</v>
      </c>
      <c r="H37" t="s">
        <v>1</v>
      </c>
      <c r="I37" s="1">
        <v>40288.437824074077</v>
      </c>
      <c r="J37">
        <v>3830</v>
      </c>
      <c r="K37">
        <v>497</v>
      </c>
      <c r="L37">
        <v>7.35</v>
      </c>
      <c r="M37">
        <v>2.34</v>
      </c>
      <c r="N37">
        <v>4.74</v>
      </c>
      <c r="O37" t="s">
        <v>2</v>
      </c>
      <c r="P37" s="1">
        <v>40288.437824074077</v>
      </c>
      <c r="Q37">
        <v>3830</v>
      </c>
      <c r="R37">
        <v>706</v>
      </c>
      <c r="S37">
        <v>9.01</v>
      </c>
      <c r="T37">
        <v>2.84</v>
      </c>
      <c r="U37">
        <v>4.92</v>
      </c>
      <c r="V37" t="s">
        <v>3</v>
      </c>
      <c r="W37" s="1">
        <v>40288.437824074077</v>
      </c>
      <c r="X37">
        <v>3830</v>
      </c>
      <c r="Y37">
        <v>1114</v>
      </c>
      <c r="Z37">
        <v>8.06</v>
      </c>
      <c r="AA37">
        <v>2.57</v>
      </c>
      <c r="AB37">
        <v>4.75</v>
      </c>
      <c r="AC37" t="s">
        <v>4</v>
      </c>
      <c r="AD37" s="1">
        <v>40288.437824074077</v>
      </c>
      <c r="AE37">
        <v>3830</v>
      </c>
      <c r="AF37">
        <v>1113</v>
      </c>
      <c r="AG37">
        <v>8.1300000000000008</v>
      </c>
      <c r="AH37">
        <v>2.56</v>
      </c>
      <c r="AI37">
        <v>4.74</v>
      </c>
      <c r="AJ37" t="s">
        <v>5</v>
      </c>
      <c r="AK37" s="1">
        <v>40288.437824074077</v>
      </c>
      <c r="AL37">
        <v>3830</v>
      </c>
      <c r="AM37">
        <v>708</v>
      </c>
      <c r="AN37">
        <v>13.17</v>
      </c>
      <c r="AO37">
        <v>4.1399999999999997</v>
      </c>
      <c r="AP37">
        <v>4.71</v>
      </c>
      <c r="AQ37" t="s">
        <v>6</v>
      </c>
      <c r="AR37" s="1">
        <v>40288.437824074077</v>
      </c>
      <c r="AS37">
        <v>3830</v>
      </c>
      <c r="AT37">
        <v>1111</v>
      </c>
      <c r="AU37">
        <v>9.25</v>
      </c>
      <c r="AV37">
        <v>2.91</v>
      </c>
      <c r="AW37">
        <v>4.74</v>
      </c>
      <c r="AX37" t="s">
        <v>7</v>
      </c>
      <c r="AY37" s="1">
        <v>40288.437835648147</v>
      </c>
      <c r="AZ37">
        <v>3830</v>
      </c>
      <c r="BA37">
        <v>707</v>
      </c>
      <c r="BB37">
        <v>8.25</v>
      </c>
      <c r="BC37">
        <v>2.6</v>
      </c>
      <c r="BD37">
        <v>4.8499999999999996</v>
      </c>
      <c r="BE37" t="s">
        <v>8</v>
      </c>
      <c r="BF37" s="1">
        <v>40288.437835648147</v>
      </c>
      <c r="BG37">
        <v>3830</v>
      </c>
      <c r="BH37">
        <v>1112</v>
      </c>
      <c r="BI37">
        <v>16.68</v>
      </c>
      <c r="BJ37">
        <v>5.14</v>
      </c>
      <c r="BK37">
        <v>4.0199999999999996</v>
      </c>
    </row>
    <row r="38" spans="1:63">
      <c r="A38" t="s">
        <v>0</v>
      </c>
      <c r="B38" s="2">
        <v>40288.441296296296</v>
      </c>
      <c r="C38">
        <v>3830</v>
      </c>
      <c r="D38">
        <v>709</v>
      </c>
      <c r="E38">
        <v>7.8</v>
      </c>
      <c r="F38">
        <v>2.46</v>
      </c>
      <c r="G38">
        <v>4.84</v>
      </c>
      <c r="H38" t="s">
        <v>1</v>
      </c>
      <c r="I38" s="1">
        <v>40288.441296296296</v>
      </c>
      <c r="J38">
        <v>3830</v>
      </c>
      <c r="K38">
        <v>497</v>
      </c>
      <c r="L38">
        <v>7.4</v>
      </c>
      <c r="M38">
        <v>2.35</v>
      </c>
      <c r="N38">
        <v>4.6399999999999997</v>
      </c>
      <c r="O38" t="s">
        <v>2</v>
      </c>
      <c r="P38" s="1">
        <v>40288.441296296296</v>
      </c>
      <c r="Q38">
        <v>3830</v>
      </c>
      <c r="R38">
        <v>706</v>
      </c>
      <c r="S38">
        <v>8.9600000000000009</v>
      </c>
      <c r="T38">
        <v>2.82</v>
      </c>
      <c r="U38">
        <v>4.8600000000000003</v>
      </c>
      <c r="V38" t="s">
        <v>3</v>
      </c>
      <c r="W38" s="1">
        <v>40288.441296296296</v>
      </c>
      <c r="X38">
        <v>3830</v>
      </c>
      <c r="Y38">
        <v>1114</v>
      </c>
      <c r="Z38">
        <v>8.27</v>
      </c>
      <c r="AA38">
        <v>2.63</v>
      </c>
      <c r="AB38">
        <v>4.6399999999999997</v>
      </c>
      <c r="AC38" t="s">
        <v>4</v>
      </c>
      <c r="AD38" s="1">
        <v>40288.441296296296</v>
      </c>
      <c r="AE38">
        <v>3830</v>
      </c>
      <c r="AF38">
        <v>1113</v>
      </c>
      <c r="AG38">
        <v>8.2200000000000006</v>
      </c>
      <c r="AH38">
        <v>2.58</v>
      </c>
      <c r="AI38">
        <v>4.63</v>
      </c>
      <c r="AJ38" t="s">
        <v>5</v>
      </c>
      <c r="AK38" s="1">
        <v>40288.441296296296</v>
      </c>
      <c r="AL38">
        <v>3830</v>
      </c>
      <c r="AM38">
        <v>708</v>
      </c>
      <c r="AN38">
        <v>13.06</v>
      </c>
      <c r="AO38">
        <v>4.09</v>
      </c>
      <c r="AP38">
        <v>4.6100000000000003</v>
      </c>
      <c r="AQ38" t="s">
        <v>6</v>
      </c>
      <c r="AR38" s="1">
        <v>40288.441296296296</v>
      </c>
      <c r="AS38">
        <v>3830</v>
      </c>
      <c r="AT38">
        <v>1111</v>
      </c>
      <c r="AU38">
        <v>10.1</v>
      </c>
      <c r="AV38">
        <v>3.17</v>
      </c>
      <c r="AW38">
        <v>4.6399999999999997</v>
      </c>
      <c r="AX38" t="s">
        <v>7</v>
      </c>
      <c r="AY38" s="1">
        <v>40288.441296296296</v>
      </c>
      <c r="AZ38">
        <v>3830</v>
      </c>
      <c r="BA38">
        <v>707</v>
      </c>
      <c r="BB38">
        <v>8.16</v>
      </c>
      <c r="BC38">
        <v>2.57</v>
      </c>
      <c r="BD38">
        <v>4.79</v>
      </c>
      <c r="BE38" t="s">
        <v>8</v>
      </c>
      <c r="BF38" s="1">
        <v>40288.441296296296</v>
      </c>
      <c r="BG38">
        <v>3830</v>
      </c>
      <c r="BH38">
        <v>1112</v>
      </c>
      <c r="BI38">
        <v>14.51</v>
      </c>
      <c r="BJ38">
        <v>4.47</v>
      </c>
      <c r="BK38">
        <v>4.01</v>
      </c>
    </row>
    <row r="39" spans="1:63">
      <c r="A39" t="s">
        <v>0</v>
      </c>
      <c r="B39" s="2">
        <v>40288.444768518515</v>
      </c>
      <c r="C39">
        <v>3830</v>
      </c>
      <c r="D39">
        <v>709</v>
      </c>
      <c r="E39">
        <v>7.85</v>
      </c>
      <c r="F39">
        <v>2.4700000000000002</v>
      </c>
      <c r="G39">
        <v>4.76</v>
      </c>
      <c r="H39" t="s">
        <v>1</v>
      </c>
      <c r="I39" s="1">
        <v>40288.444768518515</v>
      </c>
      <c r="J39">
        <v>3830</v>
      </c>
      <c r="K39">
        <v>497</v>
      </c>
      <c r="L39">
        <v>7.4</v>
      </c>
      <c r="M39">
        <v>2.34</v>
      </c>
      <c r="N39">
        <v>4.55</v>
      </c>
      <c r="O39" t="s">
        <v>2</v>
      </c>
      <c r="P39" s="1">
        <v>40288.444768518515</v>
      </c>
      <c r="Q39">
        <v>3830</v>
      </c>
      <c r="R39">
        <v>706</v>
      </c>
      <c r="S39">
        <v>8.9700000000000006</v>
      </c>
      <c r="T39">
        <v>2.82</v>
      </c>
      <c r="U39">
        <v>4.79</v>
      </c>
      <c r="V39" t="s">
        <v>3</v>
      </c>
      <c r="W39" s="1">
        <v>40288.444768518515</v>
      </c>
      <c r="X39">
        <v>3830</v>
      </c>
      <c r="Y39">
        <v>1114</v>
      </c>
      <c r="Z39">
        <v>8.2200000000000006</v>
      </c>
      <c r="AA39">
        <v>2.61</v>
      </c>
      <c r="AB39">
        <v>4.55</v>
      </c>
      <c r="AC39" t="s">
        <v>4</v>
      </c>
      <c r="AD39" s="1">
        <v>40288.444768518515</v>
      </c>
      <c r="AE39">
        <v>3830</v>
      </c>
      <c r="AF39">
        <v>1113</v>
      </c>
      <c r="AG39">
        <v>8.16</v>
      </c>
      <c r="AH39">
        <v>2.5499999999999998</v>
      </c>
      <c r="AI39">
        <v>4.5199999999999996</v>
      </c>
      <c r="AJ39" t="s">
        <v>5</v>
      </c>
      <c r="AK39" s="1">
        <v>40288.444768518515</v>
      </c>
      <c r="AL39">
        <v>3830</v>
      </c>
      <c r="AM39">
        <v>708</v>
      </c>
      <c r="AN39">
        <v>18.920000000000002</v>
      </c>
      <c r="AO39">
        <v>5.92</v>
      </c>
      <c r="AP39">
        <v>4.51</v>
      </c>
      <c r="AQ39" t="s">
        <v>6</v>
      </c>
      <c r="AR39" s="1">
        <v>40288.444768518515</v>
      </c>
      <c r="AS39">
        <v>3830</v>
      </c>
      <c r="AT39">
        <v>1111</v>
      </c>
      <c r="AU39">
        <v>11.14</v>
      </c>
      <c r="AV39">
        <v>3.48</v>
      </c>
      <c r="AW39">
        <v>4.55</v>
      </c>
      <c r="AX39" t="s">
        <v>7</v>
      </c>
      <c r="AY39" s="1">
        <v>40288.444768518515</v>
      </c>
      <c r="AZ39">
        <v>3830</v>
      </c>
      <c r="BA39">
        <v>707</v>
      </c>
      <c r="BB39">
        <v>8.15</v>
      </c>
      <c r="BC39">
        <v>2.56</v>
      </c>
      <c r="BD39">
        <v>4.72</v>
      </c>
      <c r="BE39" t="s">
        <v>8</v>
      </c>
      <c r="BF39" s="1">
        <v>40288.444768518515</v>
      </c>
      <c r="BG39">
        <v>3830</v>
      </c>
      <c r="BH39">
        <v>1112</v>
      </c>
      <c r="BI39">
        <v>14.48</v>
      </c>
      <c r="BJ39">
        <v>4.46</v>
      </c>
      <c r="BK39">
        <v>4</v>
      </c>
    </row>
    <row r="40" spans="1:63">
      <c r="A40" t="s">
        <v>0</v>
      </c>
      <c r="B40" s="2">
        <v>40288.448240740741</v>
      </c>
      <c r="C40">
        <v>3830</v>
      </c>
      <c r="D40">
        <v>709</v>
      </c>
      <c r="E40">
        <v>7.9</v>
      </c>
      <c r="F40">
        <v>2.48</v>
      </c>
      <c r="G40">
        <v>4.6900000000000004</v>
      </c>
      <c r="H40" t="s">
        <v>1</v>
      </c>
      <c r="I40" s="1">
        <v>40288.448240740741</v>
      </c>
      <c r="J40">
        <v>3830</v>
      </c>
      <c r="K40">
        <v>497</v>
      </c>
      <c r="L40">
        <v>7.38</v>
      </c>
      <c r="M40">
        <v>2.33</v>
      </c>
      <c r="N40">
        <v>4.46</v>
      </c>
      <c r="O40" t="s">
        <v>2</v>
      </c>
      <c r="P40" s="1">
        <v>40288.448240740741</v>
      </c>
      <c r="Q40">
        <v>3830</v>
      </c>
      <c r="R40">
        <v>706</v>
      </c>
      <c r="S40">
        <v>9.1</v>
      </c>
      <c r="T40">
        <v>2.86</v>
      </c>
      <c r="U40">
        <v>4.72</v>
      </c>
      <c r="V40" t="s">
        <v>3</v>
      </c>
      <c r="W40" s="1">
        <v>40288.448240740741</v>
      </c>
      <c r="X40">
        <v>3830</v>
      </c>
      <c r="Y40">
        <v>1114</v>
      </c>
      <c r="Z40">
        <v>8.23</v>
      </c>
      <c r="AA40">
        <v>2.6</v>
      </c>
      <c r="AB40">
        <v>4.47</v>
      </c>
      <c r="AC40" t="s">
        <v>4</v>
      </c>
      <c r="AD40" s="1">
        <v>40288.448240740741</v>
      </c>
      <c r="AE40">
        <v>3830</v>
      </c>
      <c r="AF40">
        <v>1113</v>
      </c>
      <c r="AG40">
        <v>8.14</v>
      </c>
      <c r="AH40">
        <v>2.54</v>
      </c>
      <c r="AI40">
        <v>4.4400000000000004</v>
      </c>
      <c r="AJ40" t="s">
        <v>5</v>
      </c>
      <c r="AK40" s="1">
        <v>40288.448240740741</v>
      </c>
      <c r="AL40">
        <v>3830</v>
      </c>
      <c r="AM40">
        <v>708</v>
      </c>
      <c r="AN40">
        <v>12.04</v>
      </c>
      <c r="AO40">
        <v>3.76</v>
      </c>
      <c r="AP40">
        <v>4.46</v>
      </c>
      <c r="AQ40" t="s">
        <v>6</v>
      </c>
      <c r="AR40" s="1">
        <v>40288.448240740741</v>
      </c>
      <c r="AS40">
        <v>3830</v>
      </c>
      <c r="AT40">
        <v>1111</v>
      </c>
      <c r="AU40">
        <v>10.3</v>
      </c>
      <c r="AV40">
        <v>3.22</v>
      </c>
      <c r="AW40">
        <v>4.47</v>
      </c>
      <c r="AX40" t="s">
        <v>7</v>
      </c>
      <c r="AY40" s="1">
        <v>40288.448240740741</v>
      </c>
      <c r="AZ40">
        <v>3830</v>
      </c>
      <c r="BA40">
        <v>707</v>
      </c>
      <c r="BB40">
        <v>8.1999999999999993</v>
      </c>
      <c r="BC40">
        <v>2.57</v>
      </c>
      <c r="BD40">
        <v>4.6500000000000004</v>
      </c>
      <c r="BE40" t="s">
        <v>8</v>
      </c>
      <c r="BF40" s="1">
        <v>40288.448240740741</v>
      </c>
      <c r="BG40">
        <v>3830</v>
      </c>
      <c r="BH40">
        <v>1112</v>
      </c>
      <c r="BI40">
        <v>16.04</v>
      </c>
      <c r="BJ40">
        <v>4.95</v>
      </c>
      <c r="BK40">
        <v>4.08</v>
      </c>
    </row>
    <row r="41" spans="1:63">
      <c r="A41" t="s">
        <v>0</v>
      </c>
      <c r="B41" s="2">
        <v>40288.451724537037</v>
      </c>
      <c r="C41">
        <v>3830</v>
      </c>
      <c r="D41">
        <v>709</v>
      </c>
      <c r="E41">
        <v>7.91</v>
      </c>
      <c r="F41">
        <v>2.48</v>
      </c>
      <c r="G41">
        <v>4.62</v>
      </c>
      <c r="H41" t="s">
        <v>1</v>
      </c>
      <c r="I41" s="1">
        <v>40288.451724537037</v>
      </c>
      <c r="J41">
        <v>3830</v>
      </c>
      <c r="K41">
        <v>497</v>
      </c>
      <c r="L41">
        <v>7.49</v>
      </c>
      <c r="M41">
        <v>2.36</v>
      </c>
      <c r="N41">
        <v>4.41</v>
      </c>
      <c r="O41" t="s">
        <v>2</v>
      </c>
      <c r="P41" s="1">
        <v>40288.451724537037</v>
      </c>
      <c r="Q41">
        <v>3830</v>
      </c>
      <c r="R41">
        <v>706</v>
      </c>
      <c r="S41">
        <v>9.56</v>
      </c>
      <c r="T41">
        <v>3</v>
      </c>
      <c r="U41">
        <v>4.63</v>
      </c>
      <c r="V41" t="s">
        <v>3</v>
      </c>
      <c r="W41" s="1">
        <v>40288.451724537037</v>
      </c>
      <c r="X41">
        <v>3830</v>
      </c>
      <c r="Y41">
        <v>1114</v>
      </c>
      <c r="Z41">
        <v>8.36</v>
      </c>
      <c r="AA41">
        <v>2.64</v>
      </c>
      <c r="AB41">
        <v>4.42</v>
      </c>
      <c r="AC41" t="s">
        <v>4</v>
      </c>
      <c r="AD41" s="1">
        <v>40288.451724537037</v>
      </c>
      <c r="AE41">
        <v>3830</v>
      </c>
      <c r="AF41">
        <v>1113</v>
      </c>
      <c r="AG41">
        <v>8.24</v>
      </c>
      <c r="AH41">
        <v>2.57</v>
      </c>
      <c r="AI41">
        <v>4.3899999999999997</v>
      </c>
      <c r="AJ41" t="s">
        <v>5</v>
      </c>
      <c r="AK41" s="1">
        <v>40288.451724537037</v>
      </c>
      <c r="AL41">
        <v>3830</v>
      </c>
      <c r="AM41">
        <v>708</v>
      </c>
      <c r="AN41">
        <v>11.15</v>
      </c>
      <c r="AO41">
        <v>3.48</v>
      </c>
      <c r="AP41">
        <v>4.4400000000000004</v>
      </c>
      <c r="AQ41" t="s">
        <v>6</v>
      </c>
      <c r="AR41" s="1">
        <v>40288.451724537037</v>
      </c>
      <c r="AS41">
        <v>3830</v>
      </c>
      <c r="AT41">
        <v>1111</v>
      </c>
      <c r="AU41">
        <v>10.28</v>
      </c>
      <c r="AV41">
        <v>3.21</v>
      </c>
      <c r="AW41">
        <v>4.41</v>
      </c>
      <c r="AX41" t="s">
        <v>7</v>
      </c>
      <c r="AY41" s="1">
        <v>40288.451724537037</v>
      </c>
      <c r="AZ41">
        <v>3830</v>
      </c>
      <c r="BA41">
        <v>707</v>
      </c>
      <c r="BB41">
        <v>8.18</v>
      </c>
      <c r="BC41">
        <v>2.56</v>
      </c>
      <c r="BD41">
        <v>4.59</v>
      </c>
      <c r="BE41" t="s">
        <v>8</v>
      </c>
      <c r="BF41" s="1">
        <v>40288.451724537037</v>
      </c>
      <c r="BG41">
        <v>3830</v>
      </c>
      <c r="BH41">
        <v>1112</v>
      </c>
      <c r="BI41">
        <v>8.86</v>
      </c>
      <c r="BJ41">
        <v>2.77</v>
      </c>
      <c r="BK41">
        <v>4.57</v>
      </c>
    </row>
    <row r="42" spans="1:63">
      <c r="A42" t="s">
        <v>0</v>
      </c>
      <c r="B42" s="2">
        <v>40288.455185185187</v>
      </c>
      <c r="C42">
        <v>3830</v>
      </c>
      <c r="D42">
        <v>709</v>
      </c>
      <c r="E42">
        <v>7.92</v>
      </c>
      <c r="F42">
        <v>2.48</v>
      </c>
      <c r="G42">
        <v>4.5999999999999996</v>
      </c>
      <c r="H42" t="s">
        <v>1</v>
      </c>
      <c r="I42" s="1">
        <v>40288.455185185187</v>
      </c>
      <c r="J42">
        <v>3830</v>
      </c>
      <c r="K42">
        <v>497</v>
      </c>
      <c r="L42">
        <v>8.15</v>
      </c>
      <c r="M42">
        <v>2.58</v>
      </c>
      <c r="N42">
        <v>4.4400000000000004</v>
      </c>
      <c r="O42" t="s">
        <v>2</v>
      </c>
      <c r="P42" s="1">
        <v>40288.455185185187</v>
      </c>
      <c r="Q42">
        <v>3830</v>
      </c>
      <c r="R42">
        <v>706</v>
      </c>
      <c r="S42">
        <v>10.050000000000001</v>
      </c>
      <c r="T42">
        <v>3.15</v>
      </c>
      <c r="U42">
        <v>4.59</v>
      </c>
      <c r="V42" t="s">
        <v>3</v>
      </c>
      <c r="W42" s="1">
        <v>40288.455185185187</v>
      </c>
      <c r="X42">
        <v>3830</v>
      </c>
      <c r="Y42">
        <v>1114</v>
      </c>
      <c r="Z42">
        <v>8.66</v>
      </c>
      <c r="AA42">
        <v>2.74</v>
      </c>
      <c r="AB42">
        <v>4.47</v>
      </c>
      <c r="AC42" t="s">
        <v>4</v>
      </c>
      <c r="AD42" s="1">
        <v>40288.455185185187</v>
      </c>
      <c r="AE42">
        <v>3830</v>
      </c>
      <c r="AF42">
        <v>1113</v>
      </c>
      <c r="AG42">
        <v>8.36</v>
      </c>
      <c r="AH42">
        <v>2.61</v>
      </c>
      <c r="AI42">
        <v>4.4400000000000004</v>
      </c>
      <c r="AJ42" t="s">
        <v>5</v>
      </c>
      <c r="AK42" s="1">
        <v>40288.455185185187</v>
      </c>
      <c r="AL42">
        <v>3830</v>
      </c>
      <c r="AM42">
        <v>708</v>
      </c>
      <c r="AN42">
        <v>10.3</v>
      </c>
      <c r="AO42">
        <v>3.22</v>
      </c>
      <c r="AP42">
        <v>4.4800000000000004</v>
      </c>
      <c r="AQ42" t="s">
        <v>6</v>
      </c>
      <c r="AR42" s="1">
        <v>40288.455185185187</v>
      </c>
      <c r="AS42">
        <v>3830</v>
      </c>
      <c r="AT42">
        <v>1111</v>
      </c>
      <c r="AU42">
        <v>10.32</v>
      </c>
      <c r="AV42">
        <v>3.22</v>
      </c>
      <c r="AW42">
        <v>4.4400000000000004</v>
      </c>
      <c r="AX42" t="s">
        <v>7</v>
      </c>
      <c r="AY42" s="1">
        <v>40288.455185185187</v>
      </c>
      <c r="AZ42">
        <v>3830</v>
      </c>
      <c r="BA42">
        <v>707</v>
      </c>
      <c r="BB42">
        <v>8.24</v>
      </c>
      <c r="BC42">
        <v>2.58</v>
      </c>
      <c r="BD42">
        <v>4.55</v>
      </c>
      <c r="BE42" t="s">
        <v>8</v>
      </c>
      <c r="BF42" s="1">
        <v>40288.455185185187</v>
      </c>
      <c r="BG42">
        <v>3830</v>
      </c>
      <c r="BH42">
        <v>1112</v>
      </c>
      <c r="BI42">
        <v>8.66</v>
      </c>
      <c r="BJ42">
        <v>2.75</v>
      </c>
      <c r="BK42">
        <v>5.29</v>
      </c>
    </row>
    <row r="43" spans="1:63">
      <c r="A43" t="s">
        <v>0</v>
      </c>
      <c r="B43" s="2">
        <v>40288.458668981482</v>
      </c>
      <c r="C43">
        <v>3830</v>
      </c>
      <c r="D43">
        <v>709</v>
      </c>
      <c r="E43">
        <v>7.94</v>
      </c>
      <c r="F43">
        <v>2.4900000000000002</v>
      </c>
      <c r="G43">
        <v>4.6500000000000004</v>
      </c>
      <c r="H43" t="s">
        <v>1</v>
      </c>
      <c r="I43" s="1">
        <v>40288.458668981482</v>
      </c>
      <c r="J43">
        <v>3830</v>
      </c>
      <c r="K43">
        <v>497</v>
      </c>
      <c r="L43">
        <v>8.0299999999999994</v>
      </c>
      <c r="M43">
        <v>2.5499999999999998</v>
      </c>
      <c r="N43">
        <v>4.59</v>
      </c>
      <c r="O43" t="s">
        <v>2</v>
      </c>
      <c r="P43" s="1">
        <v>40288.458668981482</v>
      </c>
      <c r="Q43">
        <v>3830</v>
      </c>
      <c r="R43">
        <v>706</v>
      </c>
      <c r="S43">
        <v>9.8699999999999992</v>
      </c>
      <c r="T43">
        <v>3.09</v>
      </c>
      <c r="U43">
        <v>4.62</v>
      </c>
      <c r="V43" t="s">
        <v>3</v>
      </c>
      <c r="W43" s="1">
        <v>40288.458668981482</v>
      </c>
      <c r="X43">
        <v>3830</v>
      </c>
      <c r="Y43">
        <v>1114</v>
      </c>
      <c r="Z43">
        <v>8.8000000000000007</v>
      </c>
      <c r="AA43">
        <v>2.8</v>
      </c>
      <c r="AB43">
        <v>4.63</v>
      </c>
      <c r="AC43" t="s">
        <v>4</v>
      </c>
      <c r="AD43" s="1">
        <v>40288.458668981482</v>
      </c>
      <c r="AE43">
        <v>3830</v>
      </c>
      <c r="AF43">
        <v>1113</v>
      </c>
      <c r="AG43">
        <v>8.4600000000000009</v>
      </c>
      <c r="AH43">
        <v>2.65</v>
      </c>
      <c r="AI43">
        <v>4.6100000000000003</v>
      </c>
      <c r="AJ43" t="s">
        <v>5</v>
      </c>
      <c r="AK43" s="1">
        <v>40288.458668981482</v>
      </c>
      <c r="AL43">
        <v>3830</v>
      </c>
      <c r="AM43">
        <v>708</v>
      </c>
      <c r="AN43">
        <v>10.23</v>
      </c>
      <c r="AO43">
        <v>3.21</v>
      </c>
      <c r="AP43">
        <v>4.62</v>
      </c>
      <c r="AQ43" t="s">
        <v>6</v>
      </c>
      <c r="AR43" s="1">
        <v>40288.458668981482</v>
      </c>
      <c r="AS43">
        <v>3830</v>
      </c>
      <c r="AT43">
        <v>1111</v>
      </c>
      <c r="AU43">
        <v>10.31</v>
      </c>
      <c r="AV43">
        <v>3.23</v>
      </c>
      <c r="AW43">
        <v>4.58</v>
      </c>
      <c r="AX43" t="s">
        <v>7</v>
      </c>
      <c r="AY43" s="1">
        <v>40288.458668981482</v>
      </c>
      <c r="AZ43">
        <v>3830</v>
      </c>
      <c r="BA43">
        <v>707</v>
      </c>
      <c r="BB43">
        <v>8.2100000000000009</v>
      </c>
      <c r="BC43">
        <v>2.57</v>
      </c>
      <c r="BD43">
        <v>4.58</v>
      </c>
      <c r="BE43" t="s">
        <v>8</v>
      </c>
      <c r="BF43" s="1">
        <v>40288.458668981482</v>
      </c>
      <c r="BG43">
        <v>3830</v>
      </c>
      <c r="BH43">
        <v>1112</v>
      </c>
      <c r="BI43">
        <v>17.91</v>
      </c>
      <c r="BJ43">
        <v>5.83</v>
      </c>
      <c r="BK43">
        <v>6.29</v>
      </c>
    </row>
    <row r="44" spans="1:63">
      <c r="A44" t="s">
        <v>0</v>
      </c>
      <c r="B44" s="2">
        <v>40288.462129629632</v>
      </c>
      <c r="C44">
        <v>3830</v>
      </c>
      <c r="D44">
        <v>709</v>
      </c>
      <c r="E44">
        <v>7.93</v>
      </c>
      <c r="F44">
        <v>2.5</v>
      </c>
      <c r="G44">
        <v>4.8</v>
      </c>
      <c r="H44" t="s">
        <v>1</v>
      </c>
      <c r="I44" s="1">
        <v>40288.462129629632</v>
      </c>
      <c r="J44">
        <v>3830</v>
      </c>
      <c r="K44">
        <v>497</v>
      </c>
      <c r="L44">
        <v>8.0299999999999994</v>
      </c>
      <c r="M44">
        <v>2.57</v>
      </c>
      <c r="N44">
        <v>4.8899999999999997</v>
      </c>
      <c r="O44" t="s">
        <v>2</v>
      </c>
      <c r="P44" s="1">
        <v>40288.462129629632</v>
      </c>
      <c r="Q44">
        <v>3830</v>
      </c>
      <c r="R44">
        <v>706</v>
      </c>
      <c r="S44">
        <v>10.39</v>
      </c>
      <c r="T44">
        <v>3.27</v>
      </c>
      <c r="U44">
        <v>4.7300000000000004</v>
      </c>
      <c r="V44" t="s">
        <v>3</v>
      </c>
      <c r="W44" s="1">
        <v>40288.462129629632</v>
      </c>
      <c r="X44">
        <v>3830</v>
      </c>
      <c r="Y44">
        <v>1114</v>
      </c>
      <c r="Z44">
        <v>8.67</v>
      </c>
      <c r="AA44">
        <v>2.78</v>
      </c>
      <c r="AB44">
        <v>4.96</v>
      </c>
      <c r="AC44" t="s">
        <v>4</v>
      </c>
      <c r="AD44" s="1">
        <v>40288.462129629632</v>
      </c>
      <c r="AE44">
        <v>3830</v>
      </c>
      <c r="AF44">
        <v>1113</v>
      </c>
      <c r="AG44">
        <v>8.4700000000000006</v>
      </c>
      <c r="AH44">
        <v>2.67</v>
      </c>
      <c r="AI44">
        <v>4.92</v>
      </c>
      <c r="AJ44" t="s">
        <v>5</v>
      </c>
      <c r="AK44" s="1">
        <v>40288.462129629632</v>
      </c>
      <c r="AL44">
        <v>3830</v>
      </c>
      <c r="AM44">
        <v>708</v>
      </c>
      <c r="AN44">
        <v>9.48</v>
      </c>
      <c r="AO44">
        <v>2.99</v>
      </c>
      <c r="AP44">
        <v>4.91</v>
      </c>
      <c r="AQ44" t="s">
        <v>6</v>
      </c>
      <c r="AR44" s="1">
        <v>40288.462129629632</v>
      </c>
      <c r="AS44">
        <v>3830</v>
      </c>
      <c r="AT44">
        <v>1111</v>
      </c>
      <c r="AU44">
        <v>10.48</v>
      </c>
      <c r="AV44">
        <v>3.31</v>
      </c>
      <c r="AW44">
        <v>4.88</v>
      </c>
      <c r="AX44" t="s">
        <v>7</v>
      </c>
      <c r="AY44" s="1">
        <v>40288.462129629632</v>
      </c>
      <c r="AZ44">
        <v>3830</v>
      </c>
      <c r="BA44">
        <v>707</v>
      </c>
      <c r="BB44">
        <v>8.2200000000000006</v>
      </c>
      <c r="BC44">
        <v>2.58</v>
      </c>
      <c r="BD44">
        <v>4.68</v>
      </c>
      <c r="BE44" t="s">
        <v>8</v>
      </c>
      <c r="BF44" s="1">
        <v>40288.462129629632</v>
      </c>
      <c r="BG44">
        <v>3830</v>
      </c>
      <c r="BH44">
        <v>1112</v>
      </c>
      <c r="BI44">
        <v>43.93</v>
      </c>
      <c r="BJ44">
        <v>14.83</v>
      </c>
      <c r="BK44">
        <v>7.85</v>
      </c>
    </row>
    <row r="45" spans="1:63">
      <c r="A45" t="s">
        <v>0</v>
      </c>
      <c r="B45" s="2">
        <v>40288.465613425928</v>
      </c>
      <c r="C45">
        <v>3830</v>
      </c>
      <c r="D45">
        <v>709</v>
      </c>
      <c r="E45">
        <v>7.88</v>
      </c>
      <c r="F45">
        <v>2.5</v>
      </c>
      <c r="G45">
        <v>5.07</v>
      </c>
      <c r="H45" t="s">
        <v>1</v>
      </c>
      <c r="I45" s="1">
        <v>40288.465613425928</v>
      </c>
      <c r="J45">
        <v>3830</v>
      </c>
      <c r="K45">
        <v>497</v>
      </c>
      <c r="L45">
        <v>8.09</v>
      </c>
      <c r="M45">
        <v>2.61</v>
      </c>
      <c r="N45">
        <v>5.36</v>
      </c>
      <c r="O45" t="s">
        <v>2</v>
      </c>
      <c r="P45" s="1">
        <v>40288.465613425928</v>
      </c>
      <c r="Q45">
        <v>3830</v>
      </c>
      <c r="R45">
        <v>706</v>
      </c>
      <c r="S45">
        <v>10.220000000000001</v>
      </c>
      <c r="T45">
        <v>3.23</v>
      </c>
      <c r="U45">
        <v>4.9400000000000004</v>
      </c>
      <c r="V45" t="s">
        <v>3</v>
      </c>
      <c r="W45" s="1">
        <v>40288.465613425928</v>
      </c>
      <c r="X45">
        <v>3830</v>
      </c>
      <c r="Y45">
        <v>1114</v>
      </c>
      <c r="Z45">
        <v>8.5500000000000007</v>
      </c>
      <c r="AA45">
        <v>2.77</v>
      </c>
      <c r="AB45">
        <v>5.47</v>
      </c>
      <c r="AC45" t="s">
        <v>4</v>
      </c>
      <c r="AD45" s="1">
        <v>40288.465613425928</v>
      </c>
      <c r="AE45">
        <v>3830</v>
      </c>
      <c r="AF45">
        <v>1113</v>
      </c>
      <c r="AG45">
        <v>8.43</v>
      </c>
      <c r="AH45">
        <v>2.69</v>
      </c>
      <c r="AI45">
        <v>5.43</v>
      </c>
      <c r="AJ45" t="s">
        <v>5</v>
      </c>
      <c r="AK45" s="1">
        <v>40288.465613425928</v>
      </c>
      <c r="AL45">
        <v>3830</v>
      </c>
      <c r="AM45">
        <v>708</v>
      </c>
      <c r="AN45">
        <v>9.6</v>
      </c>
      <c r="AO45">
        <v>3.06</v>
      </c>
      <c r="AP45">
        <v>5.35</v>
      </c>
      <c r="AQ45" t="s">
        <v>6</v>
      </c>
      <c r="AR45" s="1">
        <v>40288.465613425928</v>
      </c>
      <c r="AS45">
        <v>3830</v>
      </c>
      <c r="AT45">
        <v>1111</v>
      </c>
      <c r="AU45">
        <v>10.65</v>
      </c>
      <c r="AV45">
        <v>3.39</v>
      </c>
      <c r="AW45">
        <v>5.33</v>
      </c>
      <c r="AX45" t="s">
        <v>7</v>
      </c>
      <c r="AY45" s="1">
        <v>40288.465624999997</v>
      </c>
      <c r="AZ45">
        <v>3830</v>
      </c>
      <c r="BA45">
        <v>707</v>
      </c>
      <c r="BB45">
        <v>8.2200000000000006</v>
      </c>
      <c r="BC45">
        <v>2.59</v>
      </c>
      <c r="BD45">
        <v>4.87</v>
      </c>
      <c r="BE45" t="s">
        <v>8</v>
      </c>
      <c r="BF45" s="1">
        <v>40288.465624999997</v>
      </c>
      <c r="BG45">
        <v>3830</v>
      </c>
      <c r="BH45">
        <v>1112</v>
      </c>
      <c r="BI45">
        <v>82.71</v>
      </c>
      <c r="BJ45">
        <v>28.65</v>
      </c>
      <c r="BK45">
        <v>8.99</v>
      </c>
    </row>
    <row r="46" spans="1:63">
      <c r="A46" t="s">
        <v>0</v>
      </c>
      <c r="B46" s="2">
        <v>40288.469074074077</v>
      </c>
      <c r="C46">
        <v>3830</v>
      </c>
      <c r="D46">
        <v>709</v>
      </c>
      <c r="E46">
        <v>7.96</v>
      </c>
      <c r="F46">
        <v>2.54</v>
      </c>
      <c r="G46">
        <v>5.38</v>
      </c>
      <c r="H46" t="s">
        <v>1</v>
      </c>
      <c r="I46" s="1">
        <v>40288.469074074077</v>
      </c>
      <c r="J46">
        <v>3830</v>
      </c>
      <c r="K46">
        <v>497</v>
      </c>
      <c r="L46">
        <v>8.01</v>
      </c>
      <c r="M46">
        <v>2.62</v>
      </c>
      <c r="N46">
        <v>5.94</v>
      </c>
      <c r="O46" t="s">
        <v>2</v>
      </c>
      <c r="P46" s="1">
        <v>40288.469074074077</v>
      </c>
      <c r="Q46">
        <v>3830</v>
      </c>
      <c r="R46">
        <v>706</v>
      </c>
      <c r="S46">
        <v>10.31</v>
      </c>
      <c r="T46">
        <v>3.28</v>
      </c>
      <c r="U46">
        <v>5.26</v>
      </c>
      <c r="V46" t="s">
        <v>3</v>
      </c>
      <c r="W46" s="1">
        <v>40288.469074074077</v>
      </c>
      <c r="X46">
        <v>3830</v>
      </c>
      <c r="Y46">
        <v>1114</v>
      </c>
      <c r="Z46">
        <v>8.59</v>
      </c>
      <c r="AA46">
        <v>2.82</v>
      </c>
      <c r="AB46">
        <v>6.06</v>
      </c>
      <c r="AC46" t="s">
        <v>4</v>
      </c>
      <c r="AD46" s="1">
        <v>40288.469074074077</v>
      </c>
      <c r="AE46">
        <v>3830</v>
      </c>
      <c r="AF46">
        <v>1113</v>
      </c>
      <c r="AG46">
        <v>8.4499999999999993</v>
      </c>
      <c r="AH46">
        <v>2.74</v>
      </c>
      <c r="AI46">
        <v>6.03</v>
      </c>
      <c r="AJ46" t="s">
        <v>5</v>
      </c>
      <c r="AK46" s="1">
        <v>40288.469074074077</v>
      </c>
      <c r="AL46">
        <v>3830</v>
      </c>
      <c r="AM46">
        <v>708</v>
      </c>
      <c r="AN46">
        <v>9.41</v>
      </c>
      <c r="AO46">
        <v>3.02</v>
      </c>
      <c r="AP46">
        <v>5.7</v>
      </c>
      <c r="AQ46" t="s">
        <v>6</v>
      </c>
      <c r="AR46" s="1">
        <v>40288.469074074077</v>
      </c>
      <c r="AS46">
        <v>3830</v>
      </c>
      <c r="AT46">
        <v>1111</v>
      </c>
      <c r="AU46">
        <v>11.11</v>
      </c>
      <c r="AV46">
        <v>3.59</v>
      </c>
      <c r="AW46">
        <v>5.93</v>
      </c>
      <c r="AX46" t="s">
        <v>7</v>
      </c>
      <c r="AY46" s="1">
        <v>40288.469074074077</v>
      </c>
      <c r="AZ46">
        <v>3830</v>
      </c>
      <c r="BA46">
        <v>707</v>
      </c>
      <c r="BB46">
        <v>8.16</v>
      </c>
      <c r="BC46">
        <v>2.59</v>
      </c>
      <c r="BD46">
        <v>5.18</v>
      </c>
      <c r="BE46" t="s">
        <v>8</v>
      </c>
      <c r="BF46" s="1">
        <v>40288.469074074077</v>
      </c>
      <c r="BG46">
        <v>3830</v>
      </c>
      <c r="BH46">
        <v>1112</v>
      </c>
      <c r="BI46">
        <v>203.28</v>
      </c>
      <c r="BJ46">
        <v>74</v>
      </c>
      <c r="BK46">
        <v>11.28</v>
      </c>
    </row>
    <row r="47" spans="1:63">
      <c r="A47" t="s">
        <v>0</v>
      </c>
      <c r="B47" s="2">
        <v>40288.472546296296</v>
      </c>
      <c r="C47">
        <v>3830</v>
      </c>
      <c r="D47">
        <v>709</v>
      </c>
      <c r="E47">
        <v>8.1199999999999992</v>
      </c>
      <c r="F47">
        <v>2.63</v>
      </c>
      <c r="G47">
        <v>6.06</v>
      </c>
      <c r="H47" t="s">
        <v>1</v>
      </c>
      <c r="I47" s="1">
        <v>40288.472557870373</v>
      </c>
      <c r="J47">
        <v>3830</v>
      </c>
      <c r="K47">
        <v>497</v>
      </c>
      <c r="L47">
        <v>7.72</v>
      </c>
      <c r="M47">
        <v>2.58</v>
      </c>
      <c r="N47">
        <v>6.8</v>
      </c>
      <c r="O47" t="s">
        <v>2</v>
      </c>
      <c r="P47" s="1">
        <v>40288.472557870373</v>
      </c>
      <c r="Q47">
        <v>3830</v>
      </c>
      <c r="R47">
        <v>706</v>
      </c>
      <c r="S47">
        <v>10.43</v>
      </c>
      <c r="T47">
        <v>3.36</v>
      </c>
      <c r="U47">
        <v>5.7</v>
      </c>
      <c r="V47" t="s">
        <v>3</v>
      </c>
      <c r="W47" s="1">
        <v>40288.472557870373</v>
      </c>
      <c r="X47">
        <v>3830</v>
      </c>
      <c r="Y47">
        <v>1114</v>
      </c>
      <c r="Z47">
        <v>12.04</v>
      </c>
      <c r="AA47">
        <v>4.08</v>
      </c>
      <c r="AB47">
        <v>7.43</v>
      </c>
      <c r="AC47" t="s">
        <v>4</v>
      </c>
      <c r="AD47" s="1">
        <v>40288.472557870373</v>
      </c>
      <c r="AE47">
        <v>3830</v>
      </c>
      <c r="AF47">
        <v>1113</v>
      </c>
      <c r="AG47">
        <v>8.42</v>
      </c>
      <c r="AH47">
        <v>2.78</v>
      </c>
      <c r="AI47">
        <v>6.9</v>
      </c>
      <c r="AJ47" t="s">
        <v>5</v>
      </c>
      <c r="AK47" s="1">
        <v>40288.472557870373</v>
      </c>
      <c r="AL47">
        <v>3830</v>
      </c>
      <c r="AM47">
        <v>708</v>
      </c>
      <c r="AN47">
        <v>8.26</v>
      </c>
      <c r="AO47">
        <v>2.72</v>
      </c>
      <c r="AP47">
        <v>6.76</v>
      </c>
      <c r="AQ47" t="s">
        <v>6</v>
      </c>
      <c r="AR47" s="1">
        <v>40288.472557870373</v>
      </c>
      <c r="AS47">
        <v>3830</v>
      </c>
      <c r="AT47">
        <v>1111</v>
      </c>
      <c r="AU47">
        <v>12.52</v>
      </c>
      <c r="AV47">
        <v>4.13</v>
      </c>
      <c r="AW47">
        <v>6.79</v>
      </c>
      <c r="AX47" t="s">
        <v>7</v>
      </c>
      <c r="AY47" s="1">
        <v>40288.472557870373</v>
      </c>
      <c r="AZ47">
        <v>3830</v>
      </c>
      <c r="BA47">
        <v>707</v>
      </c>
      <c r="BB47">
        <v>8.07</v>
      </c>
      <c r="BC47">
        <v>2.6</v>
      </c>
      <c r="BD47">
        <v>5.77</v>
      </c>
      <c r="BE47" t="s">
        <v>8</v>
      </c>
      <c r="BF47" s="1">
        <v>40288.472557870373</v>
      </c>
      <c r="BG47">
        <v>3830</v>
      </c>
      <c r="BH47">
        <v>1112</v>
      </c>
      <c r="BI47">
        <v>273.51</v>
      </c>
      <c r="BJ47">
        <v>103.07</v>
      </c>
      <c r="BK47">
        <v>12.92</v>
      </c>
    </row>
    <row r="48" spans="1:63">
      <c r="A48" t="s">
        <v>0</v>
      </c>
      <c r="B48" s="2">
        <v>40288.476018518515</v>
      </c>
      <c r="C48">
        <v>3830</v>
      </c>
      <c r="D48">
        <v>709</v>
      </c>
      <c r="E48">
        <v>16.86</v>
      </c>
      <c r="F48">
        <v>5.57</v>
      </c>
      <c r="G48">
        <v>6.83</v>
      </c>
      <c r="H48" t="s">
        <v>1</v>
      </c>
      <c r="I48" s="1">
        <v>40288.476018518515</v>
      </c>
      <c r="J48">
        <v>3830</v>
      </c>
      <c r="K48">
        <v>497</v>
      </c>
      <c r="L48">
        <v>7.7</v>
      </c>
      <c r="M48">
        <v>2.63</v>
      </c>
      <c r="N48">
        <v>7.77</v>
      </c>
      <c r="O48" t="s">
        <v>2</v>
      </c>
      <c r="P48" s="1">
        <v>40288.476018518515</v>
      </c>
      <c r="Q48">
        <v>3830</v>
      </c>
      <c r="R48">
        <v>706</v>
      </c>
      <c r="S48">
        <v>10.77</v>
      </c>
      <c r="T48">
        <v>3.52</v>
      </c>
      <c r="U48">
        <v>6.42</v>
      </c>
      <c r="V48" t="s">
        <v>3</v>
      </c>
      <c r="W48" s="1">
        <v>40288.476018518515</v>
      </c>
      <c r="X48">
        <v>3830</v>
      </c>
      <c r="Y48">
        <v>1114</v>
      </c>
      <c r="Z48">
        <v>14.96</v>
      </c>
      <c r="AA48">
        <v>5.0999999999999996</v>
      </c>
      <c r="AB48">
        <v>7.63</v>
      </c>
      <c r="AC48" t="s">
        <v>4</v>
      </c>
      <c r="AD48" s="1">
        <v>40288.476018518515</v>
      </c>
      <c r="AE48">
        <v>3830</v>
      </c>
      <c r="AF48">
        <v>1113</v>
      </c>
      <c r="AG48">
        <v>9.7200000000000006</v>
      </c>
      <c r="AH48">
        <v>3.28</v>
      </c>
      <c r="AI48">
        <v>7.8</v>
      </c>
      <c r="AJ48" t="s">
        <v>5</v>
      </c>
      <c r="AK48" s="1">
        <v>40288.476018518515</v>
      </c>
      <c r="AL48">
        <v>3830</v>
      </c>
      <c r="AM48">
        <v>708</v>
      </c>
      <c r="AN48">
        <v>8.84</v>
      </c>
      <c r="AO48">
        <v>2.93</v>
      </c>
      <c r="AP48">
        <v>7.06</v>
      </c>
      <c r="AQ48" t="s">
        <v>6</v>
      </c>
      <c r="AR48" s="1">
        <v>40288.476018518515</v>
      </c>
      <c r="AS48">
        <v>3830</v>
      </c>
      <c r="AT48">
        <v>1111</v>
      </c>
      <c r="AU48">
        <v>12.6</v>
      </c>
      <c r="AV48">
        <v>4.24</v>
      </c>
      <c r="AW48">
        <v>7.59</v>
      </c>
      <c r="AX48" t="s">
        <v>7</v>
      </c>
      <c r="AY48" s="1">
        <v>40288.476018518515</v>
      </c>
      <c r="AZ48">
        <v>3830</v>
      </c>
      <c r="BA48">
        <v>707</v>
      </c>
      <c r="BB48">
        <v>8.68</v>
      </c>
      <c r="BC48">
        <v>2.84</v>
      </c>
      <c r="BD48">
        <v>6.37</v>
      </c>
      <c r="BE48" t="s">
        <v>8</v>
      </c>
      <c r="BF48" s="1">
        <v>40288.476018518515</v>
      </c>
      <c r="BG48">
        <v>3830</v>
      </c>
      <c r="BH48">
        <v>1112</v>
      </c>
      <c r="BI48">
        <v>266.72000000000003</v>
      </c>
      <c r="BJ48">
        <v>99.35</v>
      </c>
      <c r="BK48">
        <v>12.36</v>
      </c>
    </row>
    <row r="49" spans="1:63">
      <c r="A49" t="s">
        <v>0</v>
      </c>
      <c r="B49" s="2">
        <v>40288.479490740741</v>
      </c>
      <c r="C49">
        <v>3830</v>
      </c>
      <c r="D49">
        <v>709</v>
      </c>
      <c r="E49">
        <v>20.41</v>
      </c>
      <c r="F49">
        <v>6.78</v>
      </c>
      <c r="G49">
        <v>7.09</v>
      </c>
      <c r="H49" t="s">
        <v>1</v>
      </c>
      <c r="I49" s="1">
        <v>40288.479490740741</v>
      </c>
      <c r="J49">
        <v>3830</v>
      </c>
      <c r="K49">
        <v>497</v>
      </c>
      <c r="L49">
        <v>8.2899999999999991</v>
      </c>
      <c r="M49">
        <v>2.85</v>
      </c>
      <c r="N49">
        <v>8</v>
      </c>
      <c r="O49" t="s">
        <v>2</v>
      </c>
      <c r="P49" s="1">
        <v>40288.479490740741</v>
      </c>
      <c r="Q49">
        <v>3830</v>
      </c>
      <c r="R49">
        <v>706</v>
      </c>
      <c r="S49">
        <v>20.63</v>
      </c>
      <c r="T49">
        <v>6.81</v>
      </c>
      <c r="U49">
        <v>6.82</v>
      </c>
      <c r="V49" t="s">
        <v>3</v>
      </c>
      <c r="W49" s="1">
        <v>40288.479490740741</v>
      </c>
      <c r="X49">
        <v>3830</v>
      </c>
      <c r="Y49">
        <v>1114</v>
      </c>
      <c r="Z49">
        <v>19.670000000000002</v>
      </c>
      <c r="AA49">
        <v>6.73</v>
      </c>
      <c r="AB49">
        <v>7.83</v>
      </c>
      <c r="AC49" t="s">
        <v>4</v>
      </c>
      <c r="AD49" s="1">
        <v>40288.479490740741</v>
      </c>
      <c r="AE49">
        <v>3830</v>
      </c>
      <c r="AF49">
        <v>1113</v>
      </c>
      <c r="AG49">
        <v>10.51</v>
      </c>
      <c r="AH49">
        <v>3.58</v>
      </c>
      <c r="AI49">
        <v>8.16</v>
      </c>
      <c r="AJ49" t="s">
        <v>5</v>
      </c>
      <c r="AK49" s="1">
        <v>40288.479490740741</v>
      </c>
      <c r="AL49">
        <v>3830</v>
      </c>
      <c r="AM49">
        <v>708</v>
      </c>
      <c r="AN49">
        <v>9.25</v>
      </c>
      <c r="AO49">
        <v>3.09</v>
      </c>
      <c r="AP49">
        <v>7.25</v>
      </c>
      <c r="AQ49" t="s">
        <v>6</v>
      </c>
      <c r="AR49" s="1">
        <v>40288.479490740741</v>
      </c>
      <c r="AS49">
        <v>3830</v>
      </c>
      <c r="AT49">
        <v>1111</v>
      </c>
      <c r="AU49">
        <v>13.25</v>
      </c>
      <c r="AV49">
        <v>4.49</v>
      </c>
      <c r="AW49">
        <v>7.91</v>
      </c>
      <c r="AX49" t="s">
        <v>7</v>
      </c>
      <c r="AY49" s="1">
        <v>40288.479490740741</v>
      </c>
      <c r="AZ49">
        <v>3830</v>
      </c>
      <c r="BA49">
        <v>707</v>
      </c>
      <c r="BB49">
        <v>8.6199999999999992</v>
      </c>
      <c r="BC49">
        <v>2.84</v>
      </c>
      <c r="BD49">
        <v>6.73</v>
      </c>
      <c r="BE49" t="s">
        <v>8</v>
      </c>
      <c r="BF49" s="1">
        <v>40288.479490740741</v>
      </c>
      <c r="BG49">
        <v>3830</v>
      </c>
      <c r="BH49">
        <v>1112</v>
      </c>
      <c r="BI49">
        <v>267.61</v>
      </c>
      <c r="BJ49">
        <v>99.51</v>
      </c>
      <c r="BK49">
        <v>12.28</v>
      </c>
    </row>
    <row r="50" spans="1:63">
      <c r="A50" t="s">
        <v>0</v>
      </c>
      <c r="B50" s="2">
        <v>40288.48296296296</v>
      </c>
      <c r="C50">
        <v>3830</v>
      </c>
      <c r="D50">
        <v>709</v>
      </c>
      <c r="E50">
        <v>23.59</v>
      </c>
      <c r="F50">
        <v>7.88</v>
      </c>
      <c r="G50">
        <v>7.29</v>
      </c>
      <c r="H50" t="s">
        <v>1</v>
      </c>
      <c r="I50" s="1">
        <v>40288.48296296296</v>
      </c>
      <c r="J50">
        <v>3830</v>
      </c>
      <c r="K50">
        <v>497</v>
      </c>
      <c r="L50">
        <v>9.68</v>
      </c>
      <c r="M50">
        <v>3.34</v>
      </c>
      <c r="N50">
        <v>8.15</v>
      </c>
      <c r="O50" t="s">
        <v>2</v>
      </c>
      <c r="P50" s="1">
        <v>40288.48296296296</v>
      </c>
      <c r="Q50">
        <v>3830</v>
      </c>
      <c r="R50">
        <v>706</v>
      </c>
      <c r="S50">
        <v>30.33</v>
      </c>
      <c r="T50">
        <v>10.08</v>
      </c>
      <c r="U50">
        <v>7.07</v>
      </c>
      <c r="V50" t="s">
        <v>3</v>
      </c>
      <c r="W50" s="1">
        <v>40288.48296296296</v>
      </c>
      <c r="X50">
        <v>3830</v>
      </c>
      <c r="Y50">
        <v>1114</v>
      </c>
      <c r="Z50">
        <v>22.85</v>
      </c>
      <c r="AA50">
        <v>7.86</v>
      </c>
      <c r="AB50">
        <v>8.01</v>
      </c>
      <c r="AC50" t="s">
        <v>4</v>
      </c>
      <c r="AD50" s="1">
        <v>40288.48296296296</v>
      </c>
      <c r="AE50">
        <v>3830</v>
      </c>
      <c r="AF50">
        <v>1113</v>
      </c>
      <c r="AG50">
        <v>11.34</v>
      </c>
      <c r="AH50">
        <v>3.89</v>
      </c>
      <c r="AI50">
        <v>8.51</v>
      </c>
      <c r="AJ50" t="s">
        <v>5</v>
      </c>
      <c r="AK50" s="1">
        <v>40288.48296296296</v>
      </c>
      <c r="AL50">
        <v>3830</v>
      </c>
      <c r="AM50">
        <v>708</v>
      </c>
      <c r="AN50">
        <v>9.4</v>
      </c>
      <c r="AO50">
        <v>3.15</v>
      </c>
      <c r="AP50">
        <v>7.43</v>
      </c>
      <c r="AQ50" t="s">
        <v>6</v>
      </c>
      <c r="AR50" s="1">
        <v>40288.48296296296</v>
      </c>
      <c r="AS50">
        <v>3830</v>
      </c>
      <c r="AT50">
        <v>1111</v>
      </c>
      <c r="AU50">
        <v>13.35</v>
      </c>
      <c r="AV50">
        <v>4.54</v>
      </c>
      <c r="AW50">
        <v>8.1199999999999992</v>
      </c>
      <c r="AX50" t="s">
        <v>7</v>
      </c>
      <c r="AY50" s="1">
        <v>40288.48296296296</v>
      </c>
      <c r="AZ50">
        <v>3830</v>
      </c>
      <c r="BA50">
        <v>707</v>
      </c>
      <c r="BB50">
        <v>9.1999999999999993</v>
      </c>
      <c r="BC50">
        <v>3.04</v>
      </c>
      <c r="BD50">
        <v>6.94</v>
      </c>
      <c r="BE50" t="s">
        <v>8</v>
      </c>
      <c r="BF50" s="1">
        <v>40288.48296296296</v>
      </c>
      <c r="BG50">
        <v>3830</v>
      </c>
      <c r="BH50">
        <v>1112</v>
      </c>
      <c r="BI50">
        <v>268.25</v>
      </c>
      <c r="BJ50">
        <v>99.6</v>
      </c>
      <c r="BK50">
        <v>12.21</v>
      </c>
    </row>
    <row r="51" spans="1:63">
      <c r="A51" t="s">
        <v>0</v>
      </c>
      <c r="B51" s="2">
        <v>40288.537187499998</v>
      </c>
      <c r="C51">
        <v>3830</v>
      </c>
      <c r="D51">
        <v>709</v>
      </c>
      <c r="E51">
        <v>35.229999999999997</v>
      </c>
      <c r="F51">
        <v>12.07</v>
      </c>
      <c r="G51">
        <v>8.42</v>
      </c>
      <c r="H51" t="s">
        <v>1</v>
      </c>
      <c r="I51" s="1">
        <v>40288.537187499998</v>
      </c>
      <c r="J51">
        <v>3830</v>
      </c>
      <c r="K51">
        <v>497</v>
      </c>
      <c r="L51">
        <v>31.88</v>
      </c>
      <c r="M51">
        <v>11.36</v>
      </c>
      <c r="N51">
        <v>9.61</v>
      </c>
      <c r="O51" t="s">
        <v>2</v>
      </c>
      <c r="P51" s="1">
        <v>40288.537187499998</v>
      </c>
      <c r="Q51">
        <v>3830</v>
      </c>
      <c r="R51">
        <v>706</v>
      </c>
      <c r="S51">
        <v>35.770000000000003</v>
      </c>
      <c r="T51">
        <v>12.63</v>
      </c>
      <c r="U51">
        <v>9.7799999999999994</v>
      </c>
      <c r="V51" t="s">
        <v>3</v>
      </c>
      <c r="W51" s="1">
        <v>40288.537187499998</v>
      </c>
      <c r="X51">
        <v>3830</v>
      </c>
      <c r="Y51">
        <v>1114</v>
      </c>
      <c r="Z51">
        <v>35.880000000000003</v>
      </c>
      <c r="AA51">
        <v>12.68</v>
      </c>
      <c r="AB51">
        <v>9.2200000000000006</v>
      </c>
      <c r="AC51" t="s">
        <v>4</v>
      </c>
      <c r="AD51" s="1">
        <v>40288.537187499998</v>
      </c>
      <c r="AE51">
        <v>3830</v>
      </c>
      <c r="AF51">
        <v>1113</v>
      </c>
      <c r="AG51">
        <v>35.76</v>
      </c>
      <c r="AH51">
        <v>12.57</v>
      </c>
      <c r="AI51">
        <v>9.58</v>
      </c>
      <c r="AJ51" t="s">
        <v>5</v>
      </c>
      <c r="AK51" s="1">
        <v>40288.537187499998</v>
      </c>
      <c r="AL51">
        <v>3830</v>
      </c>
      <c r="AM51">
        <v>708</v>
      </c>
      <c r="AN51">
        <v>33.94</v>
      </c>
      <c r="AO51">
        <v>11.98</v>
      </c>
      <c r="AP51">
        <v>9.7799999999999994</v>
      </c>
      <c r="AQ51" t="s">
        <v>6</v>
      </c>
      <c r="AR51" s="1">
        <v>40288.537187499998</v>
      </c>
      <c r="AS51">
        <v>3830</v>
      </c>
      <c r="AT51">
        <v>1111</v>
      </c>
      <c r="AU51">
        <v>35.54</v>
      </c>
      <c r="AV51">
        <v>12.42</v>
      </c>
      <c r="AW51">
        <v>9.32</v>
      </c>
      <c r="AX51" t="s">
        <v>7</v>
      </c>
      <c r="AY51" s="1">
        <v>40288.537187499998</v>
      </c>
      <c r="AZ51">
        <v>3830</v>
      </c>
      <c r="BA51">
        <v>707</v>
      </c>
      <c r="BB51">
        <v>33.47</v>
      </c>
      <c r="BC51">
        <v>11.74</v>
      </c>
      <c r="BD51">
        <v>9.48</v>
      </c>
      <c r="BE51" t="s">
        <v>8</v>
      </c>
      <c r="BF51" s="1">
        <v>40288.537187499998</v>
      </c>
      <c r="BG51">
        <v>3830</v>
      </c>
      <c r="BH51">
        <v>1112</v>
      </c>
      <c r="BI51">
        <v>40.4</v>
      </c>
      <c r="BJ51">
        <v>13.56</v>
      </c>
      <c r="BK51">
        <v>7.59</v>
      </c>
    </row>
    <row r="52" spans="1:63">
      <c r="A52" t="s">
        <v>0</v>
      </c>
      <c r="B52" s="2">
        <v>40288.540671296294</v>
      </c>
      <c r="C52">
        <v>3830</v>
      </c>
      <c r="D52">
        <v>709</v>
      </c>
      <c r="E52">
        <v>20.98</v>
      </c>
      <c r="F52">
        <v>7.03</v>
      </c>
      <c r="G52">
        <v>7.45</v>
      </c>
      <c r="H52" t="s">
        <v>1</v>
      </c>
      <c r="I52" s="1">
        <v>40288.540671296294</v>
      </c>
      <c r="J52">
        <v>3830</v>
      </c>
      <c r="K52">
        <v>497</v>
      </c>
      <c r="L52">
        <v>17.84</v>
      </c>
      <c r="M52">
        <v>6.25</v>
      </c>
      <c r="N52">
        <v>8.85</v>
      </c>
      <c r="O52" t="s">
        <v>2</v>
      </c>
      <c r="P52" s="1">
        <v>40288.540671296294</v>
      </c>
      <c r="Q52">
        <v>3830</v>
      </c>
      <c r="R52">
        <v>706</v>
      </c>
      <c r="S52">
        <v>20.68</v>
      </c>
      <c r="T52">
        <v>7.19</v>
      </c>
      <c r="U52">
        <v>9.08</v>
      </c>
      <c r="V52" t="s">
        <v>3</v>
      </c>
      <c r="W52" s="1">
        <v>40288.540682870371</v>
      </c>
      <c r="X52">
        <v>3830</v>
      </c>
      <c r="Y52">
        <v>1114</v>
      </c>
      <c r="Z52">
        <v>21.22</v>
      </c>
      <c r="AA52">
        <v>7.38</v>
      </c>
      <c r="AB52">
        <v>8.52</v>
      </c>
      <c r="AC52" t="s">
        <v>4</v>
      </c>
      <c r="AD52" s="1">
        <v>40288.540682870371</v>
      </c>
      <c r="AE52">
        <v>3830</v>
      </c>
      <c r="AF52">
        <v>1113</v>
      </c>
      <c r="AG52">
        <v>20.22</v>
      </c>
      <c r="AH52">
        <v>6.99</v>
      </c>
      <c r="AI52">
        <v>8.81</v>
      </c>
      <c r="AJ52" t="s">
        <v>5</v>
      </c>
      <c r="AK52" s="1">
        <v>40288.540682870371</v>
      </c>
      <c r="AL52">
        <v>3830</v>
      </c>
      <c r="AM52">
        <v>708</v>
      </c>
      <c r="AN52">
        <v>20.29</v>
      </c>
      <c r="AO52">
        <v>7.05</v>
      </c>
      <c r="AP52">
        <v>9.0299999999999994</v>
      </c>
      <c r="AQ52" t="s">
        <v>6</v>
      </c>
      <c r="AR52" s="1">
        <v>40288.540682870371</v>
      </c>
      <c r="AS52">
        <v>3830</v>
      </c>
      <c r="AT52">
        <v>1111</v>
      </c>
      <c r="AU52">
        <v>20.92</v>
      </c>
      <c r="AV52">
        <v>7.2</v>
      </c>
      <c r="AW52">
        <v>8.6300000000000008</v>
      </c>
      <c r="AX52" t="s">
        <v>7</v>
      </c>
      <c r="AY52" s="1">
        <v>40288.540682870371</v>
      </c>
      <c r="AZ52">
        <v>3830</v>
      </c>
      <c r="BA52">
        <v>707</v>
      </c>
      <c r="BB52">
        <v>19.73</v>
      </c>
      <c r="BC52">
        <v>6.81</v>
      </c>
      <c r="BD52">
        <v>8.7799999999999994</v>
      </c>
      <c r="BE52" t="s">
        <v>8</v>
      </c>
      <c r="BF52" s="1">
        <v>40288.540682870371</v>
      </c>
      <c r="BG52">
        <v>3830</v>
      </c>
      <c r="BH52">
        <v>1112</v>
      </c>
      <c r="BI52">
        <v>23.79</v>
      </c>
      <c r="BJ52">
        <v>7.81</v>
      </c>
      <c r="BK52">
        <v>6.65</v>
      </c>
    </row>
    <row r="53" spans="1:63">
      <c r="A53" t="s">
        <v>0</v>
      </c>
      <c r="B53" s="2">
        <v>40288.544120370374</v>
      </c>
      <c r="C53">
        <v>3830</v>
      </c>
      <c r="D53">
        <v>709</v>
      </c>
      <c r="E53">
        <v>9.48</v>
      </c>
      <c r="F53">
        <v>3.09</v>
      </c>
      <c r="G53">
        <v>6.31</v>
      </c>
      <c r="H53" t="s">
        <v>1</v>
      </c>
      <c r="I53" s="1">
        <v>40288.544120370374</v>
      </c>
      <c r="J53">
        <v>3830</v>
      </c>
      <c r="K53">
        <v>497</v>
      </c>
      <c r="L53">
        <v>7.85</v>
      </c>
      <c r="M53">
        <v>2.7</v>
      </c>
      <c r="N53">
        <v>7.98</v>
      </c>
      <c r="O53" t="s">
        <v>2</v>
      </c>
      <c r="P53" s="1">
        <v>40288.544120370374</v>
      </c>
      <c r="Q53">
        <v>3830</v>
      </c>
      <c r="R53">
        <v>706</v>
      </c>
      <c r="S53">
        <v>8.8000000000000007</v>
      </c>
      <c r="T53">
        <v>3</v>
      </c>
      <c r="U53">
        <v>8.2799999999999994</v>
      </c>
      <c r="V53" t="s">
        <v>3</v>
      </c>
      <c r="W53" s="1">
        <v>40288.544120370374</v>
      </c>
      <c r="X53">
        <v>3830</v>
      </c>
      <c r="Y53">
        <v>1114</v>
      </c>
      <c r="Z53">
        <v>8.9499999999999993</v>
      </c>
      <c r="AA53">
        <v>3.05</v>
      </c>
      <c r="AB53">
        <v>7.59</v>
      </c>
      <c r="AC53" t="s">
        <v>4</v>
      </c>
      <c r="AD53" s="1">
        <v>40288.544120370374</v>
      </c>
      <c r="AE53">
        <v>3830</v>
      </c>
      <c r="AF53">
        <v>1113</v>
      </c>
      <c r="AG53">
        <v>8.9700000000000006</v>
      </c>
      <c r="AH53">
        <v>3.04</v>
      </c>
      <c r="AI53">
        <v>7.94</v>
      </c>
      <c r="AJ53" t="s">
        <v>5</v>
      </c>
      <c r="AK53" s="1">
        <v>40288.544120370374</v>
      </c>
      <c r="AL53">
        <v>3830</v>
      </c>
      <c r="AM53">
        <v>708</v>
      </c>
      <c r="AN53">
        <v>8.8800000000000008</v>
      </c>
      <c r="AO53">
        <v>3.02</v>
      </c>
      <c r="AP53">
        <v>8.14</v>
      </c>
      <c r="AQ53" t="s">
        <v>6</v>
      </c>
      <c r="AR53" s="1">
        <v>40288.544120370374</v>
      </c>
      <c r="AS53">
        <v>3830</v>
      </c>
      <c r="AT53">
        <v>1111</v>
      </c>
      <c r="AU53">
        <v>8.83</v>
      </c>
      <c r="AV53">
        <v>2.97</v>
      </c>
      <c r="AW53">
        <v>7.66</v>
      </c>
      <c r="AX53" t="s">
        <v>7</v>
      </c>
      <c r="AY53" s="1">
        <v>40288.544120370374</v>
      </c>
      <c r="AZ53">
        <v>3830</v>
      </c>
      <c r="BA53">
        <v>707</v>
      </c>
      <c r="BB53">
        <v>8.34</v>
      </c>
      <c r="BC53">
        <v>2.82</v>
      </c>
      <c r="BD53">
        <v>7.93</v>
      </c>
      <c r="BE53" t="s">
        <v>8</v>
      </c>
      <c r="BF53" s="1">
        <v>40288.544120370374</v>
      </c>
      <c r="BG53">
        <v>3830</v>
      </c>
      <c r="BH53">
        <v>1112</v>
      </c>
      <c r="BI53">
        <v>10.86</v>
      </c>
      <c r="BJ53">
        <v>3.47</v>
      </c>
      <c r="BK53">
        <v>5.56</v>
      </c>
    </row>
    <row r="54" spans="1:63">
      <c r="A54" t="s">
        <v>0</v>
      </c>
      <c r="B54" s="2">
        <v>40288.547592592593</v>
      </c>
      <c r="C54">
        <v>3830</v>
      </c>
      <c r="D54">
        <v>709</v>
      </c>
      <c r="E54">
        <v>6.97</v>
      </c>
      <c r="F54">
        <v>2.2200000000000002</v>
      </c>
      <c r="G54">
        <v>5.32</v>
      </c>
      <c r="H54" t="s">
        <v>1</v>
      </c>
      <c r="I54" s="1">
        <v>40288.547592592593</v>
      </c>
      <c r="J54">
        <v>3830</v>
      </c>
      <c r="K54">
        <v>497</v>
      </c>
      <c r="L54">
        <v>5.66</v>
      </c>
      <c r="M54">
        <v>1.91</v>
      </c>
      <c r="N54">
        <v>7.12</v>
      </c>
      <c r="O54" t="s">
        <v>2</v>
      </c>
      <c r="P54" s="1">
        <v>40288.547592592593</v>
      </c>
      <c r="Q54">
        <v>3830</v>
      </c>
      <c r="R54">
        <v>706</v>
      </c>
      <c r="S54">
        <v>6.21</v>
      </c>
      <c r="T54">
        <v>2.08</v>
      </c>
      <c r="U54">
        <v>7.43</v>
      </c>
      <c r="V54" t="s">
        <v>3</v>
      </c>
      <c r="W54" s="1">
        <v>40288.547592592593</v>
      </c>
      <c r="X54">
        <v>3830</v>
      </c>
      <c r="Y54">
        <v>1114</v>
      </c>
      <c r="Z54">
        <v>6.3</v>
      </c>
      <c r="AA54">
        <v>2.1</v>
      </c>
      <c r="AB54">
        <v>6.77</v>
      </c>
      <c r="AC54" t="s">
        <v>4</v>
      </c>
      <c r="AD54" s="1">
        <v>40288.547592592593</v>
      </c>
      <c r="AE54">
        <v>3830</v>
      </c>
      <c r="AF54">
        <v>1113</v>
      </c>
      <c r="AG54">
        <v>6.32</v>
      </c>
      <c r="AH54">
        <v>2.1</v>
      </c>
      <c r="AI54">
        <v>7.07</v>
      </c>
      <c r="AJ54" t="s">
        <v>5</v>
      </c>
      <c r="AK54" s="1">
        <v>40288.547592592593</v>
      </c>
      <c r="AL54">
        <v>3830</v>
      </c>
      <c r="AM54">
        <v>708</v>
      </c>
      <c r="AN54">
        <v>6.6</v>
      </c>
      <c r="AO54">
        <v>2.2000000000000002</v>
      </c>
      <c r="AP54">
        <v>7.26</v>
      </c>
      <c r="AQ54" t="s">
        <v>6</v>
      </c>
      <c r="AR54" s="1">
        <v>40288.547592592593</v>
      </c>
      <c r="AS54">
        <v>3830</v>
      </c>
      <c r="AT54">
        <v>1111</v>
      </c>
      <c r="AU54">
        <v>6.13</v>
      </c>
      <c r="AV54">
        <v>2.0299999999999998</v>
      </c>
      <c r="AW54">
        <v>6.86</v>
      </c>
      <c r="AX54" t="s">
        <v>7</v>
      </c>
      <c r="AY54" s="1">
        <v>40288.547592592593</v>
      </c>
      <c r="AZ54">
        <v>3830</v>
      </c>
      <c r="BA54">
        <v>707</v>
      </c>
      <c r="BB54">
        <v>6.07</v>
      </c>
      <c r="BC54">
        <v>2.0099999999999998</v>
      </c>
      <c r="BD54">
        <v>7.07</v>
      </c>
      <c r="BE54" t="s">
        <v>8</v>
      </c>
      <c r="BF54" s="1">
        <v>40288.547592592593</v>
      </c>
      <c r="BG54">
        <v>3830</v>
      </c>
      <c r="BH54">
        <v>1112</v>
      </c>
      <c r="BI54">
        <v>7.63</v>
      </c>
      <c r="BJ54">
        <v>2.39</v>
      </c>
      <c r="BK54">
        <v>4.75</v>
      </c>
    </row>
    <row r="55" spans="1:63">
      <c r="A55" t="s">
        <v>0</v>
      </c>
      <c r="B55" s="2">
        <v>40288.551064814812</v>
      </c>
      <c r="C55">
        <v>3830</v>
      </c>
      <c r="D55">
        <v>709</v>
      </c>
      <c r="E55">
        <v>7.29</v>
      </c>
      <c r="F55">
        <v>2.2999999999999998</v>
      </c>
      <c r="G55">
        <v>4.96</v>
      </c>
      <c r="H55" t="s">
        <v>1</v>
      </c>
      <c r="I55" s="1">
        <v>40288.551064814812</v>
      </c>
      <c r="J55">
        <v>3830</v>
      </c>
      <c r="K55">
        <v>497</v>
      </c>
      <c r="L55">
        <v>5.98</v>
      </c>
      <c r="M55">
        <v>1.99</v>
      </c>
      <c r="N55">
        <v>6.63</v>
      </c>
      <c r="O55" t="s">
        <v>2</v>
      </c>
      <c r="P55" s="1">
        <v>40288.551064814812</v>
      </c>
      <c r="Q55">
        <v>3830</v>
      </c>
      <c r="R55">
        <v>706</v>
      </c>
      <c r="S55">
        <v>6.63</v>
      </c>
      <c r="T55">
        <v>2.19</v>
      </c>
      <c r="U55">
        <v>6.86</v>
      </c>
      <c r="V55" t="s">
        <v>3</v>
      </c>
      <c r="W55" s="1">
        <v>40288.551064814812</v>
      </c>
      <c r="X55">
        <v>3830</v>
      </c>
      <c r="Y55">
        <v>1114</v>
      </c>
      <c r="Z55">
        <v>6.61</v>
      </c>
      <c r="AA55">
        <v>2.1800000000000002</v>
      </c>
      <c r="AB55">
        <v>6.35</v>
      </c>
      <c r="AC55" t="s">
        <v>4</v>
      </c>
      <c r="AD55" s="1">
        <v>40288.551064814812</v>
      </c>
      <c r="AE55">
        <v>3830</v>
      </c>
      <c r="AF55">
        <v>1113</v>
      </c>
      <c r="AG55">
        <v>6.69</v>
      </c>
      <c r="AH55">
        <v>2.19</v>
      </c>
      <c r="AI55">
        <v>6.56</v>
      </c>
      <c r="AJ55" t="s">
        <v>5</v>
      </c>
      <c r="AK55" s="1">
        <v>40288.551064814812</v>
      </c>
      <c r="AL55">
        <v>3830</v>
      </c>
      <c r="AM55">
        <v>708</v>
      </c>
      <c r="AN55">
        <v>6.56</v>
      </c>
      <c r="AO55">
        <v>2.16</v>
      </c>
      <c r="AP55">
        <v>6.67</v>
      </c>
      <c r="AQ55" t="s">
        <v>6</v>
      </c>
      <c r="AR55" s="1">
        <v>40288.551064814812</v>
      </c>
      <c r="AS55">
        <v>3830</v>
      </c>
      <c r="AT55">
        <v>1111</v>
      </c>
      <c r="AU55">
        <v>6.47</v>
      </c>
      <c r="AV55">
        <v>2.11</v>
      </c>
      <c r="AW55">
        <v>6.41</v>
      </c>
      <c r="AX55" t="s">
        <v>7</v>
      </c>
      <c r="AY55" s="1">
        <v>40288.551064814812</v>
      </c>
      <c r="AZ55">
        <v>3830</v>
      </c>
      <c r="BA55">
        <v>707</v>
      </c>
      <c r="BB55">
        <v>6.44</v>
      </c>
      <c r="BC55">
        <v>2.11</v>
      </c>
      <c r="BD55">
        <v>6.51</v>
      </c>
      <c r="BE55" t="s">
        <v>8</v>
      </c>
      <c r="BF55" s="1">
        <v>40288.551064814812</v>
      </c>
      <c r="BG55">
        <v>3830</v>
      </c>
      <c r="BH55">
        <v>1112</v>
      </c>
      <c r="BI55">
        <v>7.79</v>
      </c>
      <c r="BJ55">
        <v>2.44</v>
      </c>
      <c r="BK55">
        <v>4.68</v>
      </c>
    </row>
    <row r="56" spans="1:63">
      <c r="A56" t="s">
        <v>0</v>
      </c>
      <c r="B56" s="2">
        <v>40288.554537037038</v>
      </c>
      <c r="C56">
        <v>3830</v>
      </c>
      <c r="D56">
        <v>709</v>
      </c>
      <c r="E56">
        <v>8.19</v>
      </c>
      <c r="F56">
        <v>2.57</v>
      </c>
      <c r="G56">
        <v>4.66</v>
      </c>
      <c r="H56" t="s">
        <v>1</v>
      </c>
      <c r="I56" s="1">
        <v>40288.554537037038</v>
      </c>
      <c r="J56">
        <v>3830</v>
      </c>
      <c r="K56">
        <v>497</v>
      </c>
      <c r="L56">
        <v>6.77</v>
      </c>
      <c r="M56">
        <v>2.23</v>
      </c>
      <c r="N56">
        <v>6.1</v>
      </c>
      <c r="O56" t="s">
        <v>2</v>
      </c>
      <c r="P56" s="1">
        <v>40288.554537037038</v>
      </c>
      <c r="Q56">
        <v>3830</v>
      </c>
      <c r="R56">
        <v>706</v>
      </c>
      <c r="S56">
        <v>7.4</v>
      </c>
      <c r="T56">
        <v>2.42</v>
      </c>
      <c r="U56">
        <v>6.36</v>
      </c>
      <c r="V56" t="s">
        <v>3</v>
      </c>
      <c r="W56" s="1">
        <v>40288.554537037038</v>
      </c>
      <c r="X56">
        <v>3830</v>
      </c>
      <c r="Y56">
        <v>1114</v>
      </c>
      <c r="Z56">
        <v>7.43</v>
      </c>
      <c r="AA56">
        <v>2.44</v>
      </c>
      <c r="AB56">
        <v>6</v>
      </c>
      <c r="AC56" t="s">
        <v>4</v>
      </c>
      <c r="AD56" s="1">
        <v>40288.554537037038</v>
      </c>
      <c r="AE56">
        <v>3830</v>
      </c>
      <c r="AF56">
        <v>1113</v>
      </c>
      <c r="AG56">
        <v>7.7</v>
      </c>
      <c r="AH56">
        <v>2.4900000000000002</v>
      </c>
      <c r="AI56">
        <v>5.97</v>
      </c>
      <c r="AJ56" t="s">
        <v>5</v>
      </c>
      <c r="AK56" s="1">
        <v>40288.554548611108</v>
      </c>
      <c r="AL56">
        <v>3830</v>
      </c>
      <c r="AM56">
        <v>708</v>
      </c>
      <c r="AN56">
        <v>7.94</v>
      </c>
      <c r="AO56">
        <v>2.57</v>
      </c>
      <c r="AP56">
        <v>5.95</v>
      </c>
      <c r="AQ56" t="s">
        <v>6</v>
      </c>
      <c r="AR56" s="1">
        <v>40288.554548611108</v>
      </c>
      <c r="AS56">
        <v>3830</v>
      </c>
      <c r="AT56">
        <v>1111</v>
      </c>
      <c r="AU56">
        <v>7.31</v>
      </c>
      <c r="AV56">
        <v>2.37</v>
      </c>
      <c r="AW56">
        <v>6.02</v>
      </c>
      <c r="AX56" t="s">
        <v>7</v>
      </c>
      <c r="AY56" s="1">
        <v>40288.554548611108</v>
      </c>
      <c r="AZ56">
        <v>3830</v>
      </c>
      <c r="BA56">
        <v>707</v>
      </c>
      <c r="BB56">
        <v>7.34</v>
      </c>
      <c r="BC56">
        <v>2.38</v>
      </c>
      <c r="BD56">
        <v>6.05</v>
      </c>
      <c r="BE56" t="s">
        <v>8</v>
      </c>
      <c r="BF56" s="1">
        <v>40288.554548611108</v>
      </c>
      <c r="BG56">
        <v>3830</v>
      </c>
      <c r="BH56">
        <v>1112</v>
      </c>
      <c r="BI56">
        <v>8.65</v>
      </c>
      <c r="BJ56">
        <v>2.69</v>
      </c>
      <c r="BK56">
        <v>4.4400000000000004</v>
      </c>
    </row>
    <row r="57" spans="1:63">
      <c r="A57" t="s">
        <v>0</v>
      </c>
      <c r="B57" s="2">
        <v>40288.558009259257</v>
      </c>
      <c r="C57">
        <v>3830</v>
      </c>
      <c r="D57">
        <v>709</v>
      </c>
      <c r="E57">
        <v>8.4600000000000009</v>
      </c>
      <c r="F57">
        <v>2.64</v>
      </c>
      <c r="G57">
        <v>4.5</v>
      </c>
      <c r="H57" t="s">
        <v>1</v>
      </c>
      <c r="I57" s="1">
        <v>40288.558009259257</v>
      </c>
      <c r="J57">
        <v>3830</v>
      </c>
      <c r="K57">
        <v>497</v>
      </c>
      <c r="L57">
        <v>7.19</v>
      </c>
      <c r="M57">
        <v>2.34</v>
      </c>
      <c r="N57">
        <v>5.77</v>
      </c>
      <c r="O57" t="s">
        <v>2</v>
      </c>
      <c r="P57" s="1">
        <v>40288.558009259257</v>
      </c>
      <c r="Q57">
        <v>3830</v>
      </c>
      <c r="R57">
        <v>706</v>
      </c>
      <c r="S57">
        <v>7.9</v>
      </c>
      <c r="T57">
        <v>2.56</v>
      </c>
      <c r="U57">
        <v>5.96</v>
      </c>
      <c r="V57" t="s">
        <v>3</v>
      </c>
      <c r="W57" s="1">
        <v>40288.558009259257</v>
      </c>
      <c r="X57">
        <v>3830</v>
      </c>
      <c r="Y57">
        <v>1114</v>
      </c>
      <c r="Z57">
        <v>7.98</v>
      </c>
      <c r="AA57">
        <v>2.6</v>
      </c>
      <c r="AB57">
        <v>5.68</v>
      </c>
      <c r="AC57" t="s">
        <v>4</v>
      </c>
      <c r="AD57" s="1">
        <v>40288.558009259257</v>
      </c>
      <c r="AE57">
        <v>3830</v>
      </c>
      <c r="AF57">
        <v>1113</v>
      </c>
      <c r="AG57">
        <v>8.1999999999999993</v>
      </c>
      <c r="AH57">
        <v>2.63</v>
      </c>
      <c r="AI57">
        <v>5.65</v>
      </c>
      <c r="AJ57" t="s">
        <v>5</v>
      </c>
      <c r="AK57" s="1">
        <v>40288.558009259257</v>
      </c>
      <c r="AL57">
        <v>3830</v>
      </c>
      <c r="AM57">
        <v>708</v>
      </c>
      <c r="AN57">
        <v>8.06</v>
      </c>
      <c r="AO57">
        <v>2.58</v>
      </c>
      <c r="AP57">
        <v>5.56</v>
      </c>
      <c r="AQ57" t="s">
        <v>6</v>
      </c>
      <c r="AR57" s="1">
        <v>40288.558009259257</v>
      </c>
      <c r="AS57">
        <v>3830</v>
      </c>
      <c r="AT57">
        <v>1111</v>
      </c>
      <c r="AU57">
        <v>7.79</v>
      </c>
      <c r="AV57">
        <v>2.5</v>
      </c>
      <c r="AW57">
        <v>5.68</v>
      </c>
      <c r="AX57" t="s">
        <v>7</v>
      </c>
      <c r="AY57" s="1">
        <v>40288.558009259257</v>
      </c>
      <c r="AZ57">
        <v>3830</v>
      </c>
      <c r="BA57">
        <v>707</v>
      </c>
      <c r="BB57">
        <v>7.8</v>
      </c>
      <c r="BC57">
        <v>2.5099999999999998</v>
      </c>
      <c r="BD57">
        <v>5.69</v>
      </c>
      <c r="BE57" t="s">
        <v>8</v>
      </c>
      <c r="BF57" s="1">
        <v>40288.558009259257</v>
      </c>
      <c r="BG57">
        <v>3830</v>
      </c>
      <c r="BH57">
        <v>1112</v>
      </c>
      <c r="BI57">
        <v>8.98</v>
      </c>
      <c r="BJ57">
        <v>2.79</v>
      </c>
      <c r="BK57">
        <v>4.4000000000000004</v>
      </c>
    </row>
    <row r="58" spans="1:63">
      <c r="A58" t="s">
        <v>0</v>
      </c>
      <c r="B58" s="2">
        <v>40288.56150462963</v>
      </c>
      <c r="C58">
        <v>3830</v>
      </c>
      <c r="D58">
        <v>709</v>
      </c>
      <c r="E58">
        <v>8.56</v>
      </c>
      <c r="F58">
        <v>2.67</v>
      </c>
      <c r="G58">
        <v>4.45</v>
      </c>
      <c r="H58" t="s">
        <v>1</v>
      </c>
      <c r="I58" s="1">
        <v>40288.56150462963</v>
      </c>
      <c r="J58">
        <v>3830</v>
      </c>
      <c r="K58">
        <v>497</v>
      </c>
      <c r="L58">
        <v>7.46</v>
      </c>
      <c r="M58">
        <v>2.42</v>
      </c>
      <c r="N58">
        <v>5.54</v>
      </c>
      <c r="O58" t="s">
        <v>2</v>
      </c>
      <c r="P58" s="1">
        <v>40288.56150462963</v>
      </c>
      <c r="Q58">
        <v>3830</v>
      </c>
      <c r="R58">
        <v>706</v>
      </c>
      <c r="S58">
        <v>8.24</v>
      </c>
      <c r="T58">
        <v>2.65</v>
      </c>
      <c r="U58">
        <v>5.66</v>
      </c>
      <c r="V58" t="s">
        <v>3</v>
      </c>
      <c r="W58" s="1">
        <v>40288.56150462963</v>
      </c>
      <c r="X58">
        <v>3830</v>
      </c>
      <c r="Y58">
        <v>1114</v>
      </c>
      <c r="Z58">
        <v>8.09</v>
      </c>
      <c r="AA58">
        <v>2.62</v>
      </c>
      <c r="AB58">
        <v>5.43</v>
      </c>
      <c r="AC58" t="s">
        <v>4</v>
      </c>
      <c r="AD58" s="1">
        <v>40288.56150462963</v>
      </c>
      <c r="AE58">
        <v>3830</v>
      </c>
      <c r="AF58">
        <v>1113</v>
      </c>
      <c r="AG58">
        <v>8.43</v>
      </c>
      <c r="AH58">
        <v>2.69</v>
      </c>
      <c r="AI58">
        <v>5.43</v>
      </c>
      <c r="AJ58" t="s">
        <v>5</v>
      </c>
      <c r="AK58" s="1">
        <v>40288.56150462963</v>
      </c>
      <c r="AL58">
        <v>3830</v>
      </c>
      <c r="AM58">
        <v>708</v>
      </c>
      <c r="AN58">
        <v>8.27</v>
      </c>
      <c r="AO58">
        <v>2.63</v>
      </c>
      <c r="AP58">
        <v>5.33</v>
      </c>
      <c r="AQ58" t="s">
        <v>6</v>
      </c>
      <c r="AR58" s="1">
        <v>40288.56150462963</v>
      </c>
      <c r="AS58">
        <v>3830</v>
      </c>
      <c r="AT58">
        <v>1111</v>
      </c>
      <c r="AU58">
        <v>7.99</v>
      </c>
      <c r="AV58">
        <v>2.5499999999999998</v>
      </c>
      <c r="AW58">
        <v>5.44</v>
      </c>
      <c r="AX58" t="s">
        <v>7</v>
      </c>
      <c r="AY58" s="1">
        <v>40288.56150462963</v>
      </c>
      <c r="AZ58">
        <v>3830</v>
      </c>
      <c r="BA58">
        <v>707</v>
      </c>
      <c r="BB58">
        <v>8.01</v>
      </c>
      <c r="BC58">
        <v>2.56</v>
      </c>
      <c r="BD58">
        <v>5.42</v>
      </c>
      <c r="BE58" t="s">
        <v>8</v>
      </c>
      <c r="BF58" s="1">
        <v>40288.56150462963</v>
      </c>
      <c r="BG58">
        <v>3830</v>
      </c>
      <c r="BH58">
        <v>1112</v>
      </c>
      <c r="BI58">
        <v>9.0299999999999994</v>
      </c>
      <c r="BJ58">
        <v>2.81</v>
      </c>
      <c r="BK58">
        <v>4.3899999999999997</v>
      </c>
    </row>
    <row r="59" spans="1:63">
      <c r="A59" t="s">
        <v>0</v>
      </c>
      <c r="B59" s="2">
        <v>40288.564953703702</v>
      </c>
      <c r="C59">
        <v>3830</v>
      </c>
      <c r="D59">
        <v>709</v>
      </c>
      <c r="E59">
        <v>12.98</v>
      </c>
      <c r="F59">
        <v>4.04</v>
      </c>
      <c r="G59">
        <v>4.3</v>
      </c>
      <c r="H59" t="s">
        <v>1</v>
      </c>
      <c r="I59" s="1">
        <v>40288.564953703702</v>
      </c>
      <c r="J59">
        <v>3830</v>
      </c>
      <c r="K59">
        <v>497</v>
      </c>
      <c r="L59">
        <v>11.24</v>
      </c>
      <c r="M59">
        <v>3.62</v>
      </c>
      <c r="N59">
        <v>5.23</v>
      </c>
      <c r="O59" t="s">
        <v>2</v>
      </c>
      <c r="P59" s="1">
        <v>40288.564953703702</v>
      </c>
      <c r="Q59">
        <v>3830</v>
      </c>
      <c r="R59">
        <v>706</v>
      </c>
      <c r="S59">
        <v>12.14</v>
      </c>
      <c r="T59">
        <v>3.87</v>
      </c>
      <c r="U59">
        <v>5.33</v>
      </c>
      <c r="V59" t="s">
        <v>3</v>
      </c>
      <c r="W59" s="1">
        <v>40288.564953703702</v>
      </c>
      <c r="X59">
        <v>3830</v>
      </c>
      <c r="Y59">
        <v>1114</v>
      </c>
      <c r="Z59">
        <v>12.35</v>
      </c>
      <c r="AA59">
        <v>3.97</v>
      </c>
      <c r="AB59">
        <v>5.13</v>
      </c>
      <c r="AC59" t="s">
        <v>4</v>
      </c>
      <c r="AD59" s="1">
        <v>40288.564953703702</v>
      </c>
      <c r="AE59">
        <v>3830</v>
      </c>
      <c r="AF59">
        <v>1113</v>
      </c>
      <c r="AG59">
        <v>12.74</v>
      </c>
      <c r="AH59">
        <v>4.04</v>
      </c>
      <c r="AI59">
        <v>5.14</v>
      </c>
      <c r="AJ59" t="s">
        <v>5</v>
      </c>
      <c r="AK59" s="1">
        <v>40288.564953703702</v>
      </c>
      <c r="AL59">
        <v>3830</v>
      </c>
      <c r="AM59">
        <v>708</v>
      </c>
      <c r="AN59">
        <v>12.39</v>
      </c>
      <c r="AO59">
        <v>3.93</v>
      </c>
      <c r="AP59">
        <v>5.07</v>
      </c>
      <c r="AQ59" t="s">
        <v>6</v>
      </c>
      <c r="AR59" s="1">
        <v>40288.564953703702</v>
      </c>
      <c r="AS59">
        <v>3830</v>
      </c>
      <c r="AT59">
        <v>1111</v>
      </c>
      <c r="AU59">
        <v>12.34</v>
      </c>
      <c r="AV59">
        <v>3.91</v>
      </c>
      <c r="AW59">
        <v>5.12</v>
      </c>
      <c r="AX59" t="s">
        <v>7</v>
      </c>
      <c r="AY59" s="1">
        <v>40288.564953703702</v>
      </c>
      <c r="AZ59">
        <v>3830</v>
      </c>
      <c r="BA59">
        <v>707</v>
      </c>
      <c r="BB59">
        <v>12.28</v>
      </c>
      <c r="BC59">
        <v>3.89</v>
      </c>
      <c r="BD59">
        <v>5.13</v>
      </c>
      <c r="BE59" t="s">
        <v>8</v>
      </c>
      <c r="BF59" s="1">
        <v>40288.564953703702</v>
      </c>
      <c r="BG59">
        <v>3830</v>
      </c>
      <c r="BH59">
        <v>1112</v>
      </c>
      <c r="BI59">
        <v>13.34</v>
      </c>
      <c r="BJ59">
        <v>4.12</v>
      </c>
      <c r="BK59">
        <v>4.1100000000000003</v>
      </c>
    </row>
    <row r="60" spans="1:63">
      <c r="A60" t="s">
        <v>0</v>
      </c>
      <c r="B60" s="2">
        <v>40288.568425925929</v>
      </c>
      <c r="C60">
        <v>3830</v>
      </c>
      <c r="D60">
        <v>709</v>
      </c>
      <c r="E60">
        <v>14.97</v>
      </c>
      <c r="F60">
        <v>4.63</v>
      </c>
      <c r="G60">
        <v>4.09</v>
      </c>
      <c r="H60" t="s">
        <v>1</v>
      </c>
      <c r="I60" s="1">
        <v>40288.568425925929</v>
      </c>
      <c r="J60">
        <v>3830</v>
      </c>
      <c r="K60">
        <v>497</v>
      </c>
      <c r="L60">
        <v>13</v>
      </c>
      <c r="M60">
        <v>4.16</v>
      </c>
      <c r="N60">
        <v>4.93</v>
      </c>
      <c r="O60" t="s">
        <v>2</v>
      </c>
      <c r="P60" s="1">
        <v>40288.568425925929</v>
      </c>
      <c r="Q60">
        <v>3830</v>
      </c>
      <c r="R60">
        <v>706</v>
      </c>
      <c r="S60">
        <v>14.2</v>
      </c>
      <c r="T60">
        <v>4.5</v>
      </c>
      <c r="U60">
        <v>5.04</v>
      </c>
      <c r="V60" t="s">
        <v>3</v>
      </c>
      <c r="W60" s="1">
        <v>40288.568425925929</v>
      </c>
      <c r="X60">
        <v>3830</v>
      </c>
      <c r="Y60">
        <v>1114</v>
      </c>
      <c r="Z60">
        <v>14.52</v>
      </c>
      <c r="AA60">
        <v>4.6399999999999997</v>
      </c>
      <c r="AB60">
        <v>4.88</v>
      </c>
      <c r="AC60" t="s">
        <v>4</v>
      </c>
      <c r="AD60" s="1">
        <v>40288.568425925929</v>
      </c>
      <c r="AE60">
        <v>3830</v>
      </c>
      <c r="AF60">
        <v>1113</v>
      </c>
      <c r="AG60">
        <v>14.9</v>
      </c>
      <c r="AH60">
        <v>4.6900000000000004</v>
      </c>
      <c r="AI60">
        <v>4.83</v>
      </c>
      <c r="AJ60" t="s">
        <v>5</v>
      </c>
      <c r="AK60" s="1">
        <v>40288.568425925929</v>
      </c>
      <c r="AL60">
        <v>3830</v>
      </c>
      <c r="AM60">
        <v>708</v>
      </c>
      <c r="AN60">
        <v>15.23</v>
      </c>
      <c r="AO60">
        <v>4.79</v>
      </c>
      <c r="AP60">
        <v>4.7699999999999996</v>
      </c>
      <c r="AQ60" t="s">
        <v>6</v>
      </c>
      <c r="AR60" s="1">
        <v>40288.568425925929</v>
      </c>
      <c r="AS60">
        <v>3830</v>
      </c>
      <c r="AT60">
        <v>1111</v>
      </c>
      <c r="AU60">
        <v>14.5</v>
      </c>
      <c r="AV60">
        <v>4.57</v>
      </c>
      <c r="AW60">
        <v>4.87</v>
      </c>
      <c r="AX60" t="s">
        <v>7</v>
      </c>
      <c r="AY60" s="1">
        <v>40288.568425925929</v>
      </c>
      <c r="AZ60">
        <v>3830</v>
      </c>
      <c r="BA60">
        <v>707</v>
      </c>
      <c r="BB60">
        <v>14.29</v>
      </c>
      <c r="BC60">
        <v>4.51</v>
      </c>
      <c r="BD60">
        <v>4.8499999999999996</v>
      </c>
      <c r="BE60" t="s">
        <v>8</v>
      </c>
      <c r="BF60" s="1">
        <v>40288.568425925929</v>
      </c>
      <c r="BG60">
        <v>3830</v>
      </c>
      <c r="BH60">
        <v>1112</v>
      </c>
      <c r="BI60">
        <v>15.75</v>
      </c>
      <c r="BJ60">
        <v>4.8499999999999996</v>
      </c>
      <c r="BK60">
        <v>3.95</v>
      </c>
    </row>
    <row r="61" spans="1:63">
      <c r="A61" t="s">
        <v>0</v>
      </c>
      <c r="B61" s="2">
        <v>40288.571909722225</v>
      </c>
      <c r="C61">
        <v>3830</v>
      </c>
      <c r="D61">
        <v>709</v>
      </c>
      <c r="E61">
        <v>15.09</v>
      </c>
      <c r="F61">
        <v>4.66</v>
      </c>
      <c r="G61">
        <v>3.99</v>
      </c>
      <c r="H61" t="s">
        <v>1</v>
      </c>
      <c r="I61" s="1">
        <v>40288.571921296294</v>
      </c>
      <c r="J61">
        <v>3830</v>
      </c>
      <c r="K61">
        <v>497</v>
      </c>
      <c r="L61">
        <v>13.25</v>
      </c>
      <c r="M61">
        <v>4.22</v>
      </c>
      <c r="N61">
        <v>4.71</v>
      </c>
      <c r="O61" t="s">
        <v>2</v>
      </c>
      <c r="P61" s="1">
        <v>40288.571921296294</v>
      </c>
      <c r="Q61">
        <v>3830</v>
      </c>
      <c r="R61">
        <v>706</v>
      </c>
      <c r="S61">
        <v>14.52</v>
      </c>
      <c r="T61">
        <v>4.57</v>
      </c>
      <c r="U61">
        <v>4.8099999999999996</v>
      </c>
      <c r="V61" t="s">
        <v>3</v>
      </c>
      <c r="W61" s="1">
        <v>40288.571921296294</v>
      </c>
      <c r="X61">
        <v>3830</v>
      </c>
      <c r="Y61">
        <v>1114</v>
      </c>
      <c r="Z61">
        <v>14.78</v>
      </c>
      <c r="AA61">
        <v>4.7</v>
      </c>
      <c r="AB61">
        <v>4.66</v>
      </c>
      <c r="AC61" t="s">
        <v>4</v>
      </c>
      <c r="AD61" s="1">
        <v>40288.571921296294</v>
      </c>
      <c r="AE61">
        <v>3830</v>
      </c>
      <c r="AF61">
        <v>1113</v>
      </c>
      <c r="AG61">
        <v>15.14</v>
      </c>
      <c r="AH61">
        <v>4.74</v>
      </c>
      <c r="AI61">
        <v>4.5999999999999996</v>
      </c>
      <c r="AJ61" t="s">
        <v>5</v>
      </c>
      <c r="AK61" s="1">
        <v>40288.571921296294</v>
      </c>
      <c r="AL61">
        <v>3830</v>
      </c>
      <c r="AM61">
        <v>708</v>
      </c>
      <c r="AN61">
        <v>14.75</v>
      </c>
      <c r="AO61">
        <v>4.6100000000000003</v>
      </c>
      <c r="AP61">
        <v>4.53</v>
      </c>
      <c r="AQ61" t="s">
        <v>6</v>
      </c>
      <c r="AR61" s="1">
        <v>40288.571921296294</v>
      </c>
      <c r="AS61">
        <v>3830</v>
      </c>
      <c r="AT61">
        <v>1111</v>
      </c>
      <c r="AU61">
        <v>14.78</v>
      </c>
      <c r="AV61">
        <v>4.6399999999999997</v>
      </c>
      <c r="AW61">
        <v>4.66</v>
      </c>
      <c r="AX61" t="s">
        <v>7</v>
      </c>
      <c r="AY61" s="1">
        <v>40288.571921296294</v>
      </c>
      <c r="AZ61">
        <v>3830</v>
      </c>
      <c r="BA61">
        <v>707</v>
      </c>
      <c r="BB61">
        <v>14.49</v>
      </c>
      <c r="BC61">
        <v>4.54</v>
      </c>
      <c r="BD61">
        <v>4.6399999999999997</v>
      </c>
      <c r="BE61" t="s">
        <v>8</v>
      </c>
      <c r="BF61" s="1">
        <v>40288.571921296294</v>
      </c>
      <c r="BG61">
        <v>3830</v>
      </c>
      <c r="BH61">
        <v>1112</v>
      </c>
      <c r="BI61">
        <v>15.9</v>
      </c>
      <c r="BJ61">
        <v>4.8899999999999997</v>
      </c>
      <c r="BK61">
        <v>3.94</v>
      </c>
    </row>
    <row r="62" spans="1:63">
      <c r="A62" t="s">
        <v>0</v>
      </c>
      <c r="B62" s="2">
        <v>40288.575370370374</v>
      </c>
      <c r="C62">
        <v>3830</v>
      </c>
      <c r="D62">
        <v>709</v>
      </c>
      <c r="E62">
        <v>15.2</v>
      </c>
      <c r="F62">
        <v>4.6900000000000004</v>
      </c>
      <c r="G62">
        <v>3.97</v>
      </c>
      <c r="H62" t="s">
        <v>1</v>
      </c>
      <c r="I62" s="1">
        <v>40288.575370370374</v>
      </c>
      <c r="J62">
        <v>3830</v>
      </c>
      <c r="K62">
        <v>497</v>
      </c>
      <c r="L62">
        <v>13.46</v>
      </c>
      <c r="M62">
        <v>4.2699999999999996</v>
      </c>
      <c r="N62">
        <v>4.5599999999999996</v>
      </c>
      <c r="O62" t="s">
        <v>2</v>
      </c>
      <c r="P62" s="1">
        <v>40288.575370370374</v>
      </c>
      <c r="Q62">
        <v>3830</v>
      </c>
      <c r="R62">
        <v>706</v>
      </c>
      <c r="S62">
        <v>14.7</v>
      </c>
      <c r="T62">
        <v>4.6100000000000003</v>
      </c>
      <c r="U62">
        <v>4.6399999999999997</v>
      </c>
      <c r="V62" t="s">
        <v>3</v>
      </c>
      <c r="W62" s="1">
        <v>40288.575370370374</v>
      </c>
      <c r="X62">
        <v>3830</v>
      </c>
      <c r="Y62">
        <v>1114</v>
      </c>
      <c r="Z62">
        <v>14.96</v>
      </c>
      <c r="AA62">
        <v>4.74</v>
      </c>
      <c r="AB62">
        <v>4.53</v>
      </c>
      <c r="AC62" t="s">
        <v>4</v>
      </c>
      <c r="AD62" s="1">
        <v>40288.575370370374</v>
      </c>
      <c r="AE62">
        <v>3830</v>
      </c>
      <c r="AF62">
        <v>1113</v>
      </c>
      <c r="AG62">
        <v>15.32</v>
      </c>
      <c r="AH62">
        <v>4.79</v>
      </c>
      <c r="AI62">
        <v>4.4800000000000004</v>
      </c>
      <c r="AJ62" t="s">
        <v>5</v>
      </c>
      <c r="AK62" s="1">
        <v>40288.575370370374</v>
      </c>
      <c r="AL62">
        <v>3830</v>
      </c>
      <c r="AM62">
        <v>708</v>
      </c>
      <c r="AN62">
        <v>14.77</v>
      </c>
      <c r="AO62">
        <v>4.6100000000000003</v>
      </c>
      <c r="AP62">
        <v>4.4000000000000004</v>
      </c>
      <c r="AQ62" t="s">
        <v>6</v>
      </c>
      <c r="AR62" s="1">
        <v>40288.575370370374</v>
      </c>
      <c r="AS62">
        <v>3830</v>
      </c>
      <c r="AT62">
        <v>1111</v>
      </c>
      <c r="AU62">
        <v>15.18</v>
      </c>
      <c r="AV62">
        <v>4.75</v>
      </c>
      <c r="AW62">
        <v>4.53</v>
      </c>
      <c r="AX62" t="s">
        <v>7</v>
      </c>
      <c r="AY62" s="1">
        <v>40288.575370370374</v>
      </c>
      <c r="AZ62">
        <v>3830</v>
      </c>
      <c r="BA62">
        <v>707</v>
      </c>
      <c r="BB62">
        <v>14.7</v>
      </c>
      <c r="BC62">
        <v>4.59</v>
      </c>
      <c r="BD62">
        <v>4.49</v>
      </c>
      <c r="BE62" t="s">
        <v>8</v>
      </c>
      <c r="BF62" s="1">
        <v>40288.575370370374</v>
      </c>
      <c r="BG62">
        <v>3830</v>
      </c>
      <c r="BH62">
        <v>1112</v>
      </c>
      <c r="BI62">
        <v>15.97</v>
      </c>
      <c r="BJ62">
        <v>4.92</v>
      </c>
      <c r="BK62">
        <v>3.95</v>
      </c>
    </row>
    <row r="63" spans="1:63">
      <c r="A63" t="s">
        <v>0</v>
      </c>
      <c r="B63" s="2">
        <v>40288.57885416667</v>
      </c>
      <c r="C63">
        <v>3830</v>
      </c>
      <c r="D63">
        <v>709</v>
      </c>
      <c r="E63">
        <v>15.29</v>
      </c>
      <c r="F63">
        <v>4.72</v>
      </c>
      <c r="G63">
        <v>3.96</v>
      </c>
      <c r="H63" t="s">
        <v>1</v>
      </c>
      <c r="I63" s="1">
        <v>40288.57885416667</v>
      </c>
      <c r="J63">
        <v>3830</v>
      </c>
      <c r="K63">
        <v>497</v>
      </c>
      <c r="L63">
        <v>13.62</v>
      </c>
      <c r="M63">
        <v>4.3099999999999996</v>
      </c>
      <c r="N63">
        <v>4.4400000000000004</v>
      </c>
      <c r="O63" t="s">
        <v>2</v>
      </c>
      <c r="P63" s="1">
        <v>40288.57885416667</v>
      </c>
      <c r="Q63">
        <v>3830</v>
      </c>
      <c r="R63">
        <v>706</v>
      </c>
      <c r="S63">
        <v>14.94</v>
      </c>
      <c r="T63">
        <v>4.67</v>
      </c>
      <c r="U63">
        <v>4.5</v>
      </c>
      <c r="V63" t="s">
        <v>3</v>
      </c>
      <c r="W63" s="1">
        <v>40288.57885416667</v>
      </c>
      <c r="X63">
        <v>3830</v>
      </c>
      <c r="Y63">
        <v>1114</v>
      </c>
      <c r="Z63">
        <v>15.15</v>
      </c>
      <c r="AA63">
        <v>4.79</v>
      </c>
      <c r="AB63">
        <v>4.41</v>
      </c>
      <c r="AC63" t="s">
        <v>4</v>
      </c>
      <c r="AD63" s="1">
        <v>40288.57885416667</v>
      </c>
      <c r="AE63">
        <v>3830</v>
      </c>
      <c r="AF63">
        <v>1113</v>
      </c>
      <c r="AG63">
        <v>15.53</v>
      </c>
      <c r="AH63">
        <v>4.84</v>
      </c>
      <c r="AI63">
        <v>4.37</v>
      </c>
      <c r="AJ63" t="s">
        <v>5</v>
      </c>
      <c r="AK63" s="1">
        <v>40288.57885416667</v>
      </c>
      <c r="AL63">
        <v>3830</v>
      </c>
      <c r="AM63">
        <v>708</v>
      </c>
      <c r="AN63">
        <v>14.93</v>
      </c>
      <c r="AO63">
        <v>4.6399999999999997</v>
      </c>
      <c r="AP63">
        <v>4.29</v>
      </c>
      <c r="AQ63" t="s">
        <v>6</v>
      </c>
      <c r="AR63" s="1">
        <v>40288.57885416667</v>
      </c>
      <c r="AS63">
        <v>3830</v>
      </c>
      <c r="AT63">
        <v>1111</v>
      </c>
      <c r="AU63">
        <v>15.18</v>
      </c>
      <c r="AV63">
        <v>4.7300000000000004</v>
      </c>
      <c r="AW63">
        <v>4.41</v>
      </c>
      <c r="AX63" t="s">
        <v>7</v>
      </c>
      <c r="AY63" s="1">
        <v>40288.57885416667</v>
      </c>
      <c r="AZ63">
        <v>3830</v>
      </c>
      <c r="BA63">
        <v>707</v>
      </c>
      <c r="BB63">
        <v>14.94</v>
      </c>
      <c r="BC63">
        <v>4.66</v>
      </c>
      <c r="BD63">
        <v>4.37</v>
      </c>
      <c r="BE63" t="s">
        <v>8</v>
      </c>
      <c r="BF63" s="1">
        <v>40288.57885416667</v>
      </c>
      <c r="BG63">
        <v>3830</v>
      </c>
      <c r="BH63">
        <v>1112</v>
      </c>
      <c r="BI63">
        <v>16.02</v>
      </c>
      <c r="BJ63">
        <v>4.93</v>
      </c>
      <c r="BK63">
        <v>3.96</v>
      </c>
    </row>
    <row r="64" spans="1:63">
      <c r="A64" t="s">
        <v>0</v>
      </c>
      <c r="B64" s="2">
        <v>40288.582314814812</v>
      </c>
      <c r="C64">
        <v>3830</v>
      </c>
      <c r="D64">
        <v>709</v>
      </c>
      <c r="E64">
        <v>15.92</v>
      </c>
      <c r="F64">
        <v>4.91</v>
      </c>
      <c r="G64">
        <v>3.93</v>
      </c>
      <c r="H64" t="s">
        <v>1</v>
      </c>
      <c r="I64" s="1">
        <v>40288.582314814812</v>
      </c>
      <c r="J64">
        <v>3830</v>
      </c>
      <c r="K64">
        <v>497</v>
      </c>
      <c r="L64">
        <v>14.23</v>
      </c>
      <c r="M64">
        <v>4.49</v>
      </c>
      <c r="N64">
        <v>4.34</v>
      </c>
      <c r="O64" t="s">
        <v>2</v>
      </c>
      <c r="P64" s="1">
        <v>40288.582314814812</v>
      </c>
      <c r="Q64">
        <v>3830</v>
      </c>
      <c r="R64">
        <v>706</v>
      </c>
      <c r="S64">
        <v>15.52</v>
      </c>
      <c r="T64">
        <v>4.84</v>
      </c>
      <c r="U64">
        <v>4.38</v>
      </c>
      <c r="V64" t="s">
        <v>3</v>
      </c>
      <c r="W64" s="1">
        <v>40288.582314814812</v>
      </c>
      <c r="X64">
        <v>3830</v>
      </c>
      <c r="Y64">
        <v>1114</v>
      </c>
      <c r="Z64">
        <v>15.78</v>
      </c>
      <c r="AA64">
        <v>4.9800000000000004</v>
      </c>
      <c r="AB64">
        <v>4.32</v>
      </c>
      <c r="AC64" t="s">
        <v>4</v>
      </c>
      <c r="AD64" s="1">
        <v>40288.582314814812</v>
      </c>
      <c r="AE64">
        <v>3830</v>
      </c>
      <c r="AF64">
        <v>1113</v>
      </c>
      <c r="AG64">
        <v>16.149999999999999</v>
      </c>
      <c r="AH64">
        <v>5.0199999999999996</v>
      </c>
      <c r="AI64">
        <v>4.2699999999999996</v>
      </c>
      <c r="AJ64" t="s">
        <v>5</v>
      </c>
      <c r="AK64" s="1">
        <v>40288.582314814812</v>
      </c>
      <c r="AL64">
        <v>3830</v>
      </c>
      <c r="AM64">
        <v>708</v>
      </c>
      <c r="AN64">
        <v>15.75</v>
      </c>
      <c r="AO64">
        <v>4.8899999999999997</v>
      </c>
      <c r="AP64">
        <v>4.2</v>
      </c>
      <c r="AQ64" t="s">
        <v>6</v>
      </c>
      <c r="AR64" s="1">
        <v>40288.582314814812</v>
      </c>
      <c r="AS64">
        <v>3830</v>
      </c>
      <c r="AT64">
        <v>1111</v>
      </c>
      <c r="AU64">
        <v>15.8</v>
      </c>
      <c r="AV64">
        <v>4.92</v>
      </c>
      <c r="AW64">
        <v>4.3099999999999996</v>
      </c>
      <c r="AX64" t="s">
        <v>7</v>
      </c>
      <c r="AY64" s="1">
        <v>40288.582314814812</v>
      </c>
      <c r="AZ64">
        <v>3830</v>
      </c>
      <c r="BA64">
        <v>707</v>
      </c>
      <c r="BB64">
        <v>15.54</v>
      </c>
      <c r="BC64">
        <v>4.83</v>
      </c>
      <c r="BD64">
        <v>4.2699999999999996</v>
      </c>
      <c r="BE64" t="s">
        <v>8</v>
      </c>
      <c r="BF64" s="1">
        <v>40288.582314814812</v>
      </c>
      <c r="BG64">
        <v>3830</v>
      </c>
      <c r="BH64">
        <v>1112</v>
      </c>
      <c r="BI64">
        <v>16.63</v>
      </c>
      <c r="BJ64">
        <v>5.1100000000000003</v>
      </c>
      <c r="BK64">
        <v>3.86</v>
      </c>
    </row>
    <row r="65" spans="1:63">
      <c r="A65" t="s">
        <v>0</v>
      </c>
      <c r="B65" s="2">
        <v>40288.585798611108</v>
      </c>
      <c r="C65">
        <v>3830</v>
      </c>
      <c r="D65">
        <v>709</v>
      </c>
      <c r="E65">
        <v>18.510000000000002</v>
      </c>
      <c r="F65">
        <v>5.69</v>
      </c>
      <c r="G65">
        <v>3.78</v>
      </c>
      <c r="H65" t="s">
        <v>1</v>
      </c>
      <c r="I65" s="1">
        <v>40288.585798611108</v>
      </c>
      <c r="J65">
        <v>3830</v>
      </c>
      <c r="K65">
        <v>497</v>
      </c>
      <c r="L65">
        <v>16.579999999999998</v>
      </c>
      <c r="M65">
        <v>5.21</v>
      </c>
      <c r="N65">
        <v>4.18</v>
      </c>
      <c r="O65" t="s">
        <v>2</v>
      </c>
      <c r="P65" s="1">
        <v>40288.585798611108</v>
      </c>
      <c r="Q65">
        <v>3830</v>
      </c>
      <c r="R65">
        <v>706</v>
      </c>
      <c r="S65">
        <v>17.98</v>
      </c>
      <c r="T65">
        <v>5.58</v>
      </c>
      <c r="U65">
        <v>4.2300000000000004</v>
      </c>
      <c r="V65" t="s">
        <v>3</v>
      </c>
      <c r="W65" s="1">
        <v>40288.585798611108</v>
      </c>
      <c r="X65">
        <v>3830</v>
      </c>
      <c r="Y65">
        <v>1114</v>
      </c>
      <c r="Z65">
        <v>18.36</v>
      </c>
      <c r="AA65">
        <v>5.77</v>
      </c>
      <c r="AB65">
        <v>4.17</v>
      </c>
      <c r="AC65" t="s">
        <v>4</v>
      </c>
      <c r="AD65" s="1">
        <v>40288.585798611108</v>
      </c>
      <c r="AE65">
        <v>3830</v>
      </c>
      <c r="AF65">
        <v>1113</v>
      </c>
      <c r="AG65">
        <v>18.940000000000001</v>
      </c>
      <c r="AH65">
        <v>5.87</v>
      </c>
      <c r="AI65">
        <v>4.1100000000000003</v>
      </c>
      <c r="AJ65" t="s">
        <v>5</v>
      </c>
      <c r="AK65" s="1">
        <v>40288.585810185185</v>
      </c>
      <c r="AL65">
        <v>3830</v>
      </c>
      <c r="AM65">
        <v>708</v>
      </c>
      <c r="AN65">
        <v>19.84</v>
      </c>
      <c r="AO65">
        <v>6.14</v>
      </c>
      <c r="AP65">
        <v>4.07</v>
      </c>
      <c r="AQ65" t="s">
        <v>6</v>
      </c>
      <c r="AR65" s="1">
        <v>40288.585810185185</v>
      </c>
      <c r="AS65">
        <v>3830</v>
      </c>
      <c r="AT65">
        <v>1111</v>
      </c>
      <c r="AU65">
        <v>18.41</v>
      </c>
      <c r="AV65">
        <v>5.71</v>
      </c>
      <c r="AW65">
        <v>4.17</v>
      </c>
      <c r="AX65" t="s">
        <v>7</v>
      </c>
      <c r="AY65" s="1">
        <v>40288.585810185185</v>
      </c>
      <c r="AZ65">
        <v>3830</v>
      </c>
      <c r="BA65">
        <v>707</v>
      </c>
      <c r="BB65">
        <v>18.03</v>
      </c>
      <c r="BC65">
        <v>5.58</v>
      </c>
      <c r="BD65">
        <v>4.12</v>
      </c>
      <c r="BE65" t="s">
        <v>8</v>
      </c>
      <c r="BF65" s="1">
        <v>40288.585810185185</v>
      </c>
      <c r="BG65">
        <v>3830</v>
      </c>
      <c r="BH65">
        <v>1112</v>
      </c>
      <c r="BI65">
        <v>19.399999999999999</v>
      </c>
      <c r="BJ65">
        <v>5.93</v>
      </c>
      <c r="BK65">
        <v>3.65</v>
      </c>
    </row>
    <row r="66" spans="1:63">
      <c r="A66" t="s">
        <v>0</v>
      </c>
      <c r="B66" s="2">
        <v>40288.589259259257</v>
      </c>
      <c r="C66">
        <v>3830</v>
      </c>
      <c r="D66">
        <v>709</v>
      </c>
      <c r="E66">
        <v>18.690000000000001</v>
      </c>
      <c r="F66">
        <v>5.73</v>
      </c>
      <c r="G66">
        <v>3.69</v>
      </c>
      <c r="H66" t="s">
        <v>1</v>
      </c>
      <c r="I66" s="1">
        <v>40288.589259259257</v>
      </c>
      <c r="J66">
        <v>3830</v>
      </c>
      <c r="K66">
        <v>497</v>
      </c>
      <c r="L66">
        <v>16.8</v>
      </c>
      <c r="M66">
        <v>5.27</v>
      </c>
      <c r="N66">
        <v>4.07</v>
      </c>
      <c r="O66" t="s">
        <v>2</v>
      </c>
      <c r="P66" s="1">
        <v>40288.589259259257</v>
      </c>
      <c r="Q66">
        <v>3830</v>
      </c>
      <c r="R66">
        <v>706</v>
      </c>
      <c r="S66">
        <v>18.32</v>
      </c>
      <c r="T66">
        <v>5.67</v>
      </c>
      <c r="U66">
        <v>4.0999999999999996</v>
      </c>
      <c r="V66" t="s">
        <v>3</v>
      </c>
      <c r="W66" s="1">
        <v>40288.589259259257</v>
      </c>
      <c r="X66">
        <v>3830</v>
      </c>
      <c r="Y66">
        <v>1114</v>
      </c>
      <c r="Z66">
        <v>18.78</v>
      </c>
      <c r="AA66">
        <v>5.89</v>
      </c>
      <c r="AB66">
        <v>4.0599999999999996</v>
      </c>
      <c r="AC66" t="s">
        <v>4</v>
      </c>
      <c r="AD66" s="1">
        <v>40288.589259259257</v>
      </c>
      <c r="AE66">
        <v>3830</v>
      </c>
      <c r="AF66">
        <v>1113</v>
      </c>
      <c r="AG66">
        <v>19.2</v>
      </c>
      <c r="AH66">
        <v>5.93</v>
      </c>
      <c r="AI66">
        <v>4.01</v>
      </c>
      <c r="AJ66" t="s">
        <v>5</v>
      </c>
      <c r="AK66" s="1">
        <v>40288.589259259257</v>
      </c>
      <c r="AL66">
        <v>3830</v>
      </c>
      <c r="AM66">
        <v>708</v>
      </c>
      <c r="AN66">
        <v>18.59</v>
      </c>
      <c r="AO66">
        <v>5.74</v>
      </c>
      <c r="AP66">
        <v>3.96</v>
      </c>
      <c r="AQ66" t="s">
        <v>6</v>
      </c>
      <c r="AR66" s="1">
        <v>40288.589259259257</v>
      </c>
      <c r="AS66">
        <v>3830</v>
      </c>
      <c r="AT66">
        <v>1111</v>
      </c>
      <c r="AU66">
        <v>18.75</v>
      </c>
      <c r="AV66">
        <v>5.8</v>
      </c>
      <c r="AW66">
        <v>4.05</v>
      </c>
      <c r="AX66" t="s">
        <v>7</v>
      </c>
      <c r="AY66" s="1">
        <v>40288.589259259257</v>
      </c>
      <c r="AZ66">
        <v>3830</v>
      </c>
      <c r="BA66">
        <v>707</v>
      </c>
      <c r="BB66">
        <v>18.36</v>
      </c>
      <c r="BC66">
        <v>5.67</v>
      </c>
      <c r="BD66">
        <v>4</v>
      </c>
      <c r="BE66" t="s">
        <v>8</v>
      </c>
      <c r="BF66" s="1">
        <v>40288.589259259257</v>
      </c>
      <c r="BG66">
        <v>3830</v>
      </c>
      <c r="BH66">
        <v>1112</v>
      </c>
      <c r="BI66">
        <v>19.66</v>
      </c>
      <c r="BJ66">
        <v>6.01</v>
      </c>
      <c r="BK66">
        <v>3.65</v>
      </c>
    </row>
    <row r="67" spans="1:63">
      <c r="A67" t="s">
        <v>0</v>
      </c>
      <c r="B67" s="2">
        <v>40288.592743055553</v>
      </c>
      <c r="C67">
        <v>3830</v>
      </c>
      <c r="D67">
        <v>709</v>
      </c>
      <c r="E67">
        <v>13.72</v>
      </c>
      <c r="F67">
        <v>4.22</v>
      </c>
      <c r="G67">
        <v>3.88</v>
      </c>
      <c r="H67" t="s">
        <v>1</v>
      </c>
      <c r="I67" s="1">
        <v>40288.59275462963</v>
      </c>
      <c r="J67">
        <v>3830</v>
      </c>
      <c r="K67">
        <v>497</v>
      </c>
      <c r="L67">
        <v>12.4</v>
      </c>
      <c r="M67">
        <v>3.89</v>
      </c>
      <c r="N67">
        <v>4.08</v>
      </c>
      <c r="O67" t="s">
        <v>2</v>
      </c>
      <c r="P67" s="1">
        <v>40288.59275462963</v>
      </c>
      <c r="Q67">
        <v>3830</v>
      </c>
      <c r="R67">
        <v>706</v>
      </c>
      <c r="S67">
        <v>13.69</v>
      </c>
      <c r="T67">
        <v>4.24</v>
      </c>
      <c r="U67">
        <v>4.08</v>
      </c>
      <c r="V67" t="s">
        <v>3</v>
      </c>
      <c r="W67" s="1">
        <v>40288.59275462963</v>
      </c>
      <c r="X67">
        <v>3830</v>
      </c>
      <c r="Y67">
        <v>1114</v>
      </c>
      <c r="Z67">
        <v>14.14</v>
      </c>
      <c r="AA67">
        <v>4.43</v>
      </c>
      <c r="AB67">
        <v>4.0599999999999996</v>
      </c>
      <c r="AC67" t="s">
        <v>4</v>
      </c>
      <c r="AD67" s="1">
        <v>40288.59275462963</v>
      </c>
      <c r="AE67">
        <v>3830</v>
      </c>
      <c r="AF67">
        <v>1113</v>
      </c>
      <c r="AG67">
        <v>14.07</v>
      </c>
      <c r="AH67">
        <v>4.3499999999999996</v>
      </c>
      <c r="AI67">
        <v>4.0199999999999996</v>
      </c>
      <c r="AJ67" t="s">
        <v>5</v>
      </c>
      <c r="AK67" s="1">
        <v>40288.59275462963</v>
      </c>
      <c r="AL67">
        <v>3830</v>
      </c>
      <c r="AM67">
        <v>708</v>
      </c>
      <c r="AN67">
        <v>13.58</v>
      </c>
      <c r="AO67">
        <v>4.1900000000000004</v>
      </c>
      <c r="AP67">
        <v>3.96</v>
      </c>
      <c r="AQ67" t="s">
        <v>6</v>
      </c>
      <c r="AR67" s="1">
        <v>40288.59275462963</v>
      </c>
      <c r="AS67">
        <v>3830</v>
      </c>
      <c r="AT67">
        <v>1111</v>
      </c>
      <c r="AU67">
        <v>14.11</v>
      </c>
      <c r="AV67">
        <v>4.3600000000000003</v>
      </c>
      <c r="AW67">
        <v>4.0599999999999996</v>
      </c>
      <c r="AX67" t="s">
        <v>7</v>
      </c>
      <c r="AY67" s="1">
        <v>40288.59275462963</v>
      </c>
      <c r="AZ67">
        <v>3830</v>
      </c>
      <c r="BA67">
        <v>707</v>
      </c>
      <c r="BB67">
        <v>13.74</v>
      </c>
      <c r="BC67">
        <v>4.24</v>
      </c>
      <c r="BD67">
        <v>4</v>
      </c>
      <c r="BE67" t="s">
        <v>8</v>
      </c>
      <c r="BF67" s="1">
        <v>40288.59275462963</v>
      </c>
      <c r="BG67">
        <v>3830</v>
      </c>
      <c r="BH67">
        <v>1112</v>
      </c>
      <c r="BI67">
        <v>14.36</v>
      </c>
      <c r="BJ67">
        <v>4.43</v>
      </c>
      <c r="BK67">
        <v>4.09</v>
      </c>
    </row>
    <row r="68" spans="1:63">
      <c r="A68" t="s">
        <v>0</v>
      </c>
      <c r="B68" s="2">
        <v>40288.596203703702</v>
      </c>
      <c r="C68">
        <v>3830</v>
      </c>
      <c r="D68">
        <v>709</v>
      </c>
      <c r="E68">
        <v>8.2799999999999994</v>
      </c>
      <c r="F68">
        <v>2.57</v>
      </c>
      <c r="G68">
        <v>4.25</v>
      </c>
      <c r="H68" t="s">
        <v>1</v>
      </c>
      <c r="I68" s="1">
        <v>40288.596203703702</v>
      </c>
      <c r="J68">
        <v>3830</v>
      </c>
      <c r="K68">
        <v>497</v>
      </c>
      <c r="L68">
        <v>7.63</v>
      </c>
      <c r="M68">
        <v>2.4</v>
      </c>
      <c r="N68">
        <v>4.2300000000000004</v>
      </c>
      <c r="O68" t="s">
        <v>2</v>
      </c>
      <c r="P68" s="1">
        <v>40288.596203703702</v>
      </c>
      <c r="Q68">
        <v>3830</v>
      </c>
      <c r="R68">
        <v>706</v>
      </c>
      <c r="S68">
        <v>8.5399999999999991</v>
      </c>
      <c r="T68">
        <v>2.65</v>
      </c>
      <c r="U68">
        <v>4.16</v>
      </c>
      <c r="V68" t="s">
        <v>3</v>
      </c>
      <c r="W68" s="1">
        <v>40288.596203703702</v>
      </c>
      <c r="X68">
        <v>3830</v>
      </c>
      <c r="Y68">
        <v>1114</v>
      </c>
      <c r="Z68">
        <v>8.68</v>
      </c>
      <c r="AA68">
        <v>2.73</v>
      </c>
      <c r="AB68">
        <v>4.2</v>
      </c>
      <c r="AC68" t="s">
        <v>4</v>
      </c>
      <c r="AD68" s="1">
        <v>40288.596203703702</v>
      </c>
      <c r="AE68">
        <v>3830</v>
      </c>
      <c r="AF68">
        <v>1113</v>
      </c>
      <c r="AG68">
        <v>8.5399999999999991</v>
      </c>
      <c r="AH68">
        <v>2.65</v>
      </c>
      <c r="AI68">
        <v>4.2</v>
      </c>
      <c r="AJ68" t="s">
        <v>5</v>
      </c>
      <c r="AK68" s="1">
        <v>40288.596203703702</v>
      </c>
      <c r="AL68">
        <v>3830</v>
      </c>
      <c r="AM68">
        <v>708</v>
      </c>
      <c r="AN68">
        <v>8.8800000000000008</v>
      </c>
      <c r="AO68">
        <v>2.75</v>
      </c>
      <c r="AP68">
        <v>4.09</v>
      </c>
      <c r="AQ68" t="s">
        <v>6</v>
      </c>
      <c r="AR68" s="1">
        <v>40288.596203703702</v>
      </c>
      <c r="AS68">
        <v>3830</v>
      </c>
      <c r="AT68">
        <v>1111</v>
      </c>
      <c r="AU68">
        <v>8.77</v>
      </c>
      <c r="AV68">
        <v>2.72</v>
      </c>
      <c r="AW68">
        <v>4.2</v>
      </c>
      <c r="AX68" t="s">
        <v>7</v>
      </c>
      <c r="AY68" s="1">
        <v>40288.596203703702</v>
      </c>
      <c r="AZ68">
        <v>3830</v>
      </c>
      <c r="BA68">
        <v>707</v>
      </c>
      <c r="BB68">
        <v>8.48</v>
      </c>
      <c r="BC68">
        <v>2.62</v>
      </c>
      <c r="BD68">
        <v>4.12</v>
      </c>
      <c r="BE68" t="s">
        <v>8</v>
      </c>
      <c r="BF68" s="1">
        <v>40288.596203703702</v>
      </c>
      <c r="BG68">
        <v>3830</v>
      </c>
      <c r="BH68">
        <v>1112</v>
      </c>
      <c r="BI68">
        <v>8.58</v>
      </c>
      <c r="BJ68">
        <v>2.68</v>
      </c>
      <c r="BK68">
        <v>4.54</v>
      </c>
    </row>
    <row r="69" spans="1:63">
      <c r="A69" t="s">
        <v>0</v>
      </c>
      <c r="B69" s="2">
        <v>40288.599675925929</v>
      </c>
      <c r="C69">
        <v>3830</v>
      </c>
      <c r="D69">
        <v>709</v>
      </c>
      <c r="E69">
        <v>7.53</v>
      </c>
      <c r="F69">
        <v>2.36</v>
      </c>
      <c r="G69">
        <v>4.63</v>
      </c>
      <c r="H69" t="s">
        <v>1</v>
      </c>
      <c r="I69" s="1">
        <v>40288.599675925929</v>
      </c>
      <c r="J69">
        <v>3830</v>
      </c>
      <c r="K69">
        <v>497</v>
      </c>
      <c r="L69">
        <v>7.09</v>
      </c>
      <c r="M69">
        <v>2.2400000000000002</v>
      </c>
      <c r="N69">
        <v>4.45</v>
      </c>
      <c r="O69" t="s">
        <v>2</v>
      </c>
      <c r="P69" s="1">
        <v>40288.599675925929</v>
      </c>
      <c r="Q69">
        <v>3830</v>
      </c>
      <c r="R69">
        <v>706</v>
      </c>
      <c r="S69">
        <v>7.83</v>
      </c>
      <c r="T69">
        <v>2.44</v>
      </c>
      <c r="U69">
        <v>4.33</v>
      </c>
      <c r="V69" t="s">
        <v>3</v>
      </c>
      <c r="W69" s="1">
        <v>40288.599675925929</v>
      </c>
      <c r="X69">
        <v>3830</v>
      </c>
      <c r="Y69">
        <v>1114</v>
      </c>
      <c r="Z69">
        <v>7.79</v>
      </c>
      <c r="AA69">
        <v>2.46</v>
      </c>
      <c r="AB69">
        <v>4.43</v>
      </c>
      <c r="AC69" t="s">
        <v>4</v>
      </c>
      <c r="AD69" s="1">
        <v>40288.599675925929</v>
      </c>
      <c r="AE69">
        <v>3830</v>
      </c>
      <c r="AF69">
        <v>1113</v>
      </c>
      <c r="AG69">
        <v>7.86</v>
      </c>
      <c r="AH69">
        <v>2.4500000000000002</v>
      </c>
      <c r="AI69">
        <v>4.46</v>
      </c>
      <c r="AJ69" t="s">
        <v>5</v>
      </c>
      <c r="AK69" s="1">
        <v>40288.599675925929</v>
      </c>
      <c r="AL69">
        <v>3830</v>
      </c>
      <c r="AM69">
        <v>708</v>
      </c>
      <c r="AN69">
        <v>7.8</v>
      </c>
      <c r="AO69">
        <v>2.4300000000000002</v>
      </c>
      <c r="AP69">
        <v>4.32</v>
      </c>
      <c r="AQ69" t="s">
        <v>6</v>
      </c>
      <c r="AR69" s="1">
        <v>40288.599675925929</v>
      </c>
      <c r="AS69">
        <v>3830</v>
      </c>
      <c r="AT69">
        <v>1111</v>
      </c>
      <c r="AU69">
        <v>7.62</v>
      </c>
      <c r="AV69">
        <v>2.38</v>
      </c>
      <c r="AW69">
        <v>4.42</v>
      </c>
      <c r="AX69" t="s">
        <v>7</v>
      </c>
      <c r="AY69" s="1">
        <v>40288.599675925929</v>
      </c>
      <c r="AZ69">
        <v>3830</v>
      </c>
      <c r="BA69">
        <v>707</v>
      </c>
      <c r="BB69">
        <v>7.69</v>
      </c>
      <c r="BC69">
        <v>2.39</v>
      </c>
      <c r="BD69">
        <v>4.32</v>
      </c>
      <c r="BE69" t="s">
        <v>8</v>
      </c>
      <c r="BF69" s="1">
        <v>40288.599675925929</v>
      </c>
      <c r="BG69">
        <v>3830</v>
      </c>
      <c r="BH69">
        <v>1112</v>
      </c>
      <c r="BI69">
        <v>7.65</v>
      </c>
      <c r="BJ69">
        <v>2.41</v>
      </c>
      <c r="BK69">
        <v>4.9800000000000004</v>
      </c>
    </row>
    <row r="70" spans="1:63">
      <c r="A70" t="s">
        <v>0</v>
      </c>
      <c r="B70" s="2">
        <v>40288.603148148148</v>
      </c>
      <c r="C70">
        <v>3830</v>
      </c>
      <c r="D70">
        <v>709</v>
      </c>
      <c r="E70">
        <v>13.66</v>
      </c>
      <c r="F70">
        <v>4.3499999999999996</v>
      </c>
      <c r="G70">
        <v>5.31</v>
      </c>
      <c r="H70" t="s">
        <v>1</v>
      </c>
      <c r="I70" s="1">
        <v>40288.603148148148</v>
      </c>
      <c r="J70">
        <v>3830</v>
      </c>
      <c r="K70">
        <v>497</v>
      </c>
      <c r="L70">
        <v>13.16</v>
      </c>
      <c r="M70">
        <v>4.21</v>
      </c>
      <c r="N70">
        <v>4.87</v>
      </c>
      <c r="O70" t="s">
        <v>2</v>
      </c>
      <c r="P70" s="1">
        <v>40288.603148148148</v>
      </c>
      <c r="Q70">
        <v>3830</v>
      </c>
      <c r="R70">
        <v>706</v>
      </c>
      <c r="S70">
        <v>12.96</v>
      </c>
      <c r="T70">
        <v>4.07</v>
      </c>
      <c r="U70">
        <v>4.66</v>
      </c>
      <c r="V70" t="s">
        <v>3</v>
      </c>
      <c r="W70" s="1">
        <v>40288.603148148148</v>
      </c>
      <c r="X70">
        <v>3830</v>
      </c>
      <c r="Y70">
        <v>1114</v>
      </c>
      <c r="Z70">
        <v>12.88</v>
      </c>
      <c r="AA70">
        <v>4.1100000000000003</v>
      </c>
      <c r="AB70">
        <v>4.82</v>
      </c>
      <c r="AC70" t="s">
        <v>4</v>
      </c>
      <c r="AD70" s="1">
        <v>40288.603148148148</v>
      </c>
      <c r="AE70">
        <v>3830</v>
      </c>
      <c r="AF70">
        <v>1113</v>
      </c>
      <c r="AG70">
        <v>15.17</v>
      </c>
      <c r="AH70">
        <v>4.79</v>
      </c>
      <c r="AI70">
        <v>4.91</v>
      </c>
      <c r="AJ70" t="s">
        <v>5</v>
      </c>
      <c r="AK70" s="1">
        <v>40288.603148148148</v>
      </c>
      <c r="AL70">
        <v>3830</v>
      </c>
      <c r="AM70">
        <v>708</v>
      </c>
      <c r="AN70">
        <v>14.92</v>
      </c>
      <c r="AO70">
        <v>4.6900000000000004</v>
      </c>
      <c r="AP70">
        <v>4.72</v>
      </c>
      <c r="AQ70" t="s">
        <v>6</v>
      </c>
      <c r="AR70" s="1">
        <v>40288.603148148148</v>
      </c>
      <c r="AS70">
        <v>3830</v>
      </c>
      <c r="AT70">
        <v>1111</v>
      </c>
      <c r="AU70">
        <v>13.08</v>
      </c>
      <c r="AV70">
        <v>4.12</v>
      </c>
      <c r="AW70">
        <v>4.82</v>
      </c>
      <c r="AX70" t="s">
        <v>7</v>
      </c>
      <c r="AY70" s="1">
        <v>40288.603148148148</v>
      </c>
      <c r="AZ70">
        <v>3830</v>
      </c>
      <c r="BA70">
        <v>707</v>
      </c>
      <c r="BB70">
        <v>13.18</v>
      </c>
      <c r="BC70">
        <v>4.1399999999999997</v>
      </c>
      <c r="BD70">
        <v>4.7</v>
      </c>
      <c r="BE70" t="s">
        <v>8</v>
      </c>
      <c r="BF70" s="1">
        <v>40288.603148148148</v>
      </c>
      <c r="BG70">
        <v>3830</v>
      </c>
      <c r="BH70">
        <v>1112</v>
      </c>
      <c r="BI70">
        <v>13.18</v>
      </c>
      <c r="BJ70">
        <v>4.25</v>
      </c>
      <c r="BK70">
        <v>5.92</v>
      </c>
    </row>
    <row r="71" spans="1:63">
      <c r="A71" t="s">
        <v>0</v>
      </c>
      <c r="B71" s="2">
        <v>40288.606631944444</v>
      </c>
      <c r="C71">
        <v>3830</v>
      </c>
      <c r="D71">
        <v>709</v>
      </c>
      <c r="E71">
        <v>31.85</v>
      </c>
      <c r="F71">
        <v>10.43</v>
      </c>
      <c r="G71">
        <v>6.43</v>
      </c>
      <c r="H71" t="s">
        <v>1</v>
      </c>
      <c r="I71" s="1">
        <v>40288.606631944444</v>
      </c>
      <c r="J71">
        <v>3830</v>
      </c>
      <c r="K71">
        <v>497</v>
      </c>
      <c r="L71">
        <v>31.17</v>
      </c>
      <c r="M71">
        <v>10.14</v>
      </c>
      <c r="N71">
        <v>5.58</v>
      </c>
      <c r="O71" t="s">
        <v>2</v>
      </c>
      <c r="P71" s="1">
        <v>40288.606631944444</v>
      </c>
      <c r="Q71">
        <v>3830</v>
      </c>
      <c r="R71">
        <v>706</v>
      </c>
      <c r="S71">
        <v>32.979999999999997</v>
      </c>
      <c r="T71">
        <v>10.49</v>
      </c>
      <c r="U71">
        <v>5.22</v>
      </c>
      <c r="V71" t="s">
        <v>3</v>
      </c>
      <c r="W71" s="1">
        <v>40288.606631944444</v>
      </c>
      <c r="X71">
        <v>3830</v>
      </c>
      <c r="Y71">
        <v>1114</v>
      </c>
      <c r="Z71">
        <v>32.07</v>
      </c>
      <c r="AA71">
        <v>10.41</v>
      </c>
      <c r="AB71">
        <v>5.49</v>
      </c>
      <c r="AC71" t="s">
        <v>4</v>
      </c>
      <c r="AD71" s="1">
        <v>40288.606631944444</v>
      </c>
      <c r="AE71">
        <v>3830</v>
      </c>
      <c r="AF71">
        <v>1113</v>
      </c>
      <c r="AG71">
        <v>35.090000000000003</v>
      </c>
      <c r="AH71">
        <v>11.29</v>
      </c>
      <c r="AI71">
        <v>5.69</v>
      </c>
      <c r="AJ71" t="s">
        <v>5</v>
      </c>
      <c r="AK71" s="1">
        <v>40288.606631944444</v>
      </c>
      <c r="AL71">
        <v>3830</v>
      </c>
      <c r="AM71">
        <v>708</v>
      </c>
      <c r="AN71">
        <v>34.49</v>
      </c>
      <c r="AO71">
        <v>11.02</v>
      </c>
      <c r="AP71">
        <v>5.41</v>
      </c>
      <c r="AQ71" t="s">
        <v>6</v>
      </c>
      <c r="AR71" s="1">
        <v>40288.606631944444</v>
      </c>
      <c r="AS71">
        <v>3830</v>
      </c>
      <c r="AT71">
        <v>1111</v>
      </c>
      <c r="AU71">
        <v>32.07</v>
      </c>
      <c r="AV71">
        <v>10.27</v>
      </c>
      <c r="AW71">
        <v>5.49</v>
      </c>
      <c r="AX71" t="s">
        <v>7</v>
      </c>
      <c r="AY71" s="1">
        <v>40288.606631944444</v>
      </c>
      <c r="AZ71">
        <v>3830</v>
      </c>
      <c r="BA71">
        <v>707</v>
      </c>
      <c r="BB71">
        <v>31.74</v>
      </c>
      <c r="BC71">
        <v>10.119999999999999</v>
      </c>
      <c r="BD71">
        <v>5.32</v>
      </c>
      <c r="BE71" t="s">
        <v>8</v>
      </c>
      <c r="BF71" s="1">
        <v>40288.606631944444</v>
      </c>
      <c r="BG71">
        <v>3830</v>
      </c>
      <c r="BH71">
        <v>1112</v>
      </c>
      <c r="BI71">
        <v>31.37</v>
      </c>
      <c r="BJ71">
        <v>10.45</v>
      </c>
      <c r="BK71">
        <v>7.29</v>
      </c>
    </row>
    <row r="72" spans="1:63">
      <c r="A72" t="s">
        <v>0</v>
      </c>
      <c r="B72" s="2">
        <v>40288.610092592593</v>
      </c>
      <c r="C72">
        <v>3830</v>
      </c>
      <c r="D72">
        <v>709</v>
      </c>
      <c r="E72">
        <v>58.21</v>
      </c>
      <c r="F72">
        <v>19.62</v>
      </c>
      <c r="G72">
        <v>7.69</v>
      </c>
      <c r="H72" t="s">
        <v>1</v>
      </c>
      <c r="I72" s="1">
        <v>40288.610092592593</v>
      </c>
      <c r="J72">
        <v>3830</v>
      </c>
      <c r="K72">
        <v>497</v>
      </c>
      <c r="L72">
        <v>57.9</v>
      </c>
      <c r="M72">
        <v>19.16</v>
      </c>
      <c r="N72">
        <v>6.33</v>
      </c>
      <c r="O72" t="s">
        <v>2</v>
      </c>
      <c r="P72" s="1">
        <v>40288.610092592593</v>
      </c>
      <c r="Q72">
        <v>3830</v>
      </c>
      <c r="R72">
        <v>706</v>
      </c>
      <c r="S72">
        <v>80.2</v>
      </c>
      <c r="T72">
        <v>26</v>
      </c>
      <c r="U72">
        <v>6.01</v>
      </c>
      <c r="V72" t="s">
        <v>3</v>
      </c>
      <c r="W72" s="1">
        <v>40288.610092592593</v>
      </c>
      <c r="X72">
        <v>3830</v>
      </c>
      <c r="Y72">
        <v>1114</v>
      </c>
      <c r="Z72">
        <v>80.2</v>
      </c>
      <c r="AA72">
        <v>26.66</v>
      </c>
      <c r="AB72">
        <v>6.53</v>
      </c>
      <c r="AC72" t="s">
        <v>4</v>
      </c>
      <c r="AD72" s="1">
        <v>40288.610092592593</v>
      </c>
      <c r="AE72">
        <v>3830</v>
      </c>
      <c r="AF72">
        <v>1113</v>
      </c>
      <c r="AG72">
        <v>81.83</v>
      </c>
      <c r="AH72">
        <v>26.89</v>
      </c>
      <c r="AI72">
        <v>6.58</v>
      </c>
      <c r="AJ72" t="s">
        <v>5</v>
      </c>
      <c r="AK72" s="1">
        <v>40288.610092592593</v>
      </c>
      <c r="AL72">
        <v>3830</v>
      </c>
      <c r="AM72">
        <v>708</v>
      </c>
      <c r="AN72">
        <v>79.56</v>
      </c>
      <c r="AO72">
        <v>25.95</v>
      </c>
      <c r="AP72">
        <v>6.27</v>
      </c>
      <c r="AQ72" t="s">
        <v>6</v>
      </c>
      <c r="AR72" s="1">
        <v>40288.610092592593</v>
      </c>
      <c r="AS72">
        <v>3830</v>
      </c>
      <c r="AT72">
        <v>1111</v>
      </c>
      <c r="AU72">
        <v>76.349999999999994</v>
      </c>
      <c r="AV72">
        <v>24.91</v>
      </c>
      <c r="AW72">
        <v>6.28</v>
      </c>
      <c r="AX72" t="s">
        <v>7</v>
      </c>
      <c r="AY72" s="1">
        <v>40288.610092592593</v>
      </c>
      <c r="AZ72">
        <v>3830</v>
      </c>
      <c r="BA72">
        <v>707</v>
      </c>
      <c r="BB72">
        <v>78.72</v>
      </c>
      <c r="BC72">
        <v>25.6</v>
      </c>
      <c r="BD72">
        <v>6.14</v>
      </c>
      <c r="BE72" t="s">
        <v>8</v>
      </c>
      <c r="BF72" s="1">
        <v>40288.610092592593</v>
      </c>
      <c r="BG72">
        <v>3830</v>
      </c>
      <c r="BH72">
        <v>1112</v>
      </c>
      <c r="BI72">
        <v>76.11</v>
      </c>
      <c r="BJ72">
        <v>26.25</v>
      </c>
      <c r="BK72">
        <v>8.8000000000000007</v>
      </c>
    </row>
    <row r="73" spans="1:63">
      <c r="A73" t="s">
        <v>0</v>
      </c>
      <c r="B73" s="2">
        <v>40288.613564814812</v>
      </c>
      <c r="C73">
        <v>3830</v>
      </c>
      <c r="D73">
        <v>709</v>
      </c>
      <c r="E73">
        <v>57.37</v>
      </c>
      <c r="F73">
        <v>19.690000000000001</v>
      </c>
      <c r="G73">
        <v>8.5</v>
      </c>
      <c r="H73" t="s">
        <v>1</v>
      </c>
      <c r="I73" s="1">
        <v>40288.613564814812</v>
      </c>
      <c r="J73">
        <v>3830</v>
      </c>
      <c r="K73">
        <v>497</v>
      </c>
      <c r="L73">
        <v>56.96</v>
      </c>
      <c r="M73">
        <v>19.04</v>
      </c>
      <c r="N73">
        <v>6.76</v>
      </c>
      <c r="O73" t="s">
        <v>2</v>
      </c>
      <c r="P73" s="1">
        <v>40288.613564814812</v>
      </c>
      <c r="Q73">
        <v>3830</v>
      </c>
      <c r="R73">
        <v>706</v>
      </c>
      <c r="S73">
        <v>79.28</v>
      </c>
      <c r="T73">
        <v>26.02</v>
      </c>
      <c r="U73">
        <v>6.54</v>
      </c>
      <c r="V73" t="s">
        <v>3</v>
      </c>
      <c r="W73" s="1">
        <v>40288.613564814812</v>
      </c>
      <c r="X73">
        <v>3830</v>
      </c>
      <c r="Y73">
        <v>1114</v>
      </c>
      <c r="Z73">
        <v>80.53</v>
      </c>
      <c r="AA73">
        <v>27.02</v>
      </c>
      <c r="AB73">
        <v>6.93</v>
      </c>
      <c r="AC73" t="s">
        <v>4</v>
      </c>
      <c r="AD73" s="1">
        <v>40288.613564814812</v>
      </c>
      <c r="AE73">
        <v>3830</v>
      </c>
      <c r="AF73">
        <v>1113</v>
      </c>
      <c r="AG73">
        <v>80.94</v>
      </c>
      <c r="AH73">
        <v>26.86</v>
      </c>
      <c r="AI73">
        <v>7.01</v>
      </c>
      <c r="AJ73" t="s">
        <v>5</v>
      </c>
      <c r="AK73" s="1">
        <v>40288.613564814812</v>
      </c>
      <c r="AL73">
        <v>3830</v>
      </c>
      <c r="AM73">
        <v>708</v>
      </c>
      <c r="AN73">
        <v>79.400000000000006</v>
      </c>
      <c r="AO73">
        <v>26.19</v>
      </c>
      <c r="AP73">
        <v>6.74</v>
      </c>
      <c r="AQ73" t="s">
        <v>6</v>
      </c>
      <c r="AR73" s="1">
        <v>40288.613564814812</v>
      </c>
      <c r="AS73">
        <v>3830</v>
      </c>
      <c r="AT73">
        <v>1111</v>
      </c>
      <c r="AU73">
        <v>78.58</v>
      </c>
      <c r="AV73">
        <v>25.97</v>
      </c>
      <c r="AW73">
        <v>6.84</v>
      </c>
      <c r="AX73" t="s">
        <v>7</v>
      </c>
      <c r="AY73" s="1">
        <v>40288.613564814812</v>
      </c>
      <c r="AZ73">
        <v>3830</v>
      </c>
      <c r="BA73">
        <v>707</v>
      </c>
      <c r="BB73">
        <v>68.91</v>
      </c>
      <c r="BC73">
        <v>22.62</v>
      </c>
      <c r="BD73">
        <v>6.54</v>
      </c>
      <c r="BE73" t="s">
        <v>8</v>
      </c>
      <c r="BF73" s="1">
        <v>40288.613564814812</v>
      </c>
      <c r="BG73">
        <v>3830</v>
      </c>
      <c r="BH73">
        <v>1112</v>
      </c>
      <c r="BI73">
        <v>122.39</v>
      </c>
      <c r="BJ73">
        <v>43.14</v>
      </c>
      <c r="BK73">
        <v>9.7899999999999991</v>
      </c>
    </row>
    <row r="74" spans="1:63">
      <c r="A74" t="s">
        <v>0</v>
      </c>
      <c r="B74" s="2">
        <v>40288.617037037038</v>
      </c>
      <c r="C74">
        <v>3830</v>
      </c>
      <c r="D74">
        <v>709</v>
      </c>
      <c r="E74">
        <v>55.42</v>
      </c>
      <c r="F74">
        <v>19.600000000000001</v>
      </c>
      <c r="G74">
        <v>9.83</v>
      </c>
      <c r="H74" t="s">
        <v>1</v>
      </c>
      <c r="I74" s="1">
        <v>40288.617037037038</v>
      </c>
      <c r="J74">
        <v>3830</v>
      </c>
      <c r="K74">
        <v>497</v>
      </c>
      <c r="L74">
        <v>57.49</v>
      </c>
      <c r="M74">
        <v>19.489999999999998</v>
      </c>
      <c r="N74">
        <v>7.36</v>
      </c>
      <c r="O74" t="s">
        <v>2</v>
      </c>
      <c r="P74" s="1">
        <v>40288.617037037038</v>
      </c>
      <c r="Q74">
        <v>3830</v>
      </c>
      <c r="R74">
        <v>706</v>
      </c>
      <c r="S74">
        <v>77.930000000000007</v>
      </c>
      <c r="T74">
        <v>25.87</v>
      </c>
      <c r="U74">
        <v>7.03</v>
      </c>
      <c r="V74" t="s">
        <v>3</v>
      </c>
      <c r="W74" s="1">
        <v>40288.617037037038</v>
      </c>
      <c r="X74">
        <v>3830</v>
      </c>
      <c r="Y74">
        <v>1114</v>
      </c>
      <c r="Z74">
        <v>80.64</v>
      </c>
      <c r="AA74">
        <v>27.49</v>
      </c>
      <c r="AB74">
        <v>7.62</v>
      </c>
      <c r="AC74" t="s">
        <v>4</v>
      </c>
      <c r="AD74" s="1">
        <v>40288.617037037038</v>
      </c>
      <c r="AE74">
        <v>3830</v>
      </c>
      <c r="AF74">
        <v>1113</v>
      </c>
      <c r="AG74">
        <v>81.14</v>
      </c>
      <c r="AH74">
        <v>27.29</v>
      </c>
      <c r="AI74">
        <v>7.6</v>
      </c>
      <c r="AJ74" t="s">
        <v>5</v>
      </c>
      <c r="AK74" s="1">
        <v>40288.617037037038</v>
      </c>
      <c r="AL74">
        <v>3830</v>
      </c>
      <c r="AM74">
        <v>708</v>
      </c>
      <c r="AN74">
        <v>83.49</v>
      </c>
      <c r="AO74">
        <v>27.91</v>
      </c>
      <c r="AP74">
        <v>7.32</v>
      </c>
      <c r="AQ74" t="s">
        <v>6</v>
      </c>
      <c r="AR74" s="1">
        <v>40288.617037037038</v>
      </c>
      <c r="AS74">
        <v>3830</v>
      </c>
      <c r="AT74">
        <v>1111</v>
      </c>
      <c r="AU74">
        <v>78.62</v>
      </c>
      <c r="AV74">
        <v>26.33</v>
      </c>
      <c r="AW74">
        <v>7.41</v>
      </c>
      <c r="AX74" t="s">
        <v>7</v>
      </c>
      <c r="AY74" s="1">
        <v>40288.617037037038</v>
      </c>
      <c r="AZ74">
        <v>3830</v>
      </c>
      <c r="BA74">
        <v>707</v>
      </c>
      <c r="BB74">
        <v>67.16</v>
      </c>
      <c r="BC74">
        <v>22.29</v>
      </c>
      <c r="BD74">
        <v>7.02</v>
      </c>
      <c r="BE74" t="s">
        <v>8</v>
      </c>
      <c r="BF74" s="1">
        <v>40288.617037037038</v>
      </c>
      <c r="BG74">
        <v>3830</v>
      </c>
      <c r="BH74">
        <v>1112</v>
      </c>
      <c r="BI74">
        <v>262.10000000000002</v>
      </c>
      <c r="BJ74">
        <v>97.97</v>
      </c>
      <c r="BK74">
        <v>12.53</v>
      </c>
    </row>
    <row r="75" spans="1:63">
      <c r="A75" t="s">
        <v>0</v>
      </c>
      <c r="B75" s="2">
        <v>40288.620520833334</v>
      </c>
      <c r="C75">
        <v>3830</v>
      </c>
      <c r="D75">
        <v>709</v>
      </c>
      <c r="E75">
        <v>55.41</v>
      </c>
      <c r="F75">
        <v>19.920000000000002</v>
      </c>
      <c r="G75">
        <v>10.6</v>
      </c>
      <c r="H75" t="s">
        <v>1</v>
      </c>
      <c r="I75" s="1">
        <v>40288.620520833334</v>
      </c>
      <c r="J75">
        <v>3830</v>
      </c>
      <c r="K75">
        <v>497</v>
      </c>
      <c r="L75">
        <v>56.38</v>
      </c>
      <c r="M75">
        <v>19.7</v>
      </c>
      <c r="N75">
        <v>8.73</v>
      </c>
      <c r="O75" t="s">
        <v>2</v>
      </c>
      <c r="P75" s="1">
        <v>40288.620520833334</v>
      </c>
      <c r="Q75">
        <v>3830</v>
      </c>
      <c r="R75">
        <v>706</v>
      </c>
      <c r="S75">
        <v>76.61</v>
      </c>
      <c r="T75">
        <v>25.94</v>
      </c>
      <c r="U75">
        <v>7.89</v>
      </c>
      <c r="V75" t="s">
        <v>3</v>
      </c>
      <c r="W75" s="1">
        <v>40288.620520833334</v>
      </c>
      <c r="X75">
        <v>3830</v>
      </c>
      <c r="Y75">
        <v>1114</v>
      </c>
      <c r="Z75">
        <v>80.89</v>
      </c>
      <c r="AA75">
        <v>28.06</v>
      </c>
      <c r="AB75">
        <v>8.39</v>
      </c>
      <c r="AC75" t="s">
        <v>4</v>
      </c>
      <c r="AD75" s="1">
        <v>40288.620520833334</v>
      </c>
      <c r="AE75">
        <v>3830</v>
      </c>
      <c r="AF75">
        <v>1113</v>
      </c>
      <c r="AG75">
        <v>79.73</v>
      </c>
      <c r="AH75">
        <v>27.47</v>
      </c>
      <c r="AI75">
        <v>8.66</v>
      </c>
      <c r="AJ75" t="s">
        <v>5</v>
      </c>
      <c r="AK75" s="1">
        <v>40288.620520833334</v>
      </c>
      <c r="AL75">
        <v>3830</v>
      </c>
      <c r="AM75">
        <v>708</v>
      </c>
      <c r="AN75">
        <v>76.02</v>
      </c>
      <c r="AO75">
        <v>25.89</v>
      </c>
      <c r="AP75">
        <v>8.14</v>
      </c>
      <c r="AQ75" t="s">
        <v>6</v>
      </c>
      <c r="AR75" s="1">
        <v>40288.620520833334</v>
      </c>
      <c r="AS75">
        <v>3830</v>
      </c>
      <c r="AT75">
        <v>1111</v>
      </c>
      <c r="AU75">
        <v>78.84</v>
      </c>
      <c r="AV75">
        <v>26.89</v>
      </c>
      <c r="AW75">
        <v>8.2100000000000009</v>
      </c>
      <c r="AX75" t="s">
        <v>7</v>
      </c>
      <c r="AY75" s="1">
        <v>40288.620520833334</v>
      </c>
      <c r="AZ75">
        <v>3830</v>
      </c>
      <c r="BA75">
        <v>707</v>
      </c>
      <c r="BB75">
        <v>65.930000000000007</v>
      </c>
      <c r="BC75">
        <v>22.26</v>
      </c>
      <c r="BD75">
        <v>7.76</v>
      </c>
      <c r="BE75" t="s">
        <v>8</v>
      </c>
      <c r="BF75" s="1">
        <v>40288.620520833334</v>
      </c>
      <c r="BG75">
        <v>3830</v>
      </c>
      <c r="BH75">
        <v>1112</v>
      </c>
      <c r="BI75">
        <v>267.39</v>
      </c>
      <c r="BJ75">
        <v>99.63</v>
      </c>
      <c r="BK75">
        <v>12.38</v>
      </c>
    </row>
    <row r="76" spans="1:63">
      <c r="A76" t="s">
        <v>0</v>
      </c>
      <c r="B76" s="2">
        <v>40288.623993055553</v>
      </c>
      <c r="C76">
        <v>3830</v>
      </c>
      <c r="D76">
        <v>709</v>
      </c>
      <c r="E76">
        <v>57.4</v>
      </c>
      <c r="F76">
        <v>20.54</v>
      </c>
      <c r="G76">
        <v>10.38</v>
      </c>
      <c r="H76" t="s">
        <v>1</v>
      </c>
      <c r="I76" s="1">
        <v>40288.623993055553</v>
      </c>
      <c r="J76">
        <v>3830</v>
      </c>
      <c r="K76">
        <v>497</v>
      </c>
      <c r="L76">
        <v>55.29</v>
      </c>
      <c r="M76">
        <v>19.53</v>
      </c>
      <c r="N76">
        <v>9.2100000000000009</v>
      </c>
      <c r="O76" t="s">
        <v>2</v>
      </c>
      <c r="P76" s="1">
        <v>40288.623993055553</v>
      </c>
      <c r="Q76">
        <v>3830</v>
      </c>
      <c r="R76">
        <v>706</v>
      </c>
      <c r="S76">
        <v>75.45</v>
      </c>
      <c r="T76">
        <v>25.86</v>
      </c>
      <c r="U76">
        <v>8.43</v>
      </c>
      <c r="V76" t="s">
        <v>3</v>
      </c>
      <c r="W76" s="1">
        <v>40288.623993055553</v>
      </c>
      <c r="X76">
        <v>3830</v>
      </c>
      <c r="Y76">
        <v>1114</v>
      </c>
      <c r="Z76">
        <v>80.27</v>
      </c>
      <c r="AA76">
        <v>28.03</v>
      </c>
      <c r="AB76">
        <v>8.69</v>
      </c>
      <c r="AC76" t="s">
        <v>4</v>
      </c>
      <c r="AD76" s="1">
        <v>40288.623993055553</v>
      </c>
      <c r="AE76">
        <v>3830</v>
      </c>
      <c r="AF76">
        <v>1113</v>
      </c>
      <c r="AG76">
        <v>78.53</v>
      </c>
      <c r="AH76">
        <v>27.35</v>
      </c>
      <c r="AI76">
        <v>9.15</v>
      </c>
      <c r="AJ76" t="s">
        <v>5</v>
      </c>
      <c r="AK76" s="1">
        <v>40288.62400462963</v>
      </c>
      <c r="AL76">
        <v>3830</v>
      </c>
      <c r="AM76">
        <v>708</v>
      </c>
      <c r="AN76">
        <v>75.27</v>
      </c>
      <c r="AO76">
        <v>25.91</v>
      </c>
      <c r="AP76">
        <v>8.6199999999999992</v>
      </c>
      <c r="AQ76" t="s">
        <v>6</v>
      </c>
      <c r="AR76" s="1">
        <v>40288.62400462963</v>
      </c>
      <c r="AS76">
        <v>3830</v>
      </c>
      <c r="AT76">
        <v>1111</v>
      </c>
      <c r="AU76">
        <v>77.94</v>
      </c>
      <c r="AV76">
        <v>26.81</v>
      </c>
      <c r="AW76">
        <v>8.59</v>
      </c>
      <c r="AX76" t="s">
        <v>7</v>
      </c>
      <c r="AY76" s="1">
        <v>40288.62400462963</v>
      </c>
      <c r="AZ76">
        <v>3830</v>
      </c>
      <c r="BA76">
        <v>707</v>
      </c>
      <c r="BB76">
        <v>64.83</v>
      </c>
      <c r="BC76">
        <v>22.16</v>
      </c>
      <c r="BD76">
        <v>8.31</v>
      </c>
      <c r="BE76" t="s">
        <v>8</v>
      </c>
      <c r="BF76" s="1">
        <v>40288.62400462963</v>
      </c>
      <c r="BG76">
        <v>3830</v>
      </c>
      <c r="BH76">
        <v>1112</v>
      </c>
      <c r="BI76">
        <v>270.26</v>
      </c>
      <c r="BJ76">
        <v>99.89</v>
      </c>
      <c r="BK76">
        <v>11.99</v>
      </c>
    </row>
  </sheetData>
  <phoneticPr fontId="1" type="noConversion"/>
  <pageMargins left="0.75" right="0.75" top="1" bottom="1" header="0.5" footer="0.5"/>
  <pageSetup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5"/>
  <sheetViews>
    <sheetView topLeftCell="A40" workbookViewId="0">
      <selection activeCell="B1" sqref="B1:B65536"/>
    </sheetView>
  </sheetViews>
  <sheetFormatPr defaultRowHeight="12.75"/>
  <cols>
    <col min="2" max="2" width="12.42578125" style="2" customWidth="1"/>
  </cols>
  <sheetData>
    <row r="1" spans="1:7">
      <c r="A1">
        <f>OXY!A:A</f>
        <v>0</v>
      </c>
      <c r="B1" s="2">
        <f>OXY!B:B</f>
        <v>0</v>
      </c>
      <c r="C1">
        <f>OXY!C:C</f>
        <v>0</v>
      </c>
      <c r="D1">
        <f>OXY!D:D</f>
        <v>0</v>
      </c>
      <c r="E1">
        <f>OXY!E:E</f>
        <v>0</v>
      </c>
      <c r="F1">
        <f>OXY!F:F</f>
        <v>0</v>
      </c>
      <c r="G1">
        <f>OXY!G:G</f>
        <v>0</v>
      </c>
    </row>
    <row r="2" spans="1:7">
      <c r="A2">
        <f>OXY!A:A</f>
        <v>0</v>
      </c>
      <c r="B2" s="2">
        <f>OXY!B:B</f>
        <v>0</v>
      </c>
      <c r="C2">
        <f>OXY!C:C</f>
        <v>0</v>
      </c>
      <c r="D2">
        <f>OXY!D:D</f>
        <v>0</v>
      </c>
      <c r="E2">
        <f>OXY!E:E</f>
        <v>0</v>
      </c>
      <c r="F2">
        <f>OXY!F:F</f>
        <v>0</v>
      </c>
      <c r="G2">
        <f>OXY!G:G</f>
        <v>0</v>
      </c>
    </row>
    <row r="3" spans="1:7">
      <c r="A3" t="str">
        <f>OXY!A:A</f>
        <v xml:space="preserve">optrode1 </v>
      </c>
      <c r="B3" s="2">
        <f>OXY!B:B</f>
        <v>40288.319780092592</v>
      </c>
      <c r="C3">
        <f>OXY!C:C</f>
        <v>3830</v>
      </c>
      <c r="D3">
        <f>OXY!D:D</f>
        <v>709</v>
      </c>
      <c r="E3">
        <f>OXY!E:E</f>
        <v>262.56</v>
      </c>
      <c r="F3">
        <f>OXY!F:F</f>
        <v>102.52</v>
      </c>
      <c r="G3">
        <f>OXY!G:G</f>
        <v>14.56</v>
      </c>
    </row>
    <row r="4" spans="1:7">
      <c r="A4" t="str">
        <f>OXY!A:A</f>
        <v xml:space="preserve">optrode2 </v>
      </c>
      <c r="B4" s="2">
        <f>OXY!B:B</f>
        <v>40288.323263888888</v>
      </c>
      <c r="C4">
        <f>OXY!C:C</f>
        <v>3830</v>
      </c>
      <c r="D4">
        <f>OXY!D:D</f>
        <v>709</v>
      </c>
      <c r="E4">
        <f>OXY!E:E</f>
        <v>263.05</v>
      </c>
      <c r="F4">
        <f>OXY!F:F</f>
        <v>102.65</v>
      </c>
      <c r="G4">
        <f>OXY!G:G</f>
        <v>14.53</v>
      </c>
    </row>
    <row r="5" spans="1:7">
      <c r="A5" t="str">
        <f>OXY!A:A</f>
        <v xml:space="preserve">optrode1 </v>
      </c>
      <c r="B5" s="2">
        <f>OXY!B:B</f>
        <v>40288.32671296296</v>
      </c>
      <c r="C5">
        <f>OXY!C:C</f>
        <v>3830</v>
      </c>
      <c r="D5">
        <f>OXY!D:D</f>
        <v>709</v>
      </c>
      <c r="E5">
        <f>OXY!E:E</f>
        <v>340.54</v>
      </c>
      <c r="F5">
        <f>OXY!F:F</f>
        <v>132.24</v>
      </c>
      <c r="G5">
        <f>OXY!G:G</f>
        <v>14.28</v>
      </c>
    </row>
    <row r="6" spans="1:7">
      <c r="A6" t="str">
        <f>OXY!A:A</f>
        <v xml:space="preserve">optrode1 </v>
      </c>
      <c r="B6" s="2">
        <f>OXY!B:B</f>
        <v>40288.330185185187</v>
      </c>
      <c r="C6">
        <f>OXY!C:C</f>
        <v>3830</v>
      </c>
      <c r="D6">
        <f>OXY!D:D</f>
        <v>709</v>
      </c>
      <c r="E6">
        <f>OXY!E:E</f>
        <v>224.35</v>
      </c>
      <c r="F6">
        <f>OXY!F:F</f>
        <v>85.35</v>
      </c>
      <c r="G6">
        <f>OXY!G:G</f>
        <v>13.28</v>
      </c>
    </row>
    <row r="7" spans="1:7">
      <c r="A7" t="str">
        <f>OXY!A:A</f>
        <v xml:space="preserve">optrode1 </v>
      </c>
      <c r="B7" s="2">
        <f>OXY!B:B</f>
        <v>40288.333657407406</v>
      </c>
      <c r="C7">
        <f>OXY!C:C</f>
        <v>3830</v>
      </c>
      <c r="D7">
        <f>OXY!D:D</f>
        <v>709</v>
      </c>
      <c r="E7">
        <f>OXY!E:E</f>
        <v>125.72</v>
      </c>
      <c r="F7">
        <f>OXY!F:F</f>
        <v>46.92</v>
      </c>
      <c r="G7">
        <f>OXY!G:G</f>
        <v>12.35</v>
      </c>
    </row>
    <row r="8" spans="1:7">
      <c r="A8" t="str">
        <f>OXY!A:A</f>
        <v xml:space="preserve">optrode1 </v>
      </c>
      <c r="B8" s="2">
        <f>OXY!B:B</f>
        <v>40288.337129629632</v>
      </c>
      <c r="C8">
        <f>OXY!C:C</f>
        <v>3830</v>
      </c>
      <c r="D8">
        <f>OXY!D:D</f>
        <v>709</v>
      </c>
      <c r="E8">
        <f>OXY!E:E</f>
        <v>81.89</v>
      </c>
      <c r="F8">
        <f>OXY!F:F</f>
        <v>30.05</v>
      </c>
      <c r="G8">
        <f>OXY!G:G</f>
        <v>11.56</v>
      </c>
    </row>
    <row r="9" spans="1:7">
      <c r="A9" t="str">
        <f>OXY!A:A</f>
        <v xml:space="preserve">optrode1 </v>
      </c>
      <c r="B9" s="2">
        <f>OXY!B:B</f>
        <v>40288.340601851851</v>
      </c>
      <c r="C9">
        <f>OXY!C:C</f>
        <v>3830</v>
      </c>
      <c r="D9">
        <f>OXY!D:D</f>
        <v>709</v>
      </c>
      <c r="E9">
        <f>OXY!E:E</f>
        <v>66.489999999999995</v>
      </c>
      <c r="F9">
        <f>OXY!F:F</f>
        <v>24.04</v>
      </c>
      <c r="G9">
        <f>OXY!G:G</f>
        <v>10.85</v>
      </c>
    </row>
    <row r="10" spans="1:7">
      <c r="A10" t="str">
        <f>OXY!A:A</f>
        <v xml:space="preserve">optrode1 </v>
      </c>
      <c r="B10" s="2">
        <f>OXY!B:B</f>
        <v>40288.344074074077</v>
      </c>
      <c r="C10">
        <f>OXY!C:C</f>
        <v>3830</v>
      </c>
      <c r="D10">
        <f>OXY!D:D</f>
        <v>709</v>
      </c>
      <c r="E10">
        <f>OXY!E:E</f>
        <v>66.38</v>
      </c>
      <c r="F10">
        <f>OXY!F:F</f>
        <v>23.7</v>
      </c>
      <c r="G10">
        <f>OXY!G:G</f>
        <v>10.29</v>
      </c>
    </row>
    <row r="11" spans="1:7">
      <c r="A11" t="str">
        <f>OXY!A:A</f>
        <v xml:space="preserve">optrode1 </v>
      </c>
      <c r="B11" s="2">
        <f>OXY!B:B</f>
        <v>40288.347546296296</v>
      </c>
      <c r="C11">
        <f>OXY!C:C</f>
        <v>3830</v>
      </c>
      <c r="D11">
        <f>OXY!D:D</f>
        <v>709</v>
      </c>
      <c r="E11">
        <f>OXY!E:E</f>
        <v>68.52</v>
      </c>
      <c r="F11">
        <f>OXY!F:F</f>
        <v>24.26</v>
      </c>
      <c r="G11">
        <f>OXY!G:G</f>
        <v>9.9</v>
      </c>
    </row>
    <row r="12" spans="1:7">
      <c r="A12" t="str">
        <f>OXY!A:A</f>
        <v xml:space="preserve">optrode1 </v>
      </c>
      <c r="B12" s="2">
        <f>OXY!B:B</f>
        <v>40288.351018518515</v>
      </c>
      <c r="C12">
        <f>OXY!C:C</f>
        <v>3830</v>
      </c>
      <c r="D12">
        <f>OXY!D:D</f>
        <v>709</v>
      </c>
      <c r="E12">
        <f>OXY!E:E</f>
        <v>52.87</v>
      </c>
      <c r="F12">
        <f>OXY!F:F</f>
        <v>18.59</v>
      </c>
      <c r="G12">
        <f>OXY!G:G</f>
        <v>9.59</v>
      </c>
    </row>
    <row r="13" spans="1:7">
      <c r="A13" t="str">
        <f>OXY!A:A</f>
        <v xml:space="preserve">optrode1 </v>
      </c>
      <c r="B13" s="2">
        <f>OXY!B:B</f>
        <v>40288.354490740741</v>
      </c>
      <c r="C13">
        <f>OXY!C:C</f>
        <v>3830</v>
      </c>
      <c r="D13">
        <f>OXY!D:D</f>
        <v>709</v>
      </c>
      <c r="E13">
        <f>OXY!E:E</f>
        <v>41.02</v>
      </c>
      <c r="F13">
        <f>OXY!F:F</f>
        <v>14.28</v>
      </c>
      <c r="G13">
        <f>OXY!G:G</f>
        <v>9.1300000000000008</v>
      </c>
    </row>
    <row r="14" spans="1:7">
      <c r="A14" t="str">
        <f>OXY!A:A</f>
        <v xml:space="preserve">optrode1 </v>
      </c>
      <c r="B14" s="2">
        <f>OXY!B:B</f>
        <v>40288.35796296296</v>
      </c>
      <c r="C14">
        <f>OXY!C:C</f>
        <v>3830</v>
      </c>
      <c r="D14">
        <f>OXY!D:D</f>
        <v>709</v>
      </c>
      <c r="E14">
        <f>OXY!E:E</f>
        <v>41.39</v>
      </c>
      <c r="F14">
        <f>OXY!F:F</f>
        <v>14.3</v>
      </c>
      <c r="G14">
        <f>OXY!G:G</f>
        <v>8.7899999999999991</v>
      </c>
    </row>
    <row r="15" spans="1:7">
      <c r="A15" t="str">
        <f>OXY!A:A</f>
        <v xml:space="preserve">optrode1 </v>
      </c>
      <c r="B15" s="2">
        <f>OXY!B:B</f>
        <v>40288.361446759256</v>
      </c>
      <c r="C15">
        <f>OXY!C:C</f>
        <v>3830</v>
      </c>
      <c r="D15">
        <f>OXY!D:D</f>
        <v>709</v>
      </c>
      <c r="E15">
        <f>OXY!E:E</f>
        <v>32.270000000000003</v>
      </c>
      <c r="F15">
        <f>OXY!F:F</f>
        <v>11.08</v>
      </c>
      <c r="G15">
        <f>OXY!G:G</f>
        <v>8.52</v>
      </c>
    </row>
    <row r="16" spans="1:7">
      <c r="A16" t="str">
        <f>OXY!A:A</f>
        <v xml:space="preserve">optrode1 </v>
      </c>
      <c r="B16" s="2">
        <f>OXY!B:B</f>
        <v>40288.364907407406</v>
      </c>
      <c r="C16">
        <f>OXY!C:C</f>
        <v>3830</v>
      </c>
      <c r="D16">
        <f>OXY!D:D</f>
        <v>709</v>
      </c>
      <c r="E16">
        <f>OXY!E:E</f>
        <v>26.29</v>
      </c>
      <c r="F16">
        <f>OXY!F:F</f>
        <v>8.9499999999999993</v>
      </c>
      <c r="G16">
        <f>OXY!G:G</f>
        <v>8.14</v>
      </c>
    </row>
    <row r="17" spans="1:7">
      <c r="A17" t="str">
        <f>OXY!A:A</f>
        <v xml:space="preserve">optrode1 </v>
      </c>
      <c r="B17" s="2">
        <f>OXY!B:B</f>
        <v>40288.368379629632</v>
      </c>
      <c r="C17">
        <f>OXY!C:C</f>
        <v>3830</v>
      </c>
      <c r="D17">
        <f>OXY!D:D</f>
        <v>709</v>
      </c>
      <c r="E17">
        <f>OXY!E:E</f>
        <v>26.35</v>
      </c>
      <c r="F17">
        <f>OXY!F:F</f>
        <v>8.91</v>
      </c>
      <c r="G17">
        <f>OXY!G:G</f>
        <v>7.84</v>
      </c>
    </row>
    <row r="18" spans="1:7">
      <c r="A18" t="str">
        <f>OXY!A:A</f>
        <v xml:space="preserve">optrode1 </v>
      </c>
      <c r="B18" s="2">
        <f>OXY!B:B</f>
        <v>40288.371851851851</v>
      </c>
      <c r="C18">
        <f>OXY!C:C</f>
        <v>3830</v>
      </c>
      <c r="D18">
        <f>OXY!D:D</f>
        <v>709</v>
      </c>
      <c r="E18">
        <f>OXY!E:E</f>
        <v>21.94</v>
      </c>
      <c r="F18">
        <f>OXY!F:F</f>
        <v>7.38</v>
      </c>
      <c r="G18">
        <f>OXY!G:G</f>
        <v>7.62</v>
      </c>
    </row>
    <row r="19" spans="1:7">
      <c r="A19" t="str">
        <f>OXY!A:A</f>
        <v xml:space="preserve">optrode1 </v>
      </c>
      <c r="B19" s="2">
        <f>OXY!B:B</f>
        <v>40288.375335648147</v>
      </c>
      <c r="C19">
        <f>OXY!C:C</f>
        <v>3830</v>
      </c>
      <c r="D19">
        <f>OXY!D:D</f>
        <v>709</v>
      </c>
      <c r="E19">
        <f>OXY!E:E</f>
        <v>19.41</v>
      </c>
      <c r="F19">
        <f>OXY!F:F</f>
        <v>6.48</v>
      </c>
      <c r="G19">
        <f>OXY!G:G</f>
        <v>7.29</v>
      </c>
    </row>
    <row r="20" spans="1:7">
      <c r="A20" t="str">
        <f>OXY!A:A</f>
        <v xml:space="preserve">optrode1 </v>
      </c>
      <c r="B20" s="2">
        <f>OXY!B:B</f>
        <v>40288.378796296296</v>
      </c>
      <c r="C20">
        <f>OXY!C:C</f>
        <v>3830</v>
      </c>
      <c r="D20">
        <f>OXY!D:D</f>
        <v>709</v>
      </c>
      <c r="E20">
        <f>OXY!E:E</f>
        <v>18.89</v>
      </c>
      <c r="F20">
        <f>OXY!F:F</f>
        <v>6.27</v>
      </c>
      <c r="G20">
        <f>OXY!G:G</f>
        <v>7.04</v>
      </c>
    </row>
    <row r="21" spans="1:7">
      <c r="A21" t="str">
        <f>OXY!A:A</f>
        <v xml:space="preserve">optrode1 </v>
      </c>
      <c r="B21" s="2">
        <f>OXY!B:B</f>
        <v>40288.382268518515</v>
      </c>
      <c r="C21">
        <f>OXY!C:C</f>
        <v>3830</v>
      </c>
      <c r="D21">
        <f>OXY!D:D</f>
        <v>709</v>
      </c>
      <c r="E21">
        <f>OXY!E:E</f>
        <v>19.78</v>
      </c>
      <c r="F21">
        <f>OXY!F:F</f>
        <v>6.54</v>
      </c>
      <c r="G21">
        <f>OXY!G:G</f>
        <v>6.83</v>
      </c>
    </row>
    <row r="22" spans="1:7">
      <c r="A22" t="str">
        <f>OXY!A:A</f>
        <v xml:space="preserve">optrode1 </v>
      </c>
      <c r="B22" s="2">
        <f>OXY!B:B</f>
        <v>40288.385740740741</v>
      </c>
      <c r="C22">
        <f>OXY!C:C</f>
        <v>3830</v>
      </c>
      <c r="D22">
        <f>OXY!D:D</f>
        <v>709</v>
      </c>
      <c r="E22">
        <f>OXY!E:E</f>
        <v>11.34</v>
      </c>
      <c r="F22">
        <f>OXY!F:F</f>
        <v>3.72</v>
      </c>
      <c r="G22">
        <f>OXY!G:G</f>
        <v>6.59</v>
      </c>
    </row>
    <row r="23" spans="1:7">
      <c r="A23" t="str">
        <f>OXY!A:A</f>
        <v xml:space="preserve">optrode1 </v>
      </c>
      <c r="B23" s="2">
        <f>OXY!B:B</f>
        <v>40288.389236111114</v>
      </c>
      <c r="C23">
        <f>OXY!C:C</f>
        <v>3830</v>
      </c>
      <c r="D23">
        <f>OXY!D:D</f>
        <v>709</v>
      </c>
      <c r="E23">
        <f>OXY!E:E</f>
        <v>10.99</v>
      </c>
      <c r="F23">
        <f>OXY!F:F</f>
        <v>3.59</v>
      </c>
      <c r="G23">
        <f>OXY!G:G</f>
        <v>6.35</v>
      </c>
    </row>
    <row r="24" spans="1:7">
      <c r="A24" t="str">
        <f>OXY!A:A</f>
        <v xml:space="preserve">optrode1 </v>
      </c>
      <c r="B24" s="2">
        <f>OXY!B:B</f>
        <v>40288.392685185187</v>
      </c>
      <c r="C24">
        <f>OXY!C:C</f>
        <v>3830</v>
      </c>
      <c r="D24">
        <f>OXY!D:D</f>
        <v>709</v>
      </c>
      <c r="E24">
        <f>OXY!E:E</f>
        <v>11.05</v>
      </c>
      <c r="F24">
        <f>OXY!F:F</f>
        <v>3.6</v>
      </c>
      <c r="G24">
        <f>OXY!G:G</f>
        <v>6.19</v>
      </c>
    </row>
    <row r="25" spans="1:7">
      <c r="A25" t="str">
        <f>OXY!A:A</f>
        <v xml:space="preserve">optrode1 </v>
      </c>
      <c r="B25" s="2">
        <f>OXY!B:B</f>
        <v>40288.396157407406</v>
      </c>
      <c r="C25">
        <f>OXY!C:C</f>
        <v>3830</v>
      </c>
      <c r="D25">
        <f>OXY!D:D</f>
        <v>709</v>
      </c>
      <c r="E25">
        <f>OXY!E:E</f>
        <v>11.37</v>
      </c>
      <c r="F25">
        <f>OXY!F:F</f>
        <v>3.69</v>
      </c>
      <c r="G25">
        <f>OXY!G:G</f>
        <v>6.06</v>
      </c>
    </row>
    <row r="26" spans="1:7">
      <c r="A26" t="str">
        <f>OXY!A:A</f>
        <v xml:space="preserve">optrode1 </v>
      </c>
      <c r="B26" s="2">
        <f>OXY!B:B</f>
        <v>40288.399629629632</v>
      </c>
      <c r="C26">
        <f>OXY!C:C</f>
        <v>3830</v>
      </c>
      <c r="D26">
        <f>OXY!D:D</f>
        <v>709</v>
      </c>
      <c r="E26">
        <f>OXY!E:E</f>
        <v>7.31</v>
      </c>
      <c r="F26">
        <f>OXY!F:F</f>
        <v>2.36</v>
      </c>
      <c r="G26">
        <f>OXY!G:G</f>
        <v>5.9</v>
      </c>
    </row>
    <row r="27" spans="1:7">
      <c r="A27" t="str">
        <f>OXY!A:A</f>
        <v xml:space="preserve">optrode1 </v>
      </c>
      <c r="B27" s="2">
        <f>OXY!B:B</f>
        <v>40288.403113425928</v>
      </c>
      <c r="C27">
        <f>OXY!C:C</f>
        <v>3830</v>
      </c>
      <c r="D27">
        <f>OXY!D:D</f>
        <v>709</v>
      </c>
      <c r="E27">
        <f>OXY!E:E</f>
        <v>7.09</v>
      </c>
      <c r="F27">
        <f>OXY!F:F</f>
        <v>2.2799999999999998</v>
      </c>
      <c r="G27">
        <f>OXY!G:G</f>
        <v>5.69</v>
      </c>
    </row>
    <row r="28" spans="1:7">
      <c r="A28" t="str">
        <f>OXY!A:A</f>
        <v xml:space="preserve">optrode1 </v>
      </c>
      <c r="B28" s="2">
        <f>OXY!B:B</f>
        <v>40288.406574074077</v>
      </c>
      <c r="C28">
        <f>OXY!C:C</f>
        <v>3830</v>
      </c>
      <c r="D28">
        <f>OXY!D:D</f>
        <v>709</v>
      </c>
      <c r="E28">
        <f>OXY!E:E</f>
        <v>7.17</v>
      </c>
      <c r="F28">
        <f>OXY!F:F</f>
        <v>2.2999999999999998</v>
      </c>
      <c r="G28">
        <f>OXY!G:G</f>
        <v>5.56</v>
      </c>
    </row>
    <row r="29" spans="1:7">
      <c r="A29" t="str">
        <f>OXY!A:A</f>
        <v xml:space="preserve">optrode1 </v>
      </c>
      <c r="B29" s="2">
        <f>OXY!B:B</f>
        <v>40288.410057870373</v>
      </c>
      <c r="C29">
        <f>OXY!C:C</f>
        <v>3830</v>
      </c>
      <c r="D29">
        <f>OXY!D:D</f>
        <v>709</v>
      </c>
      <c r="E29">
        <f>OXY!E:E</f>
        <v>7.24</v>
      </c>
      <c r="F29">
        <f>OXY!F:F</f>
        <v>2.31</v>
      </c>
      <c r="G29">
        <f>OXY!G:G</f>
        <v>5.49</v>
      </c>
    </row>
    <row r="30" spans="1:7">
      <c r="A30" t="str">
        <f>OXY!A:A</f>
        <v xml:space="preserve">optrode1 </v>
      </c>
      <c r="B30" s="2">
        <f>OXY!B:B</f>
        <v>40288.413518518515</v>
      </c>
      <c r="C30">
        <f>OXY!C:C</f>
        <v>3830</v>
      </c>
      <c r="D30">
        <f>OXY!D:D</f>
        <v>709</v>
      </c>
      <c r="E30">
        <f>OXY!E:E</f>
        <v>7.31</v>
      </c>
      <c r="F30">
        <f>OXY!F:F</f>
        <v>2.33</v>
      </c>
      <c r="G30">
        <f>OXY!G:G</f>
        <v>5.43</v>
      </c>
    </row>
    <row r="31" spans="1:7">
      <c r="A31" t="str">
        <f>OXY!A:A</f>
        <v xml:space="preserve">optrode1 </v>
      </c>
      <c r="B31" s="2">
        <f>OXY!B:B</f>
        <v>40288.417002314818</v>
      </c>
      <c r="C31">
        <f>OXY!C:C</f>
        <v>3830</v>
      </c>
      <c r="D31">
        <f>OXY!D:D</f>
        <v>709</v>
      </c>
      <c r="E31">
        <f>OXY!E:E</f>
        <v>7.39</v>
      </c>
      <c r="F31">
        <f>OXY!F:F</f>
        <v>2.35</v>
      </c>
      <c r="G31">
        <f>OXY!G:G</f>
        <v>5.35</v>
      </c>
    </row>
    <row r="32" spans="1:7">
      <c r="A32" t="str">
        <f>OXY!A:A</f>
        <v xml:space="preserve">optrode1 </v>
      </c>
      <c r="B32" s="2">
        <f>OXY!B:B</f>
        <v>40288.42046296296</v>
      </c>
      <c r="C32">
        <f>OXY!C:C</f>
        <v>3830</v>
      </c>
      <c r="D32">
        <f>OXY!D:D</f>
        <v>709</v>
      </c>
      <c r="E32">
        <f>OXY!E:E</f>
        <v>7.46</v>
      </c>
      <c r="F32">
        <f>OXY!F:F</f>
        <v>2.37</v>
      </c>
      <c r="G32">
        <f>OXY!G:G</f>
        <v>5.25</v>
      </c>
    </row>
    <row r="33" spans="1:7">
      <c r="A33" t="str">
        <f>OXY!A:A</f>
        <v xml:space="preserve">optrode1 </v>
      </c>
      <c r="B33" s="2">
        <f>OXY!B:B</f>
        <v>40288.423946759256</v>
      </c>
      <c r="C33">
        <f>OXY!C:C</f>
        <v>3830</v>
      </c>
      <c r="D33">
        <f>OXY!D:D</f>
        <v>709</v>
      </c>
      <c r="E33">
        <f>OXY!E:E</f>
        <v>7.51</v>
      </c>
      <c r="F33">
        <f>OXY!F:F</f>
        <v>2.38</v>
      </c>
      <c r="G33">
        <f>OXY!G:G</f>
        <v>5.18</v>
      </c>
    </row>
    <row r="34" spans="1:7">
      <c r="A34" t="str">
        <f>OXY!A:A</f>
        <v xml:space="preserve">optrode1 </v>
      </c>
      <c r="B34" s="2">
        <f>OXY!B:B</f>
        <v>40288.427407407406</v>
      </c>
      <c r="C34">
        <f>OXY!C:C</f>
        <v>3830</v>
      </c>
      <c r="D34">
        <f>OXY!D:D</f>
        <v>709</v>
      </c>
      <c r="E34">
        <f>OXY!E:E</f>
        <v>7.56</v>
      </c>
      <c r="F34">
        <f>OXY!F:F</f>
        <v>2.4</v>
      </c>
      <c r="G34">
        <f>OXY!G:G</f>
        <v>5.13</v>
      </c>
    </row>
    <row r="35" spans="1:7">
      <c r="A35" t="str">
        <f>OXY!A:A</f>
        <v xml:space="preserve">optrode1 </v>
      </c>
      <c r="B35" s="2">
        <f>OXY!B:B</f>
        <v>40288.430891203701</v>
      </c>
      <c r="C35">
        <f>OXY!C:C</f>
        <v>3830</v>
      </c>
      <c r="D35">
        <f>OXY!D:D</f>
        <v>709</v>
      </c>
      <c r="E35">
        <f>OXY!E:E</f>
        <v>7.64</v>
      </c>
      <c r="F35">
        <f>OXY!F:F</f>
        <v>2.42</v>
      </c>
      <c r="G35">
        <f>OXY!G:G</f>
        <v>5.04</v>
      </c>
    </row>
    <row r="36" spans="1:7">
      <c r="A36" t="str">
        <f>OXY!A:A</f>
        <v xml:space="preserve">optrode1 </v>
      </c>
      <c r="B36" s="2">
        <f>OXY!B:B</f>
        <v>40288.434351851851</v>
      </c>
      <c r="C36">
        <f>OXY!C:C</f>
        <v>3830</v>
      </c>
      <c r="D36">
        <f>OXY!D:D</f>
        <v>709</v>
      </c>
      <c r="E36">
        <f>OXY!E:E</f>
        <v>7.69</v>
      </c>
      <c r="F36">
        <f>OXY!F:F</f>
        <v>2.4300000000000002</v>
      </c>
      <c r="G36">
        <f>OXY!G:G</f>
        <v>4.96</v>
      </c>
    </row>
    <row r="37" spans="1:7">
      <c r="A37" t="str">
        <f>OXY!A:A</f>
        <v xml:space="preserve">optrode1 </v>
      </c>
      <c r="B37" s="2">
        <f>OXY!B:B</f>
        <v>40288.437824074077</v>
      </c>
      <c r="C37">
        <f>OXY!C:C</f>
        <v>3830</v>
      </c>
      <c r="D37">
        <f>OXY!D:D</f>
        <v>709</v>
      </c>
      <c r="E37">
        <f>OXY!E:E</f>
        <v>7.74</v>
      </c>
      <c r="F37">
        <f>OXY!F:F</f>
        <v>2.44</v>
      </c>
      <c r="G37">
        <f>OXY!G:G</f>
        <v>4.93</v>
      </c>
    </row>
    <row r="38" spans="1:7">
      <c r="A38" t="str">
        <f>OXY!A:A</f>
        <v xml:space="preserve">optrode1 </v>
      </c>
      <c r="B38" s="2">
        <f>OXY!B:B</f>
        <v>40288.441296296296</v>
      </c>
      <c r="C38">
        <f>OXY!C:C</f>
        <v>3830</v>
      </c>
      <c r="D38">
        <f>OXY!D:D</f>
        <v>709</v>
      </c>
      <c r="E38">
        <f>OXY!E:E</f>
        <v>7.8</v>
      </c>
      <c r="F38">
        <f>OXY!F:F</f>
        <v>2.46</v>
      </c>
      <c r="G38">
        <f>OXY!G:G</f>
        <v>4.84</v>
      </c>
    </row>
    <row r="39" spans="1:7">
      <c r="A39" t="str">
        <f>OXY!A:A</f>
        <v xml:space="preserve">optrode1 </v>
      </c>
      <c r="B39" s="2">
        <f>OXY!B:B</f>
        <v>40288.444768518515</v>
      </c>
      <c r="C39">
        <f>OXY!C:C</f>
        <v>3830</v>
      </c>
      <c r="D39">
        <f>OXY!D:D</f>
        <v>709</v>
      </c>
      <c r="E39">
        <f>OXY!E:E</f>
        <v>7.85</v>
      </c>
      <c r="F39">
        <f>OXY!F:F</f>
        <v>2.4700000000000002</v>
      </c>
      <c r="G39">
        <f>OXY!G:G</f>
        <v>4.76</v>
      </c>
    </row>
    <row r="40" spans="1:7">
      <c r="A40" t="str">
        <f>OXY!A:A</f>
        <v xml:space="preserve">optrode1 </v>
      </c>
      <c r="B40" s="2">
        <f>OXY!B:B</f>
        <v>40288.448240740741</v>
      </c>
      <c r="C40">
        <f>OXY!C:C</f>
        <v>3830</v>
      </c>
      <c r="D40">
        <f>OXY!D:D</f>
        <v>709</v>
      </c>
      <c r="E40">
        <f>OXY!E:E</f>
        <v>7.9</v>
      </c>
      <c r="F40">
        <f>OXY!F:F</f>
        <v>2.48</v>
      </c>
      <c r="G40">
        <f>OXY!G:G</f>
        <v>4.6900000000000004</v>
      </c>
    </row>
    <row r="41" spans="1:7">
      <c r="A41" t="str">
        <f>OXY!A:A</f>
        <v xml:space="preserve">optrode1 </v>
      </c>
      <c r="B41" s="2">
        <f>OXY!B:B</f>
        <v>40288.451724537037</v>
      </c>
      <c r="C41">
        <f>OXY!C:C</f>
        <v>3830</v>
      </c>
      <c r="D41">
        <f>OXY!D:D</f>
        <v>709</v>
      </c>
      <c r="E41">
        <f>OXY!E:E</f>
        <v>7.91</v>
      </c>
      <c r="F41">
        <f>OXY!F:F</f>
        <v>2.48</v>
      </c>
      <c r="G41">
        <f>OXY!G:G</f>
        <v>4.62</v>
      </c>
    </row>
    <row r="42" spans="1:7">
      <c r="A42" t="str">
        <f>OXY!A:A</f>
        <v xml:space="preserve">optrode1 </v>
      </c>
      <c r="B42" s="2">
        <f>OXY!B:B</f>
        <v>40288.455185185187</v>
      </c>
      <c r="C42">
        <f>OXY!C:C</f>
        <v>3830</v>
      </c>
      <c r="D42">
        <f>OXY!D:D</f>
        <v>709</v>
      </c>
      <c r="E42">
        <f>OXY!E:E</f>
        <v>7.92</v>
      </c>
      <c r="F42">
        <f>OXY!F:F</f>
        <v>2.48</v>
      </c>
      <c r="G42">
        <f>OXY!G:G</f>
        <v>4.5999999999999996</v>
      </c>
    </row>
    <row r="43" spans="1:7">
      <c r="A43" t="str">
        <f>OXY!A:A</f>
        <v xml:space="preserve">optrode1 </v>
      </c>
      <c r="B43" s="2">
        <f>OXY!B:B</f>
        <v>40288.458668981482</v>
      </c>
      <c r="C43">
        <f>OXY!C:C</f>
        <v>3830</v>
      </c>
      <c r="D43">
        <f>OXY!D:D</f>
        <v>709</v>
      </c>
      <c r="E43">
        <f>OXY!E:E</f>
        <v>7.94</v>
      </c>
      <c r="F43">
        <f>OXY!F:F</f>
        <v>2.4900000000000002</v>
      </c>
      <c r="G43">
        <f>OXY!G:G</f>
        <v>4.6500000000000004</v>
      </c>
    </row>
    <row r="44" spans="1:7">
      <c r="A44" t="str">
        <f>OXY!A:A</f>
        <v xml:space="preserve">optrode1 </v>
      </c>
      <c r="B44" s="2">
        <f>OXY!B:B</f>
        <v>40288.462129629632</v>
      </c>
      <c r="C44">
        <f>OXY!C:C</f>
        <v>3830</v>
      </c>
      <c r="D44">
        <f>OXY!D:D</f>
        <v>709</v>
      </c>
      <c r="E44">
        <f>OXY!E:E</f>
        <v>7.93</v>
      </c>
      <c r="F44">
        <f>OXY!F:F</f>
        <v>2.5</v>
      </c>
      <c r="G44">
        <f>OXY!G:G</f>
        <v>4.8</v>
      </c>
    </row>
    <row r="45" spans="1:7">
      <c r="A45" t="str">
        <f>OXY!A:A</f>
        <v xml:space="preserve">optrode1 </v>
      </c>
      <c r="B45" s="2">
        <f>OXY!B:B</f>
        <v>40288.465613425928</v>
      </c>
      <c r="C45">
        <f>OXY!C:C</f>
        <v>3830</v>
      </c>
      <c r="D45">
        <f>OXY!D:D</f>
        <v>709</v>
      </c>
      <c r="E45">
        <f>OXY!E:E</f>
        <v>7.88</v>
      </c>
      <c r="F45">
        <f>OXY!F:F</f>
        <v>2.5</v>
      </c>
      <c r="G45">
        <f>OXY!G:G</f>
        <v>5.07</v>
      </c>
    </row>
    <row r="46" spans="1:7">
      <c r="A46" t="str">
        <f>OXY!A:A</f>
        <v xml:space="preserve">optrode1 </v>
      </c>
      <c r="B46" s="2">
        <f>OXY!B:B</f>
        <v>40288.469074074077</v>
      </c>
      <c r="C46">
        <f>OXY!C:C</f>
        <v>3830</v>
      </c>
      <c r="D46">
        <f>OXY!D:D</f>
        <v>709</v>
      </c>
      <c r="E46">
        <f>OXY!E:E</f>
        <v>7.96</v>
      </c>
      <c r="F46">
        <f>OXY!F:F</f>
        <v>2.54</v>
      </c>
      <c r="G46">
        <f>OXY!G:G</f>
        <v>5.38</v>
      </c>
    </row>
    <row r="47" spans="1:7">
      <c r="A47" t="str">
        <f>OXY!A:A</f>
        <v xml:space="preserve">optrode1 </v>
      </c>
      <c r="B47" s="2">
        <f>OXY!B:B</f>
        <v>40288.472546296296</v>
      </c>
      <c r="C47">
        <f>OXY!C:C</f>
        <v>3830</v>
      </c>
      <c r="D47">
        <f>OXY!D:D</f>
        <v>709</v>
      </c>
      <c r="E47">
        <f>OXY!E:E</f>
        <v>8.1199999999999992</v>
      </c>
      <c r="F47">
        <f>OXY!F:F</f>
        <v>2.63</v>
      </c>
      <c r="G47">
        <f>OXY!G:G</f>
        <v>6.06</v>
      </c>
    </row>
    <row r="48" spans="1:7">
      <c r="A48" t="str">
        <f>OXY!A:A</f>
        <v xml:space="preserve">optrode1 </v>
      </c>
      <c r="B48" s="2">
        <f>OXY!B:B</f>
        <v>40288.476018518515</v>
      </c>
      <c r="C48">
        <f>OXY!C:C</f>
        <v>3830</v>
      </c>
      <c r="D48">
        <f>OXY!D:D</f>
        <v>709</v>
      </c>
      <c r="E48">
        <f>OXY!E:E</f>
        <v>16.86</v>
      </c>
      <c r="F48">
        <f>OXY!F:F</f>
        <v>5.57</v>
      </c>
      <c r="G48">
        <f>OXY!G:G</f>
        <v>6.83</v>
      </c>
    </row>
    <row r="49" spans="1:7">
      <c r="A49" t="str">
        <f>OXY!A:A</f>
        <v xml:space="preserve">optrode1 </v>
      </c>
      <c r="B49" s="2">
        <f>OXY!B:B</f>
        <v>40288.479490740741</v>
      </c>
      <c r="C49">
        <f>OXY!C:C</f>
        <v>3830</v>
      </c>
      <c r="D49">
        <f>OXY!D:D</f>
        <v>709</v>
      </c>
      <c r="E49">
        <f>OXY!E:E</f>
        <v>20.41</v>
      </c>
      <c r="F49">
        <f>OXY!F:F</f>
        <v>6.78</v>
      </c>
      <c r="G49">
        <f>OXY!G:G</f>
        <v>7.09</v>
      </c>
    </row>
    <row r="50" spans="1:7">
      <c r="A50" t="str">
        <f>OXY!A:A</f>
        <v xml:space="preserve">optrode1 </v>
      </c>
      <c r="B50" s="2">
        <f>OXY!B:B</f>
        <v>40288.48296296296</v>
      </c>
      <c r="C50">
        <f>OXY!C:C</f>
        <v>3830</v>
      </c>
      <c r="D50">
        <f>OXY!D:D</f>
        <v>709</v>
      </c>
      <c r="E50">
        <f>OXY!E:E</f>
        <v>23.59</v>
      </c>
      <c r="F50">
        <f>OXY!F:F</f>
        <v>7.88</v>
      </c>
      <c r="G50">
        <f>OXY!G:G</f>
        <v>7.29</v>
      </c>
    </row>
    <row r="51" spans="1:7">
      <c r="A51" t="str">
        <f>OXY!A:A</f>
        <v xml:space="preserve">optrode1 </v>
      </c>
      <c r="B51" s="2">
        <f>OXY!B:B</f>
        <v>40288.537187499998</v>
      </c>
      <c r="C51">
        <f>OXY!C:C</f>
        <v>3830</v>
      </c>
      <c r="D51">
        <f>OXY!D:D</f>
        <v>709</v>
      </c>
      <c r="E51">
        <f>OXY!E:E</f>
        <v>35.229999999999997</v>
      </c>
      <c r="F51">
        <f>OXY!F:F</f>
        <v>12.07</v>
      </c>
      <c r="G51">
        <f>OXY!G:G</f>
        <v>8.42</v>
      </c>
    </row>
    <row r="52" spans="1:7">
      <c r="A52" t="str">
        <f>OXY!A:A</f>
        <v xml:space="preserve">optrode1 </v>
      </c>
      <c r="B52" s="2">
        <f>OXY!B:B</f>
        <v>40288.540671296294</v>
      </c>
      <c r="C52">
        <f>OXY!C:C</f>
        <v>3830</v>
      </c>
      <c r="D52">
        <f>OXY!D:D</f>
        <v>709</v>
      </c>
      <c r="E52">
        <f>OXY!E:E</f>
        <v>20.98</v>
      </c>
      <c r="F52">
        <f>OXY!F:F</f>
        <v>7.03</v>
      </c>
      <c r="G52">
        <f>OXY!G:G</f>
        <v>7.45</v>
      </c>
    </row>
    <row r="53" spans="1:7">
      <c r="A53" t="str">
        <f>OXY!A:A</f>
        <v xml:space="preserve">optrode1 </v>
      </c>
      <c r="B53" s="2">
        <f>OXY!B:B</f>
        <v>40288.544120370374</v>
      </c>
      <c r="C53">
        <f>OXY!C:C</f>
        <v>3830</v>
      </c>
      <c r="D53">
        <f>OXY!D:D</f>
        <v>709</v>
      </c>
      <c r="E53">
        <f>OXY!E:E</f>
        <v>9.48</v>
      </c>
      <c r="F53">
        <f>OXY!F:F</f>
        <v>3.09</v>
      </c>
      <c r="G53">
        <f>OXY!G:G</f>
        <v>6.31</v>
      </c>
    </row>
    <row r="54" spans="1:7">
      <c r="A54" t="str">
        <f>OXY!A:A</f>
        <v xml:space="preserve">optrode1 </v>
      </c>
      <c r="B54" s="2">
        <f>OXY!B:B</f>
        <v>40288.547592592593</v>
      </c>
      <c r="C54">
        <f>OXY!C:C</f>
        <v>3830</v>
      </c>
      <c r="D54">
        <f>OXY!D:D</f>
        <v>709</v>
      </c>
      <c r="E54">
        <f>OXY!E:E</f>
        <v>6.97</v>
      </c>
      <c r="F54">
        <f>OXY!F:F</f>
        <v>2.2200000000000002</v>
      </c>
      <c r="G54">
        <f>OXY!G:G</f>
        <v>5.32</v>
      </c>
    </row>
    <row r="55" spans="1:7">
      <c r="A55" t="str">
        <f>OXY!A:A</f>
        <v xml:space="preserve">optrode1 </v>
      </c>
      <c r="B55" s="2">
        <f>OXY!B:B</f>
        <v>40288.551064814812</v>
      </c>
      <c r="C55">
        <f>OXY!C:C</f>
        <v>3830</v>
      </c>
      <c r="D55">
        <f>OXY!D:D</f>
        <v>709</v>
      </c>
      <c r="E55">
        <f>OXY!E:E</f>
        <v>7.29</v>
      </c>
      <c r="F55">
        <f>OXY!F:F</f>
        <v>2.2999999999999998</v>
      </c>
      <c r="G55">
        <f>OXY!G:G</f>
        <v>4.96</v>
      </c>
    </row>
    <row r="56" spans="1:7">
      <c r="A56" t="str">
        <f>OXY!A:A</f>
        <v xml:space="preserve">optrode1 </v>
      </c>
      <c r="B56" s="2">
        <f>OXY!B:B</f>
        <v>40288.554537037038</v>
      </c>
      <c r="C56">
        <f>OXY!C:C</f>
        <v>3830</v>
      </c>
      <c r="D56">
        <f>OXY!D:D</f>
        <v>709</v>
      </c>
      <c r="E56">
        <f>OXY!E:E</f>
        <v>8.19</v>
      </c>
      <c r="F56">
        <f>OXY!F:F</f>
        <v>2.57</v>
      </c>
      <c r="G56">
        <f>OXY!G:G</f>
        <v>4.66</v>
      </c>
    </row>
    <row r="57" spans="1:7">
      <c r="A57" t="str">
        <f>OXY!A:A</f>
        <v xml:space="preserve">optrode1 </v>
      </c>
      <c r="B57" s="2">
        <f>OXY!B:B</f>
        <v>40288.558009259257</v>
      </c>
      <c r="C57">
        <f>OXY!C:C</f>
        <v>3830</v>
      </c>
      <c r="D57">
        <f>OXY!D:D</f>
        <v>709</v>
      </c>
      <c r="E57">
        <f>OXY!E:E</f>
        <v>8.4600000000000009</v>
      </c>
      <c r="F57">
        <f>OXY!F:F</f>
        <v>2.64</v>
      </c>
      <c r="G57">
        <f>OXY!G:G</f>
        <v>4.5</v>
      </c>
    </row>
    <row r="58" spans="1:7">
      <c r="A58" t="str">
        <f>OXY!A:A</f>
        <v xml:space="preserve">optrode1 </v>
      </c>
      <c r="B58" s="2">
        <f>OXY!B:B</f>
        <v>40288.56150462963</v>
      </c>
      <c r="C58">
        <f>OXY!C:C</f>
        <v>3830</v>
      </c>
      <c r="D58">
        <f>OXY!D:D</f>
        <v>709</v>
      </c>
      <c r="E58">
        <f>OXY!E:E</f>
        <v>8.56</v>
      </c>
      <c r="F58">
        <f>OXY!F:F</f>
        <v>2.67</v>
      </c>
      <c r="G58">
        <f>OXY!G:G</f>
        <v>4.45</v>
      </c>
    </row>
    <row r="59" spans="1:7">
      <c r="A59" t="str">
        <f>OXY!A:A</f>
        <v xml:space="preserve">optrode1 </v>
      </c>
      <c r="B59" s="2">
        <f>OXY!B:B</f>
        <v>40288.564953703702</v>
      </c>
      <c r="C59">
        <f>OXY!C:C</f>
        <v>3830</v>
      </c>
      <c r="D59">
        <f>OXY!D:D</f>
        <v>709</v>
      </c>
      <c r="E59">
        <f>OXY!E:E</f>
        <v>12.98</v>
      </c>
      <c r="F59">
        <f>OXY!F:F</f>
        <v>4.04</v>
      </c>
      <c r="G59">
        <f>OXY!G:G</f>
        <v>4.3</v>
      </c>
    </row>
    <row r="60" spans="1:7">
      <c r="A60" t="str">
        <f>OXY!A:A</f>
        <v xml:space="preserve">optrode1 </v>
      </c>
      <c r="B60" s="2">
        <f>OXY!B:B</f>
        <v>40288.568425925929</v>
      </c>
      <c r="C60">
        <f>OXY!C:C</f>
        <v>3830</v>
      </c>
      <c r="D60">
        <f>OXY!D:D</f>
        <v>709</v>
      </c>
      <c r="E60">
        <f>OXY!E:E</f>
        <v>14.97</v>
      </c>
      <c r="F60">
        <f>OXY!F:F</f>
        <v>4.63</v>
      </c>
      <c r="G60">
        <f>OXY!G:G</f>
        <v>4.09</v>
      </c>
    </row>
    <row r="61" spans="1:7">
      <c r="A61" t="str">
        <f>OXY!A:A</f>
        <v xml:space="preserve">optrode1 </v>
      </c>
      <c r="B61" s="2">
        <f>OXY!B:B</f>
        <v>40288.571909722225</v>
      </c>
      <c r="C61">
        <f>OXY!C:C</f>
        <v>3830</v>
      </c>
      <c r="D61">
        <f>OXY!D:D</f>
        <v>709</v>
      </c>
      <c r="E61">
        <f>OXY!E:E</f>
        <v>15.09</v>
      </c>
      <c r="F61">
        <f>OXY!F:F</f>
        <v>4.66</v>
      </c>
      <c r="G61">
        <f>OXY!G:G</f>
        <v>3.99</v>
      </c>
    </row>
    <row r="62" spans="1:7">
      <c r="A62" t="str">
        <f>OXY!A:A</f>
        <v xml:space="preserve">optrode1 </v>
      </c>
      <c r="B62" s="2">
        <f>OXY!B:B</f>
        <v>40288.575370370374</v>
      </c>
      <c r="C62">
        <f>OXY!C:C</f>
        <v>3830</v>
      </c>
      <c r="D62">
        <f>OXY!D:D</f>
        <v>709</v>
      </c>
      <c r="E62">
        <f>OXY!E:E</f>
        <v>15.2</v>
      </c>
      <c r="F62">
        <f>OXY!F:F</f>
        <v>4.6900000000000004</v>
      </c>
      <c r="G62">
        <f>OXY!G:G</f>
        <v>3.97</v>
      </c>
    </row>
    <row r="63" spans="1:7">
      <c r="A63" t="str">
        <f>OXY!A:A</f>
        <v xml:space="preserve">optrode1 </v>
      </c>
      <c r="B63" s="2">
        <f>OXY!B:B</f>
        <v>40288.57885416667</v>
      </c>
      <c r="C63">
        <f>OXY!C:C</f>
        <v>3830</v>
      </c>
      <c r="D63">
        <f>OXY!D:D</f>
        <v>709</v>
      </c>
      <c r="E63">
        <f>OXY!E:E</f>
        <v>15.29</v>
      </c>
      <c r="F63">
        <f>OXY!F:F</f>
        <v>4.72</v>
      </c>
      <c r="G63">
        <f>OXY!G:G</f>
        <v>3.96</v>
      </c>
    </row>
    <row r="64" spans="1:7">
      <c r="A64" t="str">
        <f>OXY!A:A</f>
        <v xml:space="preserve">optrode1 </v>
      </c>
      <c r="B64" s="2">
        <f>OXY!B:B</f>
        <v>40288.582314814812</v>
      </c>
      <c r="C64">
        <f>OXY!C:C</f>
        <v>3830</v>
      </c>
      <c r="D64">
        <f>OXY!D:D</f>
        <v>709</v>
      </c>
      <c r="E64">
        <f>OXY!E:E</f>
        <v>15.92</v>
      </c>
      <c r="F64">
        <f>OXY!F:F</f>
        <v>4.91</v>
      </c>
      <c r="G64">
        <f>OXY!G:G</f>
        <v>3.93</v>
      </c>
    </row>
    <row r="65" spans="1:7">
      <c r="A65" t="str">
        <f>OXY!A:A</f>
        <v xml:space="preserve">optrode1 </v>
      </c>
      <c r="B65" s="2">
        <f>OXY!B:B</f>
        <v>40288.585798611108</v>
      </c>
      <c r="C65">
        <f>OXY!C:C</f>
        <v>3830</v>
      </c>
      <c r="D65">
        <f>OXY!D:D</f>
        <v>709</v>
      </c>
      <c r="E65">
        <f>OXY!E:E</f>
        <v>18.510000000000002</v>
      </c>
      <c r="F65">
        <f>OXY!F:F</f>
        <v>5.69</v>
      </c>
      <c r="G65">
        <f>OXY!G:G</f>
        <v>3.78</v>
      </c>
    </row>
    <row r="66" spans="1:7">
      <c r="A66" t="str">
        <f>OXY!A:A</f>
        <v xml:space="preserve">optrode1 </v>
      </c>
      <c r="B66" s="2">
        <f>OXY!B:B</f>
        <v>40288.589259259257</v>
      </c>
      <c r="C66">
        <f>OXY!C:C</f>
        <v>3830</v>
      </c>
      <c r="D66">
        <f>OXY!D:D</f>
        <v>709</v>
      </c>
      <c r="E66">
        <f>OXY!E:E</f>
        <v>18.690000000000001</v>
      </c>
      <c r="F66">
        <f>OXY!F:F</f>
        <v>5.73</v>
      </c>
      <c r="G66">
        <f>OXY!G:G</f>
        <v>3.69</v>
      </c>
    </row>
    <row r="67" spans="1:7">
      <c r="A67" t="str">
        <f>OXY!A:A</f>
        <v xml:space="preserve">optrode1 </v>
      </c>
      <c r="B67" s="2">
        <f>OXY!B:B</f>
        <v>40288.592743055553</v>
      </c>
      <c r="C67">
        <f>OXY!C:C</f>
        <v>3830</v>
      </c>
      <c r="D67">
        <f>OXY!D:D</f>
        <v>709</v>
      </c>
      <c r="E67">
        <f>OXY!E:E</f>
        <v>13.72</v>
      </c>
      <c r="F67">
        <f>OXY!F:F</f>
        <v>4.22</v>
      </c>
      <c r="G67">
        <f>OXY!G:G</f>
        <v>3.88</v>
      </c>
    </row>
    <row r="68" spans="1:7">
      <c r="A68" t="str">
        <f>OXY!A:A</f>
        <v xml:space="preserve">optrode1 </v>
      </c>
      <c r="B68" s="2">
        <f>OXY!B:B</f>
        <v>40288.596203703702</v>
      </c>
      <c r="C68">
        <f>OXY!C:C</f>
        <v>3830</v>
      </c>
      <c r="D68">
        <f>OXY!D:D</f>
        <v>709</v>
      </c>
      <c r="E68">
        <f>OXY!E:E</f>
        <v>8.2799999999999994</v>
      </c>
      <c r="F68">
        <f>OXY!F:F</f>
        <v>2.57</v>
      </c>
      <c r="G68">
        <f>OXY!G:G</f>
        <v>4.25</v>
      </c>
    </row>
    <row r="69" spans="1:7">
      <c r="A69" t="str">
        <f>OXY!A:A</f>
        <v xml:space="preserve">optrode1 </v>
      </c>
      <c r="B69" s="2">
        <f>OXY!B:B</f>
        <v>40288.599675925929</v>
      </c>
      <c r="C69">
        <f>OXY!C:C</f>
        <v>3830</v>
      </c>
      <c r="D69">
        <f>OXY!D:D</f>
        <v>709</v>
      </c>
      <c r="E69">
        <f>OXY!E:E</f>
        <v>7.53</v>
      </c>
      <c r="F69">
        <f>OXY!F:F</f>
        <v>2.36</v>
      </c>
      <c r="G69">
        <f>OXY!G:G</f>
        <v>4.63</v>
      </c>
    </row>
    <row r="70" spans="1:7">
      <c r="A70" t="str">
        <f>OXY!A:A</f>
        <v xml:space="preserve">optrode1 </v>
      </c>
      <c r="B70" s="2">
        <f>OXY!B:B</f>
        <v>40288.603148148148</v>
      </c>
      <c r="C70">
        <f>OXY!C:C</f>
        <v>3830</v>
      </c>
      <c r="D70">
        <f>OXY!D:D</f>
        <v>709</v>
      </c>
      <c r="E70">
        <f>OXY!E:E</f>
        <v>13.66</v>
      </c>
      <c r="F70">
        <f>OXY!F:F</f>
        <v>4.3499999999999996</v>
      </c>
      <c r="G70">
        <f>OXY!G:G</f>
        <v>5.31</v>
      </c>
    </row>
    <row r="71" spans="1:7">
      <c r="A71" t="str">
        <f>OXY!A:A</f>
        <v xml:space="preserve">optrode1 </v>
      </c>
      <c r="B71" s="2">
        <f>OXY!B:B</f>
        <v>40288.606631944444</v>
      </c>
      <c r="C71">
        <f>OXY!C:C</f>
        <v>3830</v>
      </c>
      <c r="D71">
        <f>OXY!D:D</f>
        <v>709</v>
      </c>
      <c r="E71">
        <f>OXY!E:E</f>
        <v>31.85</v>
      </c>
      <c r="F71">
        <f>OXY!F:F</f>
        <v>10.43</v>
      </c>
      <c r="G71">
        <f>OXY!G:G</f>
        <v>6.43</v>
      </c>
    </row>
    <row r="72" spans="1:7">
      <c r="A72" t="str">
        <f>OXY!A:A</f>
        <v xml:space="preserve">optrode1 </v>
      </c>
      <c r="B72" s="2">
        <f>OXY!B:B</f>
        <v>40288.610092592593</v>
      </c>
      <c r="C72">
        <f>OXY!C:C</f>
        <v>3830</v>
      </c>
      <c r="D72">
        <f>OXY!D:D</f>
        <v>709</v>
      </c>
      <c r="E72">
        <f>OXY!E:E</f>
        <v>58.21</v>
      </c>
      <c r="F72">
        <f>OXY!F:F</f>
        <v>19.62</v>
      </c>
      <c r="G72">
        <f>OXY!G:G</f>
        <v>7.69</v>
      </c>
    </row>
    <row r="73" spans="1:7">
      <c r="A73" t="str">
        <f>OXY!A:A</f>
        <v xml:space="preserve">optrode1 </v>
      </c>
      <c r="B73" s="2">
        <f>OXY!B:B</f>
        <v>40288.613564814812</v>
      </c>
      <c r="C73">
        <f>OXY!C:C</f>
        <v>3830</v>
      </c>
      <c r="D73">
        <f>OXY!D:D</f>
        <v>709</v>
      </c>
      <c r="E73">
        <f>OXY!E:E</f>
        <v>57.37</v>
      </c>
      <c r="F73">
        <f>OXY!F:F</f>
        <v>19.690000000000001</v>
      </c>
      <c r="G73">
        <f>OXY!G:G</f>
        <v>8.5</v>
      </c>
    </row>
    <row r="74" spans="1:7">
      <c r="A74" t="str">
        <f>OXY!A:A</f>
        <v xml:space="preserve">optrode1 </v>
      </c>
      <c r="B74" s="2">
        <f>OXY!B:B</f>
        <v>40288.617037037038</v>
      </c>
      <c r="C74">
        <f>OXY!C:C</f>
        <v>3830</v>
      </c>
      <c r="D74">
        <f>OXY!D:D</f>
        <v>709</v>
      </c>
      <c r="E74">
        <f>OXY!E:E</f>
        <v>55.42</v>
      </c>
      <c r="F74">
        <f>OXY!F:F</f>
        <v>19.600000000000001</v>
      </c>
      <c r="G74">
        <f>OXY!G:G</f>
        <v>9.83</v>
      </c>
    </row>
    <row r="75" spans="1:7">
      <c r="A75" t="str">
        <f>OXY!A:A</f>
        <v xml:space="preserve">optrode1 </v>
      </c>
      <c r="B75" s="2">
        <f>OXY!B:B</f>
        <v>40288.620520833334</v>
      </c>
      <c r="C75">
        <f>OXY!C:C</f>
        <v>3830</v>
      </c>
      <c r="D75">
        <f>OXY!D:D</f>
        <v>709</v>
      </c>
      <c r="E75">
        <f>OXY!E:E</f>
        <v>55.41</v>
      </c>
      <c r="F75">
        <f>OXY!F:F</f>
        <v>19.920000000000002</v>
      </c>
      <c r="G75">
        <f>OXY!G:G</f>
        <v>10.6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OXY</vt:lpstr>
      <vt:lpstr>Chamber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Reisenbichler</cp:lastModifiedBy>
  <dcterms:created xsi:type="dcterms:W3CDTF">2010-04-21T17:29:04Z</dcterms:created>
  <dcterms:modified xsi:type="dcterms:W3CDTF">2010-04-23T22:09:29Z</dcterms:modified>
</cp:coreProperties>
</file>