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55" yWindow="105" windowWidth="23220" windowHeight="13275"/>
  </bookViews>
  <sheets>
    <sheet name="20130911T205412" sheetId="1" r:id="rId1"/>
  </sheets>
  <calcPr calcId="0"/>
</workbook>
</file>

<file path=xl/calcChain.xml><?xml version="1.0" encoding="utf-8"?>
<calcChain xmlns="http://schemas.openxmlformats.org/spreadsheetml/2006/main">
  <c r="C1" i="1" l="1"/>
  <c r="A66" i="1"/>
  <c r="A65" i="1"/>
  <c r="B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B1508" i="1"/>
  <c r="A1508" i="1"/>
  <c r="B1507" i="1"/>
  <c r="A1507" i="1"/>
  <c r="B1506" i="1"/>
  <c r="A1506" i="1"/>
  <c r="B1505" i="1"/>
  <c r="A1505" i="1"/>
  <c r="B1504" i="1"/>
  <c r="A1504" i="1"/>
  <c r="B1503" i="1"/>
  <c r="A1503" i="1"/>
  <c r="B1502" i="1"/>
  <c r="A1502" i="1"/>
  <c r="B1501" i="1"/>
  <c r="A1501" i="1"/>
  <c r="B1500" i="1"/>
  <c r="A1500" i="1"/>
  <c r="B1499" i="1"/>
  <c r="A1499" i="1"/>
  <c r="B1498" i="1"/>
  <c r="A1498" i="1"/>
  <c r="B1497" i="1"/>
  <c r="A1497" i="1"/>
  <c r="B1496" i="1"/>
  <c r="A1496" i="1"/>
  <c r="B1495" i="1"/>
  <c r="A1495" i="1"/>
  <c r="B1494" i="1"/>
  <c r="A1494" i="1"/>
  <c r="B1493" i="1"/>
  <c r="A1493" i="1"/>
  <c r="B1492" i="1"/>
  <c r="A1492" i="1"/>
  <c r="B1491" i="1"/>
  <c r="A1491" i="1"/>
  <c r="B1490" i="1"/>
  <c r="A1490" i="1"/>
  <c r="B1489" i="1"/>
  <c r="A1489" i="1"/>
  <c r="B1488" i="1"/>
  <c r="A1488" i="1"/>
  <c r="B1487" i="1"/>
  <c r="A1487" i="1"/>
  <c r="B1486" i="1"/>
  <c r="A1486" i="1"/>
  <c r="B1485" i="1"/>
  <c r="A1485" i="1"/>
  <c r="B1484" i="1"/>
  <c r="A1484" i="1"/>
  <c r="B1483" i="1"/>
  <c r="A1483" i="1"/>
  <c r="B1482" i="1"/>
  <c r="A1482" i="1"/>
  <c r="B1481" i="1"/>
  <c r="A1481" i="1"/>
  <c r="B1480" i="1"/>
  <c r="A1480" i="1"/>
  <c r="B1479" i="1"/>
  <c r="A1479" i="1"/>
  <c r="B1478" i="1"/>
  <c r="A1478" i="1"/>
  <c r="B1477" i="1"/>
  <c r="A1477" i="1"/>
  <c r="B1476" i="1"/>
  <c r="A1476" i="1"/>
  <c r="B1475" i="1"/>
  <c r="A1475" i="1"/>
  <c r="B1474" i="1"/>
  <c r="A1474" i="1"/>
  <c r="B1473" i="1"/>
  <c r="A1473" i="1"/>
  <c r="B1472" i="1"/>
  <c r="A1472" i="1"/>
  <c r="B1471" i="1"/>
  <c r="A1471" i="1"/>
  <c r="B1470" i="1"/>
  <c r="A1470" i="1"/>
  <c r="B1469" i="1"/>
  <c r="A1469" i="1"/>
  <c r="B1468" i="1"/>
  <c r="A1468" i="1"/>
  <c r="B1467" i="1"/>
  <c r="A1467" i="1"/>
  <c r="B1466" i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B1458" i="1"/>
  <c r="A1458" i="1"/>
  <c r="B1457" i="1"/>
  <c r="A1457" i="1"/>
  <c r="B1456" i="1"/>
  <c r="A1456" i="1"/>
  <c r="B1455" i="1"/>
  <c r="A1455" i="1"/>
  <c r="B1454" i="1"/>
  <c r="A1454" i="1"/>
  <c r="B1453" i="1"/>
  <c r="A1453" i="1"/>
  <c r="B1452" i="1"/>
  <c r="A1452" i="1"/>
  <c r="B1451" i="1"/>
  <c r="A1451" i="1"/>
  <c r="B1450" i="1"/>
  <c r="A1450" i="1"/>
  <c r="B1449" i="1"/>
  <c r="A1449" i="1"/>
  <c r="B1448" i="1"/>
  <c r="A1448" i="1"/>
  <c r="B1447" i="1"/>
  <c r="A1447" i="1"/>
  <c r="B1446" i="1"/>
  <c r="A1446" i="1"/>
  <c r="B1445" i="1"/>
  <c r="A1445" i="1"/>
  <c r="B1444" i="1"/>
  <c r="A1444" i="1"/>
  <c r="B1443" i="1"/>
  <c r="A1443" i="1"/>
  <c r="B1442" i="1"/>
  <c r="A1442" i="1"/>
  <c r="B1441" i="1"/>
  <c r="A1441" i="1"/>
  <c r="B1440" i="1"/>
  <c r="A1440" i="1"/>
  <c r="B1439" i="1"/>
  <c r="A1439" i="1"/>
  <c r="B1438" i="1"/>
  <c r="A1438" i="1"/>
  <c r="B1437" i="1"/>
  <c r="A1437" i="1"/>
  <c r="B1436" i="1"/>
  <c r="A1436" i="1"/>
  <c r="B1435" i="1"/>
  <c r="A1435" i="1"/>
  <c r="B1434" i="1"/>
  <c r="A1434" i="1"/>
  <c r="B1433" i="1"/>
  <c r="A1433" i="1"/>
  <c r="B1432" i="1"/>
  <c r="A1432" i="1"/>
  <c r="B1431" i="1"/>
  <c r="A1431" i="1"/>
  <c r="B1430" i="1"/>
  <c r="A1430" i="1"/>
  <c r="B1429" i="1"/>
  <c r="A1429" i="1"/>
  <c r="B1428" i="1"/>
  <c r="A1428" i="1"/>
  <c r="B1427" i="1"/>
  <c r="A1427" i="1"/>
  <c r="B1426" i="1"/>
  <c r="A1426" i="1"/>
  <c r="B1425" i="1"/>
  <c r="A1425" i="1"/>
  <c r="B1424" i="1"/>
  <c r="A1424" i="1"/>
  <c r="B1423" i="1"/>
  <c r="A1423" i="1"/>
  <c r="B1422" i="1"/>
  <c r="A1422" i="1"/>
  <c r="B1421" i="1"/>
  <c r="A1421" i="1"/>
  <c r="B1420" i="1"/>
  <c r="A1420" i="1"/>
  <c r="B1419" i="1"/>
  <c r="A1419" i="1"/>
  <c r="B1418" i="1"/>
  <c r="A1418" i="1"/>
  <c r="B1417" i="1"/>
  <c r="A1417" i="1"/>
  <c r="B1416" i="1"/>
  <c r="A1416" i="1"/>
  <c r="B1415" i="1"/>
  <c r="A1415" i="1"/>
  <c r="B1414" i="1"/>
  <c r="A1414" i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B1407" i="1"/>
  <c r="A1407" i="1"/>
  <c r="B1406" i="1"/>
  <c r="A1406" i="1"/>
  <c r="B1405" i="1"/>
  <c r="A1405" i="1"/>
  <c r="B1404" i="1"/>
  <c r="A1404" i="1"/>
  <c r="B1403" i="1"/>
  <c r="A1403" i="1"/>
  <c r="B1402" i="1"/>
  <c r="A1402" i="1"/>
  <c r="B1401" i="1"/>
  <c r="A1401" i="1"/>
  <c r="B1400" i="1"/>
  <c r="A1400" i="1"/>
  <c r="B1399" i="1"/>
  <c r="A1399" i="1"/>
  <c r="B1398" i="1"/>
  <c r="A1398" i="1"/>
  <c r="B1397" i="1"/>
  <c r="A1397" i="1"/>
  <c r="B1396" i="1"/>
  <c r="A1396" i="1"/>
  <c r="B1395" i="1"/>
  <c r="A1395" i="1"/>
  <c r="B1394" i="1"/>
  <c r="A1394" i="1"/>
  <c r="B1393" i="1"/>
  <c r="A1393" i="1"/>
  <c r="B1392" i="1"/>
  <c r="A1392" i="1"/>
  <c r="B1391" i="1"/>
  <c r="A1391" i="1"/>
  <c r="B1390" i="1"/>
  <c r="A1390" i="1"/>
  <c r="B1389" i="1"/>
  <c r="A1389" i="1"/>
  <c r="B1388" i="1"/>
  <c r="A1388" i="1"/>
  <c r="B1387" i="1"/>
  <c r="A1387" i="1"/>
  <c r="B1386" i="1"/>
  <c r="A1386" i="1"/>
  <c r="B1385" i="1"/>
  <c r="A1385" i="1"/>
  <c r="B1384" i="1"/>
  <c r="A1384" i="1"/>
  <c r="B1383" i="1"/>
  <c r="A1383" i="1"/>
  <c r="B1382" i="1"/>
  <c r="A1382" i="1"/>
  <c r="B1381" i="1"/>
  <c r="A1381" i="1"/>
  <c r="B1380" i="1"/>
  <c r="A1380" i="1"/>
  <c r="B1379" i="1"/>
  <c r="A1379" i="1"/>
  <c r="B1378" i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A1363" i="1"/>
  <c r="B1362" i="1"/>
  <c r="A1362" i="1"/>
  <c r="B1361" i="1"/>
  <c r="A1361" i="1"/>
  <c r="B1360" i="1"/>
  <c r="A1360" i="1"/>
  <c r="B1359" i="1"/>
  <c r="A1359" i="1"/>
  <c r="B1358" i="1"/>
  <c r="A1358" i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B1349" i="1"/>
  <c r="A1349" i="1"/>
  <c r="B1348" i="1"/>
  <c r="A1348" i="1"/>
  <c r="B1347" i="1"/>
  <c r="A1347" i="1"/>
  <c r="B1346" i="1"/>
  <c r="A1346" i="1"/>
  <c r="B1345" i="1"/>
  <c r="A1345" i="1"/>
  <c r="B1344" i="1"/>
  <c r="A1344" i="1"/>
  <c r="B1343" i="1"/>
  <c r="A1343" i="1"/>
  <c r="B1342" i="1"/>
  <c r="A1342" i="1"/>
  <c r="B1341" i="1"/>
  <c r="A1341" i="1"/>
  <c r="B1340" i="1"/>
  <c r="A1340" i="1"/>
  <c r="B1339" i="1"/>
  <c r="A1339" i="1"/>
  <c r="B1338" i="1"/>
  <c r="A1338" i="1"/>
  <c r="B1337" i="1"/>
  <c r="A1337" i="1"/>
  <c r="B1336" i="1"/>
  <c r="A1336" i="1"/>
  <c r="B1335" i="1"/>
  <c r="A1335" i="1"/>
  <c r="B1334" i="1"/>
  <c r="A1334" i="1"/>
  <c r="B1333" i="1"/>
  <c r="A1333" i="1"/>
  <c r="B1332" i="1"/>
  <c r="A1332" i="1"/>
  <c r="B1331" i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B1293" i="1"/>
  <c r="A1293" i="1"/>
  <c r="B1292" i="1"/>
  <c r="A1292" i="1"/>
  <c r="B1291" i="1"/>
  <c r="A1291" i="1"/>
  <c r="B1290" i="1"/>
  <c r="A1290" i="1"/>
  <c r="B1289" i="1"/>
  <c r="A1289" i="1"/>
  <c r="B1288" i="1"/>
  <c r="A1288" i="1"/>
  <c r="B1287" i="1"/>
  <c r="A1287" i="1"/>
  <c r="B1286" i="1"/>
  <c r="A1286" i="1"/>
  <c r="B1285" i="1"/>
  <c r="A1285" i="1"/>
  <c r="B1284" i="1"/>
  <c r="A1284" i="1"/>
  <c r="B1283" i="1"/>
  <c r="A1283" i="1"/>
  <c r="B1282" i="1"/>
  <c r="A1282" i="1"/>
  <c r="B1281" i="1"/>
  <c r="A1281" i="1"/>
  <c r="B1280" i="1"/>
  <c r="A1280" i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B1272" i="1"/>
  <c r="A1272" i="1"/>
  <c r="B1271" i="1"/>
  <c r="A1271" i="1"/>
  <c r="B1270" i="1"/>
  <c r="A1270" i="1"/>
  <c r="B1269" i="1"/>
  <c r="A1269" i="1"/>
  <c r="B1268" i="1"/>
  <c r="A1268" i="1"/>
  <c r="B1267" i="1"/>
  <c r="A1267" i="1"/>
  <c r="B1266" i="1"/>
  <c r="A1266" i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B1259" i="1"/>
  <c r="A1259" i="1"/>
  <c r="B1258" i="1"/>
  <c r="A1258" i="1"/>
  <c r="B1257" i="1"/>
  <c r="A1257" i="1"/>
  <c r="B1256" i="1"/>
  <c r="A1256" i="1"/>
  <c r="B1255" i="1"/>
  <c r="A1255" i="1"/>
  <c r="B1254" i="1"/>
  <c r="A1254" i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B1245" i="1"/>
  <c r="A1245" i="1"/>
  <c r="B1244" i="1"/>
  <c r="A1244" i="1"/>
  <c r="B1243" i="1"/>
  <c r="A1243" i="1"/>
  <c r="B1242" i="1"/>
  <c r="A1242" i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B1235" i="1"/>
  <c r="A1235" i="1"/>
  <c r="B1234" i="1"/>
  <c r="A1234" i="1"/>
  <c r="B1233" i="1"/>
  <c r="A1233" i="1"/>
  <c r="B1232" i="1"/>
  <c r="A1232" i="1"/>
  <c r="B1231" i="1"/>
  <c r="A1231" i="1"/>
  <c r="B1230" i="1"/>
  <c r="A1230" i="1"/>
  <c r="B1229" i="1"/>
  <c r="A1229" i="1"/>
  <c r="B1228" i="1"/>
  <c r="A1228" i="1"/>
  <c r="B1227" i="1"/>
  <c r="A1227" i="1"/>
  <c r="B1226" i="1"/>
  <c r="A1226" i="1"/>
  <c r="B1225" i="1"/>
  <c r="A1225" i="1"/>
  <c r="B1224" i="1"/>
  <c r="A1224" i="1"/>
  <c r="B1223" i="1"/>
  <c r="A1223" i="1"/>
  <c r="B1222" i="1"/>
  <c r="A1222" i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B1215" i="1"/>
  <c r="A1215" i="1"/>
  <c r="B1214" i="1"/>
  <c r="A1214" i="1"/>
  <c r="B1213" i="1"/>
  <c r="A1213" i="1"/>
  <c r="B1212" i="1"/>
  <c r="A1212" i="1"/>
  <c r="B1211" i="1"/>
  <c r="A1211" i="1"/>
  <c r="B1210" i="1"/>
  <c r="A1210" i="1"/>
  <c r="B1209" i="1"/>
  <c r="A1209" i="1"/>
  <c r="B1208" i="1"/>
  <c r="A1208" i="1"/>
  <c r="B1207" i="1"/>
  <c r="A1207" i="1"/>
  <c r="B1206" i="1"/>
  <c r="A1206" i="1"/>
  <c r="B1205" i="1"/>
  <c r="A1205" i="1"/>
  <c r="B1204" i="1"/>
  <c r="A1204" i="1"/>
  <c r="B1203" i="1"/>
  <c r="A1203" i="1"/>
  <c r="B1202" i="1"/>
  <c r="A1202" i="1"/>
  <c r="B1201" i="1"/>
  <c r="A1201" i="1"/>
  <c r="B1200" i="1"/>
  <c r="A1200" i="1"/>
  <c r="B1199" i="1"/>
  <c r="A1199" i="1"/>
  <c r="B1198" i="1"/>
  <c r="A1198" i="1"/>
  <c r="B1197" i="1"/>
  <c r="A1197" i="1"/>
  <c r="B1196" i="1"/>
  <c r="A1196" i="1"/>
  <c r="B1195" i="1"/>
  <c r="A1195" i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A1186" i="1"/>
  <c r="B1185" i="1"/>
  <c r="A1185" i="1"/>
  <c r="B1184" i="1"/>
  <c r="A1184" i="1"/>
  <c r="B1183" i="1"/>
  <c r="A1183" i="1"/>
  <c r="B1182" i="1"/>
  <c r="A1182" i="1"/>
  <c r="B1181" i="1"/>
  <c r="A1181" i="1"/>
  <c r="B1180" i="1"/>
  <c r="A1180" i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B1173" i="1"/>
  <c r="A1173" i="1"/>
  <c r="B1172" i="1"/>
  <c r="A1172" i="1"/>
  <c r="B1171" i="1"/>
  <c r="A1171" i="1"/>
  <c r="B1170" i="1"/>
  <c r="A1170" i="1"/>
  <c r="B1169" i="1"/>
  <c r="A1169" i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B1162" i="1"/>
  <c r="A1162" i="1"/>
  <c r="B1161" i="1"/>
  <c r="A1161" i="1"/>
  <c r="B1160" i="1"/>
  <c r="A1160" i="1"/>
  <c r="B1159" i="1"/>
  <c r="A1159" i="1"/>
  <c r="B1158" i="1"/>
  <c r="A1158" i="1"/>
  <c r="B1157" i="1"/>
  <c r="A1157" i="1"/>
  <c r="B1156" i="1"/>
  <c r="A1156" i="1"/>
  <c r="B1155" i="1"/>
  <c r="A1155" i="1"/>
  <c r="B1154" i="1"/>
  <c r="A1154" i="1"/>
  <c r="B1153" i="1"/>
  <c r="A1153" i="1"/>
  <c r="B1152" i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B1144" i="1"/>
  <c r="A1144" i="1"/>
  <c r="B1143" i="1"/>
  <c r="A1143" i="1"/>
  <c r="B1142" i="1"/>
  <c r="A1142" i="1"/>
  <c r="B1141" i="1"/>
  <c r="A1141" i="1"/>
  <c r="B1140" i="1"/>
  <c r="A1140" i="1"/>
  <c r="B1139" i="1"/>
  <c r="A1139" i="1"/>
  <c r="B1138" i="1"/>
  <c r="A1138" i="1"/>
  <c r="B1137" i="1"/>
  <c r="A1137" i="1"/>
  <c r="B1136" i="1"/>
  <c r="A1136" i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B1126" i="1"/>
  <c r="A1126" i="1"/>
  <c r="B1125" i="1"/>
  <c r="A1125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A1068" i="1"/>
  <c r="B1067" i="1"/>
  <c r="A1067" i="1"/>
  <c r="B1066" i="1"/>
  <c r="A1066" i="1"/>
  <c r="B1065" i="1"/>
  <c r="A1065" i="1"/>
  <c r="B1064" i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B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70" i="1"/>
  <c r="C471" i="1"/>
  <c r="C472" i="1"/>
  <c r="C474" i="1"/>
  <c r="C475" i="1"/>
  <c r="C476" i="1"/>
  <c r="C478" i="1"/>
  <c r="C479" i="1"/>
  <c r="C480" i="1"/>
  <c r="C482" i="1"/>
  <c r="C483" i="1"/>
  <c r="C484" i="1"/>
  <c r="C486" i="1"/>
  <c r="C487" i="1"/>
  <c r="C488" i="1"/>
  <c r="C490" i="1"/>
  <c r="C491" i="1"/>
  <c r="C492" i="1"/>
  <c r="C494" i="1"/>
  <c r="C495" i="1"/>
  <c r="C496" i="1"/>
  <c r="C498" i="1"/>
  <c r="C499" i="1"/>
  <c r="C500" i="1"/>
  <c r="C502" i="1"/>
  <c r="C503" i="1"/>
  <c r="C504" i="1"/>
  <c r="C506" i="1"/>
  <c r="C507" i="1"/>
  <c r="C508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5" i="1"/>
  <c r="C846" i="1"/>
  <c r="C847" i="1"/>
  <c r="C849" i="1"/>
  <c r="C850" i="1"/>
  <c r="C851" i="1"/>
  <c r="C853" i="1"/>
  <c r="C854" i="1"/>
  <c r="C855" i="1"/>
  <c r="C857" i="1"/>
  <c r="C858" i="1"/>
  <c r="C859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6" i="1"/>
  <c r="C1157" i="1"/>
  <c r="C1158" i="1"/>
  <c r="C1160" i="1"/>
  <c r="C1161" i="1"/>
  <c r="C1162" i="1"/>
  <c r="C1164" i="1"/>
  <c r="C1165" i="1"/>
  <c r="C1166" i="1"/>
  <c r="C1168" i="1"/>
  <c r="C1169" i="1"/>
  <c r="C1170" i="1"/>
  <c r="C1172" i="1"/>
  <c r="C1173" i="1"/>
  <c r="C1174" i="1"/>
  <c r="C1176" i="1"/>
  <c r="C1177" i="1"/>
  <c r="C1178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469" i="1"/>
  <c r="C473" i="1"/>
  <c r="C477" i="1"/>
  <c r="C481" i="1"/>
  <c r="C485" i="1"/>
  <c r="C489" i="1"/>
  <c r="C493" i="1"/>
  <c r="C497" i="1"/>
  <c r="C501" i="1"/>
  <c r="C505" i="1"/>
  <c r="C509" i="1"/>
  <c r="C844" i="1"/>
  <c r="C848" i="1"/>
  <c r="C852" i="1"/>
  <c r="C856" i="1"/>
  <c r="C860" i="1"/>
  <c r="C1155" i="1"/>
  <c r="C1159" i="1"/>
  <c r="C1163" i="1"/>
  <c r="C1167" i="1"/>
  <c r="C1171" i="1"/>
  <c r="C1175" i="1"/>
  <c r="C1179" i="1"/>
</calcChain>
</file>

<file path=xl/sharedStrings.xml><?xml version="1.0" encoding="utf-8"?>
<sst xmlns="http://schemas.openxmlformats.org/spreadsheetml/2006/main" count="19763" uniqueCount="6757">
  <si>
    <t>Timestamp</t>
  </si>
  <si>
    <t>EpochSeconds</t>
  </si>
  <si>
    <t>platform_mass_position</t>
  </si>
  <si>
    <t>latitude</t>
  </si>
  <si>
    <t>longitude</t>
  </si>
  <si>
    <t>sea_water_temperature</t>
  </si>
  <si>
    <t>mass_concentration_of_chlorophyll_in_sea_water</t>
  </si>
  <si>
    <t>platform_pitch_angle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</si>
  <si>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</si>
  <si>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</si>
  <si>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</si>
  <si>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</si>
  <si>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</si>
  <si>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</si>
  <si>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</si>
  <si>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0.000000 V</t>
  </si>
  <si>
    <t>36.906190 arcdeg</t>
  </si>
  <si>
    <t>-121.966932 arcdeg</t>
  </si>
  <si>
    <t>1378933093 s</t>
  </si>
  <si>
    <t>2013-09-11T21:04:17.549Z</t>
  </si>
  <si>
    <t>-121.966927 arcdeg</t>
  </si>
  <si>
    <t>285.369873 mA</t>
  </si>
  <si>
    <t>-0.082209 m</t>
  </si>
  <si>
    <t>4.311668 V</t>
  </si>
  <si>
    <t>2013-09-11T21:05:11.522Z</t>
  </si>
  <si>
    <t>-121.966921 arcdeg</t>
  </si>
  <si>
    <t>36.906922 arcdeg</t>
  </si>
  <si>
    <t>-121.966849 arcdeg</t>
  </si>
  <si>
    <t>282.367557 mA</t>
  </si>
  <si>
    <t>-0.079730 m</t>
  </si>
  <si>
    <t>4.705127 V</t>
  </si>
  <si>
    <t>2013-09-11T21:05:11.527Z</t>
  </si>
  <si>
    <t>1378933512 s</t>
  </si>
  <si>
    <t>282.367259 mA</t>
  </si>
  <si>
    <t>-0.079729 m</t>
  </si>
  <si>
    <t>4.705164 V</t>
  </si>
  <si>
    <t>2013-09-11T21:05:11.613Z</t>
  </si>
  <si>
    <t>282.362461 mA</t>
  </si>
  <si>
    <t>-0.079725 m</t>
  </si>
  <si>
    <t>4.705794 V</t>
  </si>
  <si>
    <t>2013-09-11T21:05:12.418Z</t>
  </si>
  <si>
    <t>282.317728 mA</t>
  </si>
  <si>
    <t>-0.079688 m</t>
  </si>
  <si>
    <t>4.711658 V</t>
  </si>
  <si>
    <t>2013-09-11T21:14:59.013Z</t>
  </si>
  <si>
    <t>249.687195 mA</t>
  </si>
  <si>
    <t>8.987944 V</t>
  </si>
  <si>
    <t>2013-09-11T21:16:48.439Z</t>
  </si>
  <si>
    <t>-121.966850 arcdeg</t>
  </si>
  <si>
    <t>250.113785 mA</t>
  </si>
  <si>
    <t>-0.047709 m</t>
  </si>
  <si>
    <t>9.785660 V</t>
  </si>
  <si>
    <t>2013-09-11T21:16:48.454Z</t>
  </si>
  <si>
    <t>250.113845 mA</t>
  </si>
  <si>
    <t>-0.047710 m</t>
  </si>
  <si>
    <t>9.785765 V</t>
  </si>
  <si>
    <t>2013-09-11T21:23:04.767Z</t>
  </si>
  <si>
    <t>251.580894 mA</t>
  </si>
  <si>
    <t>-0.071569 m</t>
  </si>
  <si>
    <t>12.529092 V</t>
  </si>
  <si>
    <t>2013-09-11T21:23:04.783Z</t>
  </si>
  <si>
    <t>251.580954 mA</t>
  </si>
  <si>
    <t>-0.071568 m</t>
  </si>
  <si>
    <t>12.529211 V</t>
  </si>
  <si>
    <t>2013-09-11T21:23:36.622Z</t>
  </si>
  <si>
    <t>-121.966859 arcdeg</t>
  </si>
  <si>
    <t>251.705080 mA</t>
  </si>
  <si>
    <t>-0.067990 m</t>
  </si>
  <si>
    <t>12.761316 V</t>
  </si>
  <si>
    <t>2013-09-11T21:23:37.387Z</t>
  </si>
  <si>
    <t>36.908627 arcdeg</t>
  </si>
  <si>
    <t>36.908723 arcdeg</t>
  </si>
  <si>
    <t>-121.966877 arcdeg</t>
  </si>
  <si>
    <t>251.708061 mA</t>
  </si>
  <si>
    <t>-0.067904 m</t>
  </si>
  <si>
    <t>12.766892 V</t>
  </si>
  <si>
    <t>2013-09-11T21:23:37.388Z</t>
  </si>
  <si>
    <t>36.908630 arcdeg</t>
  </si>
  <si>
    <t>1378934617 s</t>
  </si>
  <si>
    <t>12.766900 V</t>
  </si>
  <si>
    <t>2013-09-11T21:23:37.430Z</t>
  </si>
  <si>
    <t>251.708210 mA</t>
  </si>
  <si>
    <t>-0.067899 m</t>
  </si>
  <si>
    <t>12.767206 V</t>
  </si>
  <si>
    <t>2013-09-11T21:24:37.659Z</t>
  </si>
  <si>
    <t>251.943022 mA</t>
  </si>
  <si>
    <t>-0.061131 m</t>
  </si>
  <si>
    <t>13.206275 V</t>
  </si>
  <si>
    <t>2013-09-11T21:24:37.676Z</t>
  </si>
  <si>
    <t>251.943082 mA</t>
  </si>
  <si>
    <t>-0.061127 m</t>
  </si>
  <si>
    <t>13.206402 V</t>
  </si>
  <si>
    <t>2013-09-11T21:25:03.737Z</t>
  </si>
  <si>
    <t>252.044678 mA</t>
  </si>
  <si>
    <t>13.396382 V</t>
  </si>
  <si>
    <t>2013-09-11T21:25:54.626Z</t>
  </si>
  <si>
    <t>-121.966868 arcdeg</t>
  </si>
  <si>
    <t>414.479017 mA</t>
  </si>
  <si>
    <t>-0.042093 m</t>
  </si>
  <si>
    <t>13.767366 V</t>
  </si>
  <si>
    <t>2013-09-11T21:25:55.346Z</t>
  </si>
  <si>
    <t>36.908747 arcdeg</t>
  </si>
  <si>
    <t>1378934755 s</t>
  </si>
  <si>
    <t>36.908949 arcdeg</t>
  </si>
  <si>
    <t>-121.966871 arcdeg</t>
  </si>
  <si>
    <t>416.776776 mA</t>
  </si>
  <si>
    <t>-0.041915 m</t>
  </si>
  <si>
    <t>13.772614 V</t>
  </si>
  <si>
    <t>2013-09-11T21:26:01.835Z</t>
  </si>
  <si>
    <t>36.908958 arcdeg</t>
  </si>
  <si>
    <t>-121.966867 arcdeg</t>
  </si>
  <si>
    <t>437.489152 mA</t>
  </si>
  <si>
    <t>-0.040309 m</t>
  </si>
  <si>
    <t>13.819920 V</t>
  </si>
  <si>
    <t>2013-09-11T21:26:15.771Z</t>
  </si>
  <si>
    <t>36.908978 arcdeg</t>
  </si>
  <si>
    <t>-121.966865 arcdeg</t>
  </si>
  <si>
    <t>481.969953 mA</t>
  </si>
  <si>
    <t>13.921510 V</t>
  </si>
  <si>
    <t>2013-09-11T21:26:16.129Z</t>
  </si>
  <si>
    <t>483.113945 mA</t>
  </si>
  <si>
    <t>-0.036774 m</t>
  </si>
  <si>
    <t>13.924122 V</t>
  </si>
  <si>
    <t>2013-09-11T21:27:15.228Z</t>
  </si>
  <si>
    <t>36.908982 arcdeg</t>
  </si>
  <si>
    <t>-121.966841 arcdeg</t>
  </si>
  <si>
    <t>36.909095 arcdeg</t>
  </si>
  <si>
    <t>-121.966855 arcdeg</t>
  </si>
  <si>
    <t>671.752155 mA</t>
  </si>
  <si>
    <t>0.608361 m</t>
  </si>
  <si>
    <t>2013-09-11T21:27:15.229Z</t>
  </si>
  <si>
    <t>1378934836 s</t>
  </si>
  <si>
    <t>671.755433 mA</t>
  </si>
  <si>
    <t>0.608373 m</t>
  </si>
  <si>
    <t>2013-09-11T21:27:17.444Z</t>
  </si>
  <si>
    <t>36.908983 arcdeg</t>
  </si>
  <si>
    <t>2.122775 ug/l</t>
  </si>
  <si>
    <t>678.827047 mA</t>
  </si>
  <si>
    <t>0.632557 m</t>
  </si>
  <si>
    <t>2013-09-11T21:27:18.492Z</t>
  </si>
  <si>
    <t>-121.966840 arcdeg</t>
  </si>
  <si>
    <t>15.139063 degC</t>
  </si>
  <si>
    <t>2.126957 ug/l</t>
  </si>
  <si>
    <t>682.169318 mA</t>
  </si>
  <si>
    <t>0.643988 m</t>
  </si>
  <si>
    <t>2013-09-11T21:27:43.698Z</t>
  </si>
  <si>
    <t>36.908984 arcdeg</t>
  </si>
  <si>
    <t>-121.966830 arcdeg</t>
  </si>
  <si>
    <t>14.963922 degC</t>
  </si>
  <si>
    <t>2.227627 ug/l</t>
  </si>
  <si>
    <t>762.625873 mA</t>
  </si>
  <si>
    <t>0.919146 m</t>
  </si>
  <si>
    <t>14.562500 V</t>
  </si>
  <si>
    <t>2013-09-11T21:27:55.217Z</t>
  </si>
  <si>
    <t>36.908985 arcdeg</t>
  </si>
  <si>
    <t>-121.966826 arcdeg</t>
  </si>
  <si>
    <t>14.883905 degC</t>
  </si>
  <si>
    <t>2.273632 ug/l</t>
  </si>
  <si>
    <t>799.394011 mA</t>
  </si>
  <si>
    <t>1.044891 m</t>
  </si>
  <si>
    <t>2013-09-11T21:28:00.206Z</t>
  </si>
  <si>
    <t>36.908986 arcdeg</t>
  </si>
  <si>
    <t>-121.966824 arcdeg</t>
  </si>
  <si>
    <t>14.849237 degC</t>
  </si>
  <si>
    <t>2.293556 ug/l</t>
  </si>
  <si>
    <t>815.317571 mA</t>
  </si>
  <si>
    <t>2.397796 m</t>
  </si>
  <si>
    <t>2013-09-11T21:28:29.330Z</t>
  </si>
  <si>
    <t>36.908988 arcdeg</t>
  </si>
  <si>
    <t>-121.966812 arcdeg</t>
  </si>
  <si>
    <t>14.646875 degC</t>
  </si>
  <si>
    <t>2.964644 ug/l</t>
  </si>
  <si>
    <t>908.278406 mA</t>
  </si>
  <si>
    <t>10.295960 m</t>
  </si>
  <si>
    <t>2013-09-11T21:28:36.738Z</t>
  </si>
  <si>
    <t>-121.966809 arcdeg</t>
  </si>
  <si>
    <t>14.438379 degC</t>
  </si>
  <si>
    <t>3.135356 ug/l</t>
  </si>
  <si>
    <t>931.925893 mA</t>
  </si>
  <si>
    <t>12.305105 m</t>
  </si>
  <si>
    <t>2013-09-11T21:28:42.496Z</t>
  </si>
  <si>
    <t>36.908989 arcdeg</t>
  </si>
  <si>
    <t>-121.966807 arcdeg</t>
  </si>
  <si>
    <t>14.276361 degC</t>
  </si>
  <si>
    <t>3.635592 ug/l</t>
  </si>
  <si>
    <t>950.302720 mA</t>
  </si>
  <si>
    <t>13.866442 m</t>
  </si>
  <si>
    <t>2013-09-11T21:28:43.765Z</t>
  </si>
  <si>
    <t>-121.966806 arcdeg</t>
  </si>
  <si>
    <t>14.240625 degC</t>
  </si>
  <si>
    <t>4.247874 ug/l</t>
  </si>
  <si>
    <t>954.354227 mA</t>
  </si>
  <si>
    <t>14.210669 m</t>
  </si>
  <si>
    <t>2013-09-11T21:28:47.382Z</t>
  </si>
  <si>
    <t>-121.966805 arcdeg</t>
  </si>
  <si>
    <t>13.584375 degC</t>
  </si>
  <si>
    <t>5.992628 ug/l</t>
  </si>
  <si>
    <t>965.899467 mA</t>
  </si>
  <si>
    <t>15.191576 m</t>
  </si>
  <si>
    <t>2013-09-11T21:28:50.007Z</t>
  </si>
  <si>
    <t>-121.966804 arcdeg</t>
  </si>
  <si>
    <t>13.445154 degC</t>
  </si>
  <si>
    <t>7.258961 ug/l</t>
  </si>
  <si>
    <t>974.278927 mA</t>
  </si>
  <si>
    <t>15.903513 m</t>
  </si>
  <si>
    <t>2013-09-11T21:29:03.143Z</t>
  </si>
  <si>
    <t>36.908990 arcdeg</t>
  </si>
  <si>
    <t>-121.966798 arcdeg</t>
  </si>
  <si>
    <t>12.748438 degC</t>
  </si>
  <si>
    <t>6.623209 ug/l</t>
  </si>
  <si>
    <t>1016.208410 mA</t>
  </si>
  <si>
    <t>19.465940 m</t>
  </si>
  <si>
    <t>2013-09-11T21:29:31.151Z</t>
  </si>
  <si>
    <t>36.908992 arcdeg</t>
  </si>
  <si>
    <t>-121.966787 arcdeg</t>
  </si>
  <si>
    <t>12.084375 degC</t>
  </si>
  <si>
    <t>5.267747 ug/l</t>
  </si>
  <si>
    <t>1105.604768 mA</t>
  </si>
  <si>
    <t>27.061255 m</t>
  </si>
  <si>
    <t>2013-09-11T21:29:37.801Z</t>
  </si>
  <si>
    <t>36.908993 arcdeg</t>
  </si>
  <si>
    <t>-121.966785 arcdeg</t>
  </si>
  <si>
    <t>12.090356 degC</t>
  </si>
  <si>
    <t>4.945896 ug/l</t>
  </si>
  <si>
    <t>1126.831770 mA</t>
  </si>
  <si>
    <t>28.864746 m</t>
  </si>
  <si>
    <t>2013-09-11T21:29:57.175Z</t>
  </si>
  <si>
    <t>36.908994 arcdeg</t>
  </si>
  <si>
    <t>-121.966777 arcdeg</t>
  </si>
  <si>
    <t>12.107813 degC</t>
  </si>
  <si>
    <t>4.008237 ug/l</t>
  </si>
  <si>
    <t>1188.672781 mA</t>
  </si>
  <si>
    <t>28.820858 m</t>
  </si>
  <si>
    <t>2013-09-11T21:30:21.754Z</t>
  </si>
  <si>
    <t>36.908996 arcdeg</t>
  </si>
  <si>
    <t>-121.966767 arcdeg</t>
  </si>
  <si>
    <t>12.092188 degC</t>
  </si>
  <si>
    <t>2.818709 ug/l</t>
  </si>
  <si>
    <t>1267.125368 mA</t>
  </si>
  <si>
    <t>28.765181 m</t>
  </si>
  <si>
    <t>2013-09-11T21:30:43.191Z</t>
  </si>
  <si>
    <t>36.908997 arcdeg</t>
  </si>
  <si>
    <t>-121.966758 arcdeg</t>
  </si>
  <si>
    <t>12.111047 degC</t>
  </si>
  <si>
    <t>1.781184 ug/l</t>
  </si>
  <si>
    <t>1335.552931 mA</t>
  </si>
  <si>
    <t>28.716618 m</t>
  </si>
  <si>
    <t>2013-09-11T21:30:55.734Z</t>
  </si>
  <si>
    <t>36.908998 arcdeg</t>
  </si>
  <si>
    <t>-121.966753 arcdeg</t>
  </si>
  <si>
    <t>12.122095 degC</t>
  </si>
  <si>
    <t>1.781703 ug/l</t>
  </si>
  <si>
    <t>1375.586748 mA</t>
  </si>
  <si>
    <t>28.688206 m</t>
  </si>
  <si>
    <t>14.000000 V</t>
  </si>
  <si>
    <t>2013-09-11T21:32:34.924Z</t>
  </si>
  <si>
    <t>36.909005 arcdeg</t>
  </si>
  <si>
    <t>-121.966714 arcdeg</t>
  </si>
  <si>
    <t>12.209375 degC</t>
  </si>
  <si>
    <t>1.785809 ug/l</t>
  </si>
  <si>
    <t>1692.193627 mA</t>
  </si>
  <si>
    <t>28.463512 m</t>
  </si>
  <si>
    <t>2013-09-11T21:32:50.998Z</t>
  </si>
  <si>
    <t>36.909006 arcdeg</t>
  </si>
  <si>
    <t>-121.966707 arcdeg</t>
  </si>
  <si>
    <t>12.203180 degC</t>
  </si>
  <si>
    <t>1.786475 ug/l</t>
  </si>
  <si>
    <t>1743.499517 mA</t>
  </si>
  <si>
    <t>28.427101 m</t>
  </si>
  <si>
    <t>2013-09-11T21:34:00.597Z</t>
  </si>
  <si>
    <t>36.909011 arcdeg</t>
  </si>
  <si>
    <t>-121.966680 arcdeg</t>
  </si>
  <si>
    <t>12.176324 degC</t>
  </si>
  <si>
    <t>1.789356 ug/l</t>
  </si>
  <si>
    <t>1965.651870 mA</t>
  </si>
  <si>
    <t>28.269442 m</t>
  </si>
  <si>
    <t>2013-09-11T21:35:19.807Z</t>
  </si>
  <si>
    <t>36.909017 arcdeg</t>
  </si>
  <si>
    <t>-121.966648 arcdeg</t>
  </si>
  <si>
    <t>12.145776 degC</t>
  </si>
  <si>
    <t>1.792635 ug/l</t>
  </si>
  <si>
    <t>2218.485832 mA</t>
  </si>
  <si>
    <t>28.090006 m</t>
  </si>
  <si>
    <t>2013-09-11T21:35:29.719Z</t>
  </si>
  <si>
    <t>36.909018 arcdeg</t>
  </si>
  <si>
    <t>-121.966644 arcdeg</t>
  </si>
  <si>
    <t>1.793046 ug/l</t>
  </si>
  <si>
    <t>2250.122070 mA</t>
  </si>
  <si>
    <t>2013-09-11T21:36:38.030Z</t>
  </si>
  <si>
    <t>36.909022 arcdeg</t>
  </si>
  <si>
    <t>-121.966617 arcdeg</t>
  </si>
  <si>
    <t>12.115625 degC</t>
  </si>
  <si>
    <t>1.795874 ug/l</t>
  </si>
  <si>
    <t>2252.683878 mA</t>
  </si>
  <si>
    <t>27.912811 m</t>
  </si>
  <si>
    <t>2013-09-11T21:36:41.393Z</t>
  </si>
  <si>
    <t>36.909023 arcdeg</t>
  </si>
  <si>
    <t>-121.966615 arcdeg</t>
  </si>
  <si>
    <t>12.115411 degC</t>
  </si>
  <si>
    <t>1.796013 ug/l</t>
  </si>
  <si>
    <t>2252.810001 mA</t>
  </si>
  <si>
    <t>27.905193 m</t>
  </si>
  <si>
    <t>2013-09-11T21:36:51.703Z</t>
  </si>
  <si>
    <t>-121.966611 arcdeg</t>
  </si>
  <si>
    <t>12.114740 degC</t>
  </si>
  <si>
    <t>1.796440 ug/l</t>
  </si>
  <si>
    <t>2253.196716 mA</t>
  </si>
  <si>
    <t>27.881836 m</t>
  </si>
  <si>
    <t>2013-09-11T21:37:47.794Z</t>
  </si>
  <si>
    <t>36.909027 arcdeg</t>
  </si>
  <si>
    <t>-121.966589 arcdeg</t>
  </si>
  <si>
    <t>12.111169 degC</t>
  </si>
  <si>
    <t>1.798762 ug/l</t>
  </si>
  <si>
    <t>2255.300045 mA</t>
  </si>
  <si>
    <t>27.957241 m</t>
  </si>
  <si>
    <t>2013-09-11T21:37:54.999Z</t>
  </si>
  <si>
    <t>36.909028 arcdeg</t>
  </si>
  <si>
    <t>-121.966586 arcdeg</t>
  </si>
  <si>
    <t>12.110681 degC</t>
  </si>
  <si>
    <t>1.799060 ug/l</t>
  </si>
  <si>
    <t>2255.570412 mA</t>
  </si>
  <si>
    <t>27.966927 m</t>
  </si>
  <si>
    <t>13.375000 V</t>
  </si>
  <si>
    <t>2013-09-11T21:38:26.179Z</t>
  </si>
  <si>
    <t>36.909030 arcdeg</t>
  </si>
  <si>
    <t>-121.966574 arcdeg</t>
  </si>
  <si>
    <t>12.108698 degC</t>
  </si>
  <si>
    <t>1.800351 ug/l</t>
  </si>
  <si>
    <t>2256.739616 mA</t>
  </si>
  <si>
    <t>28.008842 m</t>
  </si>
  <si>
    <t>2013-09-11T21:39:38.202Z</t>
  </si>
  <si>
    <t>36.909035 arcdeg</t>
  </si>
  <si>
    <t>-121.966545 arcdeg</t>
  </si>
  <si>
    <t>12.104089 degC</t>
  </si>
  <si>
    <t>1.803333 ug/l</t>
  </si>
  <si>
    <t>2259.440660 mA</t>
  </si>
  <si>
    <t>28.105667 m</t>
  </si>
  <si>
    <t>2013-09-11T21:40:16.606Z</t>
  </si>
  <si>
    <t>36.909038 arcdeg</t>
  </si>
  <si>
    <t>-121.966530 arcdeg</t>
  </si>
  <si>
    <t>12.101617 degC</t>
  </si>
  <si>
    <t>1.804923 ug/l</t>
  </si>
  <si>
    <t>2260.880709 mA</t>
  </si>
  <si>
    <t>28.157293 m</t>
  </si>
  <si>
    <t>2013-09-11T21:41:02.189Z</t>
  </si>
  <si>
    <t>36.909041 arcdeg</t>
  </si>
  <si>
    <t>-121.966511 arcdeg</t>
  </si>
  <si>
    <t>12.098688 degC</t>
  </si>
  <si>
    <t>1.806810 ug/l</t>
  </si>
  <si>
    <t>2262.590170 mA</t>
  </si>
  <si>
    <t>28.218573 m</t>
  </si>
  <si>
    <t>2013-09-11T21:43:30.983Z</t>
  </si>
  <si>
    <t>36.909052 arcdeg</t>
  </si>
  <si>
    <t>-121.966452 arcdeg</t>
  </si>
  <si>
    <t>12.089166 degC</t>
  </si>
  <si>
    <t>1.812970 ug/l</t>
  </si>
  <si>
    <t>2268.170357 mA</t>
  </si>
  <si>
    <t>28.418602 m</t>
  </si>
  <si>
    <t>13.937500 V</t>
  </si>
  <si>
    <t>2013-09-11T21:45:07.014Z</t>
  </si>
  <si>
    <t>36.909058 arcdeg</t>
  </si>
  <si>
    <t>-121.966414 arcdeg</t>
  </si>
  <si>
    <t>12.083032 degC</t>
  </si>
  <si>
    <t>1.816945 ug/l</t>
  </si>
  <si>
    <t>2271.771669 mA</t>
  </si>
  <si>
    <t>28.547701 m</t>
  </si>
  <si>
    <t>2013-09-11T21:45:44.901Z</t>
  </si>
  <si>
    <t>36.909061 arcdeg</t>
  </si>
  <si>
    <t>-121.966398 arcdeg</t>
  </si>
  <si>
    <t>12.080591 degC</t>
  </si>
  <si>
    <t>1.818514 ug/l</t>
  </si>
  <si>
    <t>2273.192406 mA</t>
  </si>
  <si>
    <t>28.598633 m</t>
  </si>
  <si>
    <t>2013-09-11T21:46:59.805Z</t>
  </si>
  <si>
    <t>36.909066 arcdeg</t>
  </si>
  <si>
    <t>-121.966369 arcdeg</t>
  </si>
  <si>
    <t>12.075800 degC</t>
  </si>
  <si>
    <t>1.821615 ug/l</t>
  </si>
  <si>
    <t>2276.001453 mA</t>
  </si>
  <si>
    <t>28.450268 m</t>
  </si>
  <si>
    <t>13.500000 V</t>
  </si>
  <si>
    <t>2013-09-11T21:48:16.597Z</t>
  </si>
  <si>
    <t>36.909072 arcdeg</t>
  </si>
  <si>
    <t>-121.966338 arcdeg</t>
  </si>
  <si>
    <t>12.070886 degC</t>
  </si>
  <si>
    <t>1.824794 ug/l</t>
  </si>
  <si>
    <t>2278.881311 mA</t>
  </si>
  <si>
    <t>28.298166 m</t>
  </si>
  <si>
    <t>2013-09-11T21:48:38.207Z</t>
  </si>
  <si>
    <t>36.909073 arcdeg</t>
  </si>
  <si>
    <t>-121.966329 arcdeg</t>
  </si>
  <si>
    <t>12.069482 degC</t>
  </si>
  <si>
    <t>1.825689 ug/l</t>
  </si>
  <si>
    <t>2279.691696 mA</t>
  </si>
  <si>
    <t>28.255362 m</t>
  </si>
  <si>
    <t>2013-09-11T21:50:22.122Z</t>
  </si>
  <si>
    <t>36.909081 arcdeg</t>
  </si>
  <si>
    <t>-121.966288 arcdeg</t>
  </si>
  <si>
    <t>12.062830 degC</t>
  </si>
  <si>
    <t>1.829991 ug/l</t>
  </si>
  <si>
    <t>2283.588648 mA</t>
  </si>
  <si>
    <t>28.049536 m</t>
  </si>
  <si>
    <t>2013-09-11T21:50:29.744Z</t>
  </si>
  <si>
    <t>12.062341 degC</t>
  </si>
  <si>
    <t>2283.874512 mA</t>
  </si>
  <si>
    <t>2013-09-11T21:50:51.694Z</t>
  </si>
  <si>
    <t>12.060938 degC</t>
  </si>
  <si>
    <t>2174.677849 mA</t>
  </si>
  <si>
    <t>2013-09-11T21:50:51.779Z</t>
  </si>
  <si>
    <t>36.909083 arcdeg</t>
  </si>
  <si>
    <t>-121.966276 arcdeg</t>
  </si>
  <si>
    <t>1.512788 ug/l</t>
  </si>
  <si>
    <t>2174.255133 mA</t>
  </si>
  <si>
    <t>27.990791 m</t>
  </si>
  <si>
    <t>2013-09-11T21:50:51.872Z</t>
  </si>
  <si>
    <t>nan ug/l</t>
  </si>
  <si>
    <t>2173.791409 mA</t>
  </si>
  <si>
    <t>27.990608 m</t>
  </si>
  <si>
    <t>2013-09-11T21:51:06.605Z</t>
  </si>
  <si>
    <t>36.909084 arcdeg</t>
  </si>
  <si>
    <t>-121.966270 arcdeg</t>
  </si>
  <si>
    <t>2100.498676 mA</t>
  </si>
  <si>
    <t>27.961426 m</t>
  </si>
  <si>
    <t>2013-09-11T21:51:46.994Z</t>
  </si>
  <si>
    <t>36.909087 arcdeg</t>
  </si>
  <si>
    <t>-121.966254 arcdeg</t>
  </si>
  <si>
    <t>1899.571896 mA</t>
  </si>
  <si>
    <t>15.243408 m</t>
  </si>
  <si>
    <t>2013-09-11T21:52:19.825Z</t>
  </si>
  <si>
    <t>36.909089 arcdeg</t>
  </si>
  <si>
    <t>-121.966241 arcdeg</t>
  </si>
  <si>
    <t>1736.240864 mA</t>
  </si>
  <si>
    <t>3.186733 m</t>
  </si>
  <si>
    <t>2013-09-11T21:52:23.895Z</t>
  </si>
  <si>
    <t>-121.966239 arcdeg</t>
  </si>
  <si>
    <t>1715.997458 mA</t>
  </si>
  <si>
    <t>1.692410 m</t>
  </si>
  <si>
    <t>14.375000 V</t>
  </si>
  <si>
    <t>2013-09-11T21:52:24.292Z</t>
  </si>
  <si>
    <t>1714.017987 mA</t>
  </si>
  <si>
    <t>1.546294 m</t>
  </si>
  <si>
    <t>2013-09-11T21:52:28.657Z</t>
  </si>
  <si>
    <t>36.909090 arcdeg</t>
  </si>
  <si>
    <t>-121.966237 arcdeg</t>
  </si>
  <si>
    <t>1692.302942 mA</t>
  </si>
  <si>
    <t>-0.056658 m</t>
  </si>
  <si>
    <t>0.021344 V</t>
  </si>
  <si>
    <t>2013-09-11T21:52:38.272Z</t>
  </si>
  <si>
    <t>-121.966232 arcdeg</t>
  </si>
  <si>
    <t>1644.470096 mA</t>
  </si>
  <si>
    <t>0.258499 m</t>
  </si>
  <si>
    <t>0.068361 V</t>
  </si>
  <si>
    <t>2013-09-11T21:52:38.289Z</t>
  </si>
  <si>
    <t>1644.388556 mA</t>
  </si>
  <si>
    <t>0.258461 m</t>
  </si>
  <si>
    <t>0.068441 V</t>
  </si>
  <si>
    <t>2013-09-11T21:52:38.290Z</t>
  </si>
  <si>
    <t>1644.383430 mA</t>
  </si>
  <si>
    <t>0.258458 m</t>
  </si>
  <si>
    <t>0.068446 V</t>
  </si>
  <si>
    <t>2013-09-11T21:53:48.048Z</t>
  </si>
  <si>
    <t>36.909079 arcdeg</t>
  </si>
  <si>
    <t>1378936429 s</t>
  </si>
  <si>
    <t>-121.966778 arcdeg</t>
  </si>
  <si>
    <t>1297.347665 mA</t>
  </si>
  <si>
    <t>0.094604 m</t>
  </si>
  <si>
    <t>0.409558 V</t>
  </si>
  <si>
    <t>2013-09-11T21:53:48.627Z</t>
  </si>
  <si>
    <t>1294.469476 mA</t>
  </si>
  <si>
    <t>0.093245 m</t>
  </si>
  <si>
    <t>0.412387 V</t>
  </si>
  <si>
    <t>2013-09-11T21:53:49.824Z</t>
  </si>
  <si>
    <t>1288.511395 mA</t>
  </si>
  <si>
    <t>0.090432 m</t>
  </si>
  <si>
    <t>0.418243 V</t>
  </si>
  <si>
    <t>2013-09-11T21:55:14.667Z</t>
  </si>
  <si>
    <t>866.435468 mA</t>
  </si>
  <si>
    <t>-0.108852 m</t>
  </si>
  <si>
    <t>0.833114 V</t>
  </si>
  <si>
    <t>2013-09-11T21:55:14.682Z</t>
  </si>
  <si>
    <t>866.359055 mA</t>
  </si>
  <si>
    <t>-0.108850 m</t>
  </si>
  <si>
    <t>0.833189 V</t>
  </si>
  <si>
    <t>2013-09-11T21:55:46.816Z</t>
  </si>
  <si>
    <t>706.497192 mA</t>
  </si>
  <si>
    <t>0.990322 V</t>
  </si>
  <si>
    <t>2013-09-11T22:01:22.175Z</t>
  </si>
  <si>
    <t>532.481372 mA</t>
  </si>
  <si>
    <t>-0.049698 m</t>
  </si>
  <si>
    <t>2.630197 V</t>
  </si>
  <si>
    <t>2013-09-11T22:01:22.193Z</t>
  </si>
  <si>
    <t>532.472372 mA</t>
  </si>
  <si>
    <t>-0.049700 m</t>
  </si>
  <si>
    <t>2.630282 V</t>
  </si>
  <si>
    <t>2013-09-11T22:02:50.626Z</t>
  </si>
  <si>
    <t>-121.966794 arcdeg</t>
  </si>
  <si>
    <t>486.584902 mA</t>
  </si>
  <si>
    <t>-0.058631 m</t>
  </si>
  <si>
    <t>3.062712 V</t>
  </si>
  <si>
    <t>2013-09-11T22:02:51.807Z</t>
  </si>
  <si>
    <t>36.909454 arcdeg</t>
  </si>
  <si>
    <t>485.971659 mA</t>
  </si>
  <si>
    <t>-0.058750 m</t>
  </si>
  <si>
    <t>3.068491 V</t>
  </si>
  <si>
    <t>2013-09-11T22:02:52.225Z</t>
  </si>
  <si>
    <t>-121.966852 arcdeg</t>
  </si>
  <si>
    <t>485.754877 mA</t>
  </si>
  <si>
    <t>-0.058792 m</t>
  </si>
  <si>
    <t>3.070534 V</t>
  </si>
  <si>
    <t>2013-09-11T22:02:52.226Z</t>
  </si>
  <si>
    <t>1378936971 s</t>
  </si>
  <si>
    <t>485.754341 mA</t>
  </si>
  <si>
    <t>3.070539 V</t>
  </si>
  <si>
    <t>2013-09-11T22:08:05.796Z</t>
  </si>
  <si>
    <t>323.044747 mA</t>
  </si>
  <si>
    <t>-0.090460 m</t>
  </si>
  <si>
    <t>4.603867 V</t>
  </si>
  <si>
    <t>2013-09-11T22:08:05.816Z</t>
  </si>
  <si>
    <t>323.034644 mA</t>
  </si>
  <si>
    <t>-0.090459 m</t>
  </si>
  <si>
    <t>4.603961 V</t>
  </si>
  <si>
    <t>2013-09-11T22:08:42.632Z</t>
  </si>
  <si>
    <t>-121.966846 arcdeg</t>
  </si>
  <si>
    <t>303.930670 mA</t>
  </si>
  <si>
    <t>-0.087979 m</t>
  </si>
  <si>
    <t>4.783992 V</t>
  </si>
  <si>
    <t>2013-09-11T22:08:43.352Z</t>
  </si>
  <si>
    <t>36.909716 arcdeg</t>
  </si>
  <si>
    <t>-121.966845 arcdeg</t>
  </si>
  <si>
    <t>36.909885 arcdeg</t>
  </si>
  <si>
    <t>-121.966750 arcdeg</t>
  </si>
  <si>
    <t>303.557128 mA</t>
  </si>
  <si>
    <t>-0.087930 m</t>
  </si>
  <si>
    <t>4.787512 V</t>
  </si>
  <si>
    <t>2013-09-11T22:08:43.353Z</t>
  </si>
  <si>
    <t>1378937323 s</t>
  </si>
  <si>
    <t>303.556591 mA</t>
  </si>
  <si>
    <t>4.787517 V</t>
  </si>
  <si>
    <t>2013-09-11T22:08:43.818Z</t>
  </si>
  <si>
    <t>303.315610 mA</t>
  </si>
  <si>
    <t>-0.087899 m</t>
  </si>
  <si>
    <t>4.789788 V</t>
  </si>
  <si>
    <t>2013-09-11T22:10:28.933Z</t>
  </si>
  <si>
    <t>248.771667 mA</t>
  </si>
  <si>
    <t>5.303794 V</t>
  </si>
  <si>
    <t>2013-09-11T22:17:48.837Z</t>
  </si>
  <si>
    <t>248.165280 mA</t>
  </si>
  <si>
    <t>-0.051189 m</t>
  </si>
  <si>
    <t>7.454883 V</t>
  </si>
  <si>
    <t>2013-09-11T22:17:48.855Z</t>
  </si>
  <si>
    <t>248.165265 mA</t>
  </si>
  <si>
    <t>-0.051191 m</t>
  </si>
  <si>
    <t>7.454968 V</t>
  </si>
  <si>
    <t>2013-09-11T22:18:09.814Z</t>
  </si>
  <si>
    <t>36.909897 arcdeg</t>
  </si>
  <si>
    <t>-121.966742 arcdeg</t>
  </si>
  <si>
    <t>36.910056 arcdeg</t>
  </si>
  <si>
    <t>-121.966643 arcdeg</t>
  </si>
  <si>
    <t>248.136371 mA</t>
  </si>
  <si>
    <t>-0.053328 m</t>
  </si>
  <si>
    <t>7.557456 V</t>
  </si>
  <si>
    <t>2013-09-11T22:18:09.815Z</t>
  </si>
  <si>
    <t>1378937890 s</t>
  </si>
  <si>
    <t>7.557461 V</t>
  </si>
  <si>
    <t>2013-09-11T22:20:48.831Z</t>
  </si>
  <si>
    <t>247.917175 mA</t>
  </si>
  <si>
    <t>8.335036 V</t>
  </si>
  <si>
    <t>2013-09-11T22:22:20.920Z</t>
  </si>
  <si>
    <t>36.910041 arcdeg</t>
  </si>
  <si>
    <t>-121.966652 arcdeg</t>
  </si>
  <si>
    <t>-9.448243 arcdeg</t>
  </si>
  <si>
    <t>251.004398 mA</t>
  </si>
  <si>
    <t>-0.078927 m</t>
  </si>
  <si>
    <t>8.785343 V</t>
  </si>
  <si>
    <t>2013-09-11T22:22:21.673Z</t>
  </si>
  <si>
    <t>36.910042 arcdeg</t>
  </si>
  <si>
    <t>-7.778320 arcdeg</t>
  </si>
  <si>
    <t>251.029640 mA</t>
  </si>
  <si>
    <t>-0.079004 m</t>
  </si>
  <si>
    <t>8.789026 V</t>
  </si>
  <si>
    <t>2013-09-11T22:22:22.475Z</t>
  </si>
  <si>
    <t>-121.966651 arcdeg</t>
  </si>
  <si>
    <t>-3.251953 arcdeg</t>
  </si>
  <si>
    <t>251.056492 mA</t>
  </si>
  <si>
    <t>-0.079086 m</t>
  </si>
  <si>
    <t>8.792945 V</t>
  </si>
  <si>
    <t>2013-09-11T22:22:23.275Z</t>
  </si>
  <si>
    <t>36.910043 arcdeg</t>
  </si>
  <si>
    <t>-6.218262 arcdeg</t>
  </si>
  <si>
    <t>251.083344 mA</t>
  </si>
  <si>
    <t>-0.079167 m</t>
  </si>
  <si>
    <t>8.796861 V</t>
  </si>
  <si>
    <t>2013-09-11T22:22:24.445Z</t>
  </si>
  <si>
    <t>36.910044 arcdeg</t>
  </si>
  <si>
    <t>1.230469 arcdeg</t>
  </si>
  <si>
    <t>251.122564 mA</t>
  </si>
  <si>
    <t>-0.079287 m</t>
  </si>
  <si>
    <t>8.802582 V</t>
  </si>
  <si>
    <t>2013-09-11T22:22:27.101Z</t>
  </si>
  <si>
    <t>36.910045 arcdeg</t>
  </si>
  <si>
    <t>-121.966650 arcdeg</t>
  </si>
  <si>
    <t>-4.877930 arcdeg</t>
  </si>
  <si>
    <t>251.211613 mA</t>
  </si>
  <si>
    <t>-0.079557 m</t>
  </si>
  <si>
    <t>8.815569 V</t>
  </si>
  <si>
    <t>2013-09-11T22:22:27.863Z</t>
  </si>
  <si>
    <t>-121.966649 arcdeg</t>
  </si>
  <si>
    <t>-1.032715 arcdeg</t>
  </si>
  <si>
    <t>251.237124 mA</t>
  </si>
  <si>
    <t>-0.079635 m</t>
  </si>
  <si>
    <t>8.819292 V</t>
  </si>
  <si>
    <t>2013-09-11T22:22:29.065Z</t>
  </si>
  <si>
    <t>36.910046 arcdeg</t>
  </si>
  <si>
    <t>-5.295410 arcdeg</t>
  </si>
  <si>
    <t>251.277417 mA</t>
  </si>
  <si>
    <t>-0.079758 m</t>
  </si>
  <si>
    <t>8.825169 V</t>
  </si>
  <si>
    <t>2013-09-11T22:22:29.866Z</t>
  </si>
  <si>
    <t>36.910047 arcdeg</t>
  </si>
  <si>
    <t>-0.615234 arcdeg</t>
  </si>
  <si>
    <t>251.304299 mA</t>
  </si>
  <si>
    <t>-0.079839 m</t>
  </si>
  <si>
    <t>8.829087 V</t>
  </si>
  <si>
    <t>2013-09-11T22:22:31.473Z</t>
  </si>
  <si>
    <t>36.910048 arcdeg</t>
  </si>
  <si>
    <t>-2.460937 arcdeg</t>
  </si>
  <si>
    <t>251.358151 mA</t>
  </si>
  <si>
    <t>-0.080003 m</t>
  </si>
  <si>
    <t>8.836944 V</t>
  </si>
  <si>
    <t>2013-09-11T22:22:32.273Z</t>
  </si>
  <si>
    <t>-4.812012 arcdeg</t>
  </si>
  <si>
    <t>251.385003 mA</t>
  </si>
  <si>
    <t>-0.080085 m</t>
  </si>
  <si>
    <t>8.840859 V</t>
  </si>
  <si>
    <t>2013-09-11T22:22:33.059Z</t>
  </si>
  <si>
    <t>-121.966647 arcdeg</t>
  </si>
  <si>
    <t>-0.329590 arcdeg</t>
  </si>
  <si>
    <t>251.411349 mA</t>
  </si>
  <si>
    <t>-0.080165 m</t>
  </si>
  <si>
    <t>8.844703 V</t>
  </si>
  <si>
    <t>2013-09-11T22:22:33.864Z</t>
  </si>
  <si>
    <t>36.910049 arcdeg</t>
  </si>
  <si>
    <t>-3.339844 arcdeg</t>
  </si>
  <si>
    <t>251.438320 mA</t>
  </si>
  <si>
    <t>-0.080247 m</t>
  </si>
  <si>
    <t>8.848637 V</t>
  </si>
  <si>
    <t>2013-09-11T22:22:34.665Z</t>
  </si>
  <si>
    <t>-3.186035 arcdeg</t>
  </si>
  <si>
    <t>251.465172 mA</t>
  </si>
  <si>
    <t>-0.080329 m</t>
  </si>
  <si>
    <t>8.852555 V</t>
  </si>
  <si>
    <t>2013-09-11T22:22:36.264Z</t>
  </si>
  <si>
    <t>36.910050 arcdeg</t>
  </si>
  <si>
    <t>-121.966646 arcdeg</t>
  </si>
  <si>
    <t>-6.503906 arcdeg</t>
  </si>
  <si>
    <t>251.518786 mA</t>
  </si>
  <si>
    <t>-0.080492 m</t>
  </si>
  <si>
    <t>8.860374 V</t>
  </si>
  <si>
    <t>2013-09-11T22:22:37.863Z</t>
  </si>
  <si>
    <t>36.910051 arcdeg</t>
  </si>
  <si>
    <t>-0.109863 arcdeg</t>
  </si>
  <si>
    <t>251.572371 mA</t>
  </si>
  <si>
    <t>-0.080654 m</t>
  </si>
  <si>
    <t>8.868192 V</t>
  </si>
  <si>
    <t>2013-09-11T22:22:38.664Z</t>
  </si>
  <si>
    <t>36.910052 arcdeg</t>
  </si>
  <si>
    <t>-121.966645 arcdeg</t>
  </si>
  <si>
    <t>-3.889160 arcdeg</t>
  </si>
  <si>
    <t>251.599252 mA</t>
  </si>
  <si>
    <t>-0.080736 m</t>
  </si>
  <si>
    <t>8.872109 V</t>
  </si>
  <si>
    <t>2013-09-11T22:22:39.473Z</t>
  </si>
  <si>
    <t>-2.856445 arcdeg</t>
  </si>
  <si>
    <t>251.626343 mA</t>
  </si>
  <si>
    <t>-0.080819 m</t>
  </si>
  <si>
    <t>8.876063 V</t>
  </si>
  <si>
    <t>2013-09-11T22:22:40.667Z</t>
  </si>
  <si>
    <t>36.910053 arcdeg</t>
  </si>
  <si>
    <t>-10.371094 arcdeg</t>
  </si>
  <si>
    <t>251.666397 mA</t>
  </si>
  <si>
    <t>-0.080940 m</t>
  </si>
  <si>
    <t>8.881905 V</t>
  </si>
  <si>
    <t>2013-09-11T22:22:41.865Z</t>
  </si>
  <si>
    <t>36.910054 arcdeg</t>
  </si>
  <si>
    <t>-8.613281 arcdeg</t>
  </si>
  <si>
    <t>251.706541 mA</t>
  </si>
  <si>
    <t>-0.081062 m</t>
  </si>
  <si>
    <t>8.887761 V</t>
  </si>
  <si>
    <t>2013-09-11T22:22:42.666Z</t>
  </si>
  <si>
    <t>-9.799804 arcdeg</t>
  </si>
  <si>
    <t>251.733422 mA</t>
  </si>
  <si>
    <t>-0.081144 m</t>
  </si>
  <si>
    <t>8.891680 V</t>
  </si>
  <si>
    <t>2013-09-11T22:22:43.472Z</t>
  </si>
  <si>
    <t>251.760423 mA</t>
  </si>
  <si>
    <t>-0.081226 m</t>
  </si>
  <si>
    <t>8.895618 V</t>
  </si>
  <si>
    <t>2013-09-11T22:22:45.066Z</t>
  </si>
  <si>
    <t>36.910055 arcdeg</t>
  </si>
  <si>
    <t>-0.549316 arcdeg</t>
  </si>
  <si>
    <t>251.813859 mA</t>
  </si>
  <si>
    <t>-0.081389 m</t>
  </si>
  <si>
    <t>8.903412 V</t>
  </si>
  <si>
    <t>2013-09-11T22:22:45.879Z</t>
  </si>
  <si>
    <t>-6.287014 arcdeg</t>
  </si>
  <si>
    <t>251.841128 mA</t>
  </si>
  <si>
    <t>8.907391 V</t>
  </si>
  <si>
    <t>2013-09-11T22:22:46.271Z</t>
  </si>
  <si>
    <t>-9.052734 arcdeg</t>
  </si>
  <si>
    <t>251.854271 mA</t>
  </si>
  <si>
    <t>8.909308 V</t>
  </si>
  <si>
    <t>2013-09-11T22:22:46.279Z</t>
  </si>
  <si>
    <t>-9.043369 arcdeg</t>
  </si>
  <si>
    <t>251.854509 mA</t>
  </si>
  <si>
    <t>-0.081512 m</t>
  </si>
  <si>
    <t>8.909344 V</t>
  </si>
  <si>
    <t>2013-09-11T22:22:47.549Z</t>
  </si>
  <si>
    <t>-7.382812 arcdeg</t>
  </si>
  <si>
    <t>251.897126 mA</t>
  </si>
  <si>
    <t>-0.081409 m</t>
  </si>
  <si>
    <t>8.915558 V</t>
  </si>
  <si>
    <t>2013-09-11T22:22:48.358Z</t>
  </si>
  <si>
    <t>-1.604004 arcdeg</t>
  </si>
  <si>
    <t>251.924247 mA</t>
  </si>
  <si>
    <t>-0.081343 m</t>
  </si>
  <si>
    <t>8.919514 V</t>
  </si>
  <si>
    <t>2013-09-11T22:22:49.548Z</t>
  </si>
  <si>
    <t>-5.141602 arcdeg</t>
  </si>
  <si>
    <t>251.964122 mA</t>
  </si>
  <si>
    <t>-0.081246 m</t>
  </si>
  <si>
    <t>8.925333 V</t>
  </si>
  <si>
    <t>2013-09-11T22:22:50.342Z</t>
  </si>
  <si>
    <t>0.944824 arcdeg</t>
  </si>
  <si>
    <t>251.990736 mA</t>
  </si>
  <si>
    <t>-0.081182 m</t>
  </si>
  <si>
    <t>8.929214 V</t>
  </si>
  <si>
    <t>2013-09-11T22:22:51.499Z</t>
  </si>
  <si>
    <t>-4.064941 arcdeg</t>
  </si>
  <si>
    <t>252.029538 mA</t>
  </si>
  <si>
    <t>-0.081088 m</t>
  </si>
  <si>
    <t>8.934873 V</t>
  </si>
  <si>
    <t>2013-09-11T22:22:54.176Z</t>
  </si>
  <si>
    <t>-1.120605 arcdeg</t>
  </si>
  <si>
    <t>252.119273 mA</t>
  </si>
  <si>
    <t>-0.080870 m</t>
  </si>
  <si>
    <t>8.947962 V</t>
  </si>
  <si>
    <t>2013-09-11T22:22:54.925Z</t>
  </si>
  <si>
    <t>-8.217774 arcdeg</t>
  </si>
  <si>
    <t>252.144396 mA</t>
  </si>
  <si>
    <t>-0.080809 m</t>
  </si>
  <si>
    <t>8.951625 V</t>
  </si>
  <si>
    <t>2013-09-11T22:22:55.727Z</t>
  </si>
  <si>
    <t>-2.768555 arcdeg</t>
  </si>
  <si>
    <t>252.171248 mA</t>
  </si>
  <si>
    <t>-0.080744 m</t>
  </si>
  <si>
    <t>8.955544 V</t>
  </si>
  <si>
    <t>2013-09-11T22:22:56.516Z</t>
  </si>
  <si>
    <t>-3.999023 arcdeg</t>
  </si>
  <si>
    <t>252.197713 mA</t>
  </si>
  <si>
    <t>-0.080679 m</t>
  </si>
  <si>
    <t>8.959402 V</t>
  </si>
  <si>
    <t>2013-09-11T22:22:57.325Z</t>
  </si>
  <si>
    <t>-6.635742 arcdeg</t>
  </si>
  <si>
    <t>252.224833 mA</t>
  </si>
  <si>
    <t>-0.080613 m</t>
  </si>
  <si>
    <t>8.963358 V</t>
  </si>
  <si>
    <t>2013-09-11T22:22:58.126Z</t>
  </si>
  <si>
    <t>0.681152 arcdeg</t>
  </si>
  <si>
    <t>252.251685 mA</t>
  </si>
  <si>
    <t>-0.080548 m</t>
  </si>
  <si>
    <t>8.967277 V</t>
  </si>
  <si>
    <t>2013-09-11T22:22:58.923Z</t>
  </si>
  <si>
    <t>-5.097656 arcdeg</t>
  </si>
  <si>
    <t>252.278417 mA</t>
  </si>
  <si>
    <t>-0.080483 m</t>
  </si>
  <si>
    <t>8.971175 V</t>
  </si>
  <si>
    <t>2013-09-11T22:22:59.725Z</t>
  </si>
  <si>
    <t>-3.427734 arcdeg</t>
  </si>
  <si>
    <t>252.305269 mA</t>
  </si>
  <si>
    <t>-0.080418 m</t>
  </si>
  <si>
    <t>8.975093 V</t>
  </si>
  <si>
    <t>2013-09-11T22:23:00.526Z</t>
  </si>
  <si>
    <t>-4.086914 arcdeg</t>
  </si>
  <si>
    <t>252.332151 mA</t>
  </si>
  <si>
    <t>-0.080353 m</t>
  </si>
  <si>
    <t>8.979012 V</t>
  </si>
  <si>
    <t>2013-09-11T22:23:01.327Z</t>
  </si>
  <si>
    <t>-1.911621 arcdeg</t>
  </si>
  <si>
    <t>252.359003 mA</t>
  </si>
  <si>
    <t>-0.080288 m</t>
  </si>
  <si>
    <t>8.982927 V</t>
  </si>
  <si>
    <t>2013-09-11T22:23:02.525Z</t>
  </si>
  <si>
    <t>-6.921387 arcdeg</t>
  </si>
  <si>
    <t>252.399147 mA</t>
  </si>
  <si>
    <t>-0.080190 m</t>
  </si>
  <si>
    <t>8.988787 V</t>
  </si>
  <si>
    <t>2013-09-11T22:23:03.326Z</t>
  </si>
  <si>
    <t>1.428223 arcdeg</t>
  </si>
  <si>
    <t>252.425998 mA</t>
  </si>
  <si>
    <t>-0.080125 m</t>
  </si>
  <si>
    <t>8.992702 V</t>
  </si>
  <si>
    <t>2013-09-11T22:23:04.524Z</t>
  </si>
  <si>
    <t>-3.120117 arcdeg</t>
  </si>
  <si>
    <t>252.466172 mA</t>
  </si>
  <si>
    <t>-0.080028 m</t>
  </si>
  <si>
    <t>8.998562 V</t>
  </si>
  <si>
    <t>2013-09-11T22:23:06.919Z</t>
  </si>
  <si>
    <t>-1.867676 arcdeg</t>
  </si>
  <si>
    <t>252.546459 mA</t>
  </si>
  <si>
    <t>-0.079833 m</t>
  </si>
  <si>
    <t>9.010274 V</t>
  </si>
  <si>
    <t>2013-09-11T22:23:07.726Z</t>
  </si>
  <si>
    <t>-4.196777 arcdeg</t>
  </si>
  <si>
    <t>252.573520 mA</t>
  </si>
  <si>
    <t>-0.079767 m</t>
  </si>
  <si>
    <t>9.014217 V</t>
  </si>
  <si>
    <t>2013-09-11T22:23:08.926Z</t>
  </si>
  <si>
    <t>-0.439453 arcdeg</t>
  </si>
  <si>
    <t>252.613753 mA</t>
  </si>
  <si>
    <t>-0.079669 m</t>
  </si>
  <si>
    <t>9.020089 V</t>
  </si>
  <si>
    <t>2013-09-11T22:23:09.724Z</t>
  </si>
  <si>
    <t>-5.712891 arcdeg</t>
  </si>
  <si>
    <t>252.640486 mA</t>
  </si>
  <si>
    <t>-0.079604 m</t>
  </si>
  <si>
    <t>9.023988 V</t>
  </si>
  <si>
    <t>2013-09-11T22:23:13.173Z</t>
  </si>
  <si>
    <t>-4.790039 arcdeg</t>
  </si>
  <si>
    <t>252.756119 mA</t>
  </si>
  <si>
    <t>-0.079324 m</t>
  </si>
  <si>
    <t>9.040855 V</t>
  </si>
  <si>
    <t>2013-09-11T22:23:13.973Z</t>
  </si>
  <si>
    <t>-0.659180 arcdeg</t>
  </si>
  <si>
    <t>252.782971 mA</t>
  </si>
  <si>
    <t>-0.079259 m</t>
  </si>
  <si>
    <t>9.044768 V</t>
  </si>
  <si>
    <t>2013-09-11T22:23:15.577Z</t>
  </si>
  <si>
    <t>-2.702637 arcdeg</t>
  </si>
  <si>
    <t>252.836734 mA</t>
  </si>
  <si>
    <t>-0.079128 m</t>
  </si>
  <si>
    <t>9.052610 V</t>
  </si>
  <si>
    <t>2013-09-11T22:23:16.371Z</t>
  </si>
  <si>
    <t>-2.416992 arcdeg</t>
  </si>
  <si>
    <t>252.863318 mA</t>
  </si>
  <si>
    <t>-0.079063 m</t>
  </si>
  <si>
    <t>9.056492 V</t>
  </si>
  <si>
    <t>2013-09-11T22:23:17.183Z</t>
  </si>
  <si>
    <t>-7.250977 arcdeg</t>
  </si>
  <si>
    <t>252.890557 mA</t>
  </si>
  <si>
    <t>-0.078997 m</t>
  </si>
  <si>
    <t>9.060465 V</t>
  </si>
  <si>
    <t>2013-09-11T22:23:17.973Z</t>
  </si>
  <si>
    <t>-0.131836 arcdeg</t>
  </si>
  <si>
    <t>252.917051 mA</t>
  </si>
  <si>
    <t>-0.078933 m</t>
  </si>
  <si>
    <t>9.064328 V</t>
  </si>
  <si>
    <t>2013-09-11T22:23:19.175Z</t>
  </si>
  <si>
    <t>-2.570801 arcdeg</t>
  </si>
  <si>
    <t>252.957344 mA</t>
  </si>
  <si>
    <t>-0.078835 m</t>
  </si>
  <si>
    <t>9.070205 V</t>
  </si>
  <si>
    <t>2013-09-11T22:23:19.976Z</t>
  </si>
  <si>
    <t>-6.174316 arcdeg</t>
  </si>
  <si>
    <t>252.984196 mA</t>
  </si>
  <si>
    <t>-0.078770 m</t>
  </si>
  <si>
    <t>9.074123 V</t>
  </si>
  <si>
    <t>2013-09-11T22:23:20.770Z</t>
  </si>
  <si>
    <t>0.791016 arcdeg</t>
  </si>
  <si>
    <t>253.010809 mA</t>
  </si>
  <si>
    <t>-0.078705 m</t>
  </si>
  <si>
    <t>9.078002 V</t>
  </si>
  <si>
    <t>2013-09-11T22:23:21.574Z</t>
  </si>
  <si>
    <t>253.037751 mA</t>
  </si>
  <si>
    <t>-0.078640 m</t>
  </si>
  <si>
    <t>9.081935 V</t>
  </si>
  <si>
    <t>2013-09-11T22:23:23.177Z</t>
  </si>
  <si>
    <t>-2.658691 arcdeg</t>
  </si>
  <si>
    <t>253.091514 mA</t>
  </si>
  <si>
    <t>-0.078510 m</t>
  </si>
  <si>
    <t>9.089774 V</t>
  </si>
  <si>
    <t>2013-09-11T22:23:24.371Z</t>
  </si>
  <si>
    <t>-1.296387 arcdeg</t>
  </si>
  <si>
    <t>253.131509 mA</t>
  </si>
  <si>
    <t>-0.078412 m</t>
  </si>
  <si>
    <t>9.095611 V</t>
  </si>
  <si>
    <t>2013-09-11T22:23:27.011Z</t>
  </si>
  <si>
    <t>-7.404785 arcdeg</t>
  </si>
  <si>
    <t>253.220052 mA</t>
  </si>
  <si>
    <t>-0.078198 m</t>
  </si>
  <si>
    <t>9.108522 V</t>
  </si>
  <si>
    <t>2013-09-11T22:23:27.812Z</t>
  </si>
  <si>
    <t>3.581543 arcdeg</t>
  </si>
  <si>
    <t>253.246874 mA</t>
  </si>
  <si>
    <t>-0.078132 m</t>
  </si>
  <si>
    <t>9.112436 V</t>
  </si>
  <si>
    <t>2013-09-11T22:23:28.610Z</t>
  </si>
  <si>
    <t>-5.954590 arcdeg</t>
  </si>
  <si>
    <t>253.273636 mA</t>
  </si>
  <si>
    <t>-0.078067 m</t>
  </si>
  <si>
    <t>9.116340 V</t>
  </si>
  <si>
    <t>2013-09-11T22:23:29.812Z</t>
  </si>
  <si>
    <t>1.735840 arcdeg</t>
  </si>
  <si>
    <t>253.313929 mA</t>
  </si>
  <si>
    <t>-0.077970 m</t>
  </si>
  <si>
    <t>9.122216 V</t>
  </si>
  <si>
    <t>2013-09-11T22:23:30.609Z</t>
  </si>
  <si>
    <t>-4.899902 arcdeg</t>
  </si>
  <si>
    <t>253.340662 mA</t>
  </si>
  <si>
    <t>-0.077905 m</t>
  </si>
  <si>
    <t>9.126115 V</t>
  </si>
  <si>
    <t>2013-09-11T22:23:32.211Z</t>
  </si>
  <si>
    <t>-2.131348 arcdeg</t>
  </si>
  <si>
    <t>253.394365 mA</t>
  </si>
  <si>
    <t>-0.077774 m</t>
  </si>
  <si>
    <t>9.133948 V</t>
  </si>
  <si>
    <t>2013-09-11T22:23:33.012Z</t>
  </si>
  <si>
    <t>-1.538086 arcdeg</t>
  </si>
  <si>
    <t>253.421217 mA</t>
  </si>
  <si>
    <t>-0.077709 m</t>
  </si>
  <si>
    <t>9.137867 V</t>
  </si>
  <si>
    <t>2013-09-11T22:23:34.214Z</t>
  </si>
  <si>
    <t>-2.351074 arcdeg</t>
  </si>
  <si>
    <t>253.461510 mA</t>
  </si>
  <si>
    <t>-0.077611 m</t>
  </si>
  <si>
    <t>9.143744 V</t>
  </si>
  <si>
    <t>2013-09-11T22:23:35.007Z</t>
  </si>
  <si>
    <t>-6.284180 arcdeg</t>
  </si>
  <si>
    <t>253.488094 mA</t>
  </si>
  <si>
    <t>-0.077547 m</t>
  </si>
  <si>
    <t>9.147622 V</t>
  </si>
  <si>
    <t>2013-09-11T22:23:36.209Z</t>
  </si>
  <si>
    <t>-6.306152 arcdeg</t>
  </si>
  <si>
    <t>253.528386 mA</t>
  </si>
  <si>
    <t>-0.077449 m</t>
  </si>
  <si>
    <t>9.153499 V</t>
  </si>
  <si>
    <t>2013-09-11T22:23:37.411Z</t>
  </si>
  <si>
    <t>-4.570313 arcdeg</t>
  </si>
  <si>
    <t>253.568679 mA</t>
  </si>
  <si>
    <t>-0.077351 m</t>
  </si>
  <si>
    <t>9.159375 V</t>
  </si>
  <si>
    <t>2013-09-11T22:23:38.208Z</t>
  </si>
  <si>
    <t>1.318359 arcdeg</t>
  </si>
  <si>
    <t>253.595412 mA</t>
  </si>
  <si>
    <t>-0.077286 m</t>
  </si>
  <si>
    <t>9.163273 V</t>
  </si>
  <si>
    <t>2013-09-11T22:23:39.407Z</t>
  </si>
  <si>
    <t>-2.087402 arcdeg</t>
  </si>
  <si>
    <t>253.635585 mA</t>
  </si>
  <si>
    <t>-0.077189 m</t>
  </si>
  <si>
    <t>9.169134 V</t>
  </si>
  <si>
    <t>2013-09-11T22:23:40.212Z</t>
  </si>
  <si>
    <t>-5.603027 arcdeg</t>
  </si>
  <si>
    <t>253.662586 mA</t>
  </si>
  <si>
    <t>-0.077123 m</t>
  </si>
  <si>
    <t>9.173073 V</t>
  </si>
  <si>
    <t>2013-09-11T22:23:41.429Z</t>
  </si>
  <si>
    <t>-1.340332 arcdeg</t>
  </si>
  <si>
    <t>253.703386 mA</t>
  </si>
  <si>
    <t>-0.077024 m</t>
  </si>
  <si>
    <t>9.179025 V</t>
  </si>
  <si>
    <t>2013-09-11T22:23:42.207Z</t>
  </si>
  <si>
    <t>-4.504394 arcdeg</t>
  </si>
  <si>
    <t>253.729463 mA</t>
  </si>
  <si>
    <t>-0.076961 m</t>
  </si>
  <si>
    <t>9.182828 V</t>
  </si>
  <si>
    <t>2013-09-11T22:23:51.044Z</t>
  </si>
  <si>
    <t>-9.755860 arcdeg</t>
  </si>
  <si>
    <t>254.025728 mA</t>
  </si>
  <si>
    <t>-0.076242 m</t>
  </si>
  <si>
    <t>9.226041 V</t>
  </si>
  <si>
    <t>2013-09-11T22:24:06.047Z</t>
  </si>
  <si>
    <t>-2.065430 arcdeg</t>
  </si>
  <si>
    <t>254.528701 mA</t>
  </si>
  <si>
    <t>-0.075021 m</t>
  </si>
  <si>
    <t>9.299404 V</t>
  </si>
  <si>
    <t>2013-09-11T22:24:26.039Z</t>
  </si>
  <si>
    <t>-0.527344 arcdeg</t>
  </si>
  <si>
    <t>255.198896 mA</t>
  </si>
  <si>
    <t>-0.073394 m</t>
  </si>
  <si>
    <t>9.397162 V</t>
  </si>
  <si>
    <t>2013-09-11T22:24:36.038Z</t>
  </si>
  <si>
    <t>-4.636230 arcdeg</t>
  </si>
  <si>
    <t>255.534112 mA</t>
  </si>
  <si>
    <t>-0.072580 m</t>
  </si>
  <si>
    <t>9.446056 V</t>
  </si>
  <si>
    <t>2013-09-11T22:24:46.042Z</t>
  </si>
  <si>
    <t>-6.130371 arcdeg</t>
  </si>
  <si>
    <t>255.869478 mA</t>
  </si>
  <si>
    <t>-0.071766 m</t>
  </si>
  <si>
    <t>9.494976 V</t>
  </si>
  <si>
    <t>2013-09-11T22:25:06.045Z</t>
  </si>
  <si>
    <t>-3.449707 arcdeg</t>
  </si>
  <si>
    <t>256.540090 mA</t>
  </si>
  <si>
    <t>-0.070138 m</t>
  </si>
  <si>
    <t>9.592789 V</t>
  </si>
  <si>
    <t>2013-09-11T22:25:16.048Z</t>
  </si>
  <si>
    <t>-2.922363 arcdeg</t>
  </si>
  <si>
    <t>256.875426 mA</t>
  </si>
  <si>
    <t>-0.069324 m</t>
  </si>
  <si>
    <t>9.641703 V</t>
  </si>
  <si>
    <t>2013-09-11T22:25:26.048Z</t>
  </si>
  <si>
    <t>-2.812500 arcdeg</t>
  </si>
  <si>
    <t>257.210672 mA</t>
  </si>
  <si>
    <t>-0.068510 m</t>
  </si>
  <si>
    <t>9.690602 V</t>
  </si>
  <si>
    <t>2013-09-11T22:25:36.047Z</t>
  </si>
  <si>
    <t>-0.856934 arcdeg</t>
  </si>
  <si>
    <t>257.545859 mA</t>
  </si>
  <si>
    <t>-0.067696 m</t>
  </si>
  <si>
    <t>9.739496 V</t>
  </si>
  <si>
    <t>2013-09-11T22:25:46.047Z</t>
  </si>
  <si>
    <t>-3.537598 arcdeg</t>
  </si>
  <si>
    <t>257.881105 mA</t>
  </si>
  <si>
    <t>-0.066882 m</t>
  </si>
  <si>
    <t>9.788395 V</t>
  </si>
  <si>
    <t>2013-09-11T22:25:56.047Z</t>
  </si>
  <si>
    <t>-1.713867 arcdeg</t>
  </si>
  <si>
    <t>258.216351 mA</t>
  </si>
  <si>
    <t>-0.066069 m</t>
  </si>
  <si>
    <t>9.837295 V</t>
  </si>
  <si>
    <t>2013-09-11T22:26:06.046Z</t>
  </si>
  <si>
    <t>-1.318359 arcdeg</t>
  </si>
  <si>
    <t>258.551568 mA</t>
  </si>
  <si>
    <t>-0.065255 m</t>
  </si>
  <si>
    <t>9.886189 V</t>
  </si>
  <si>
    <t>2013-09-11T22:26:16.046Z</t>
  </si>
  <si>
    <t>258.886814 mA</t>
  </si>
  <si>
    <t>-0.064441 m</t>
  </si>
  <si>
    <t>9.935087 V</t>
  </si>
  <si>
    <t>2013-09-11T22:26:26.038Z</t>
  </si>
  <si>
    <t>-5.471192 arcdeg</t>
  </si>
  <si>
    <t>259.221762 mA</t>
  </si>
  <si>
    <t>-0.063628 m</t>
  </si>
  <si>
    <t>9.983947 V</t>
  </si>
  <si>
    <t>2013-09-11T22:26:36.045Z</t>
  </si>
  <si>
    <t>1.120605 arcdeg</t>
  </si>
  <si>
    <t>259.557247 mA</t>
  </si>
  <si>
    <t>-0.062814 m</t>
  </si>
  <si>
    <t>10.032881 V</t>
  </si>
  <si>
    <t>2013-09-11T22:26:46.045Z</t>
  </si>
  <si>
    <t>-2.900391 arcdeg</t>
  </si>
  <si>
    <t>259.892493 mA</t>
  </si>
  <si>
    <t>-0.062000 m</t>
  </si>
  <si>
    <t>10.081779 V</t>
  </si>
  <si>
    <t>2013-09-11T22:26:56.048Z</t>
  </si>
  <si>
    <t>-4.218750 arcdeg</t>
  </si>
  <si>
    <t>260.227829 mA</t>
  </si>
  <si>
    <t>-0.061186 m</t>
  </si>
  <si>
    <t>10.130693 V</t>
  </si>
  <si>
    <t>2013-09-11T22:27:06.048Z</t>
  </si>
  <si>
    <t>-1.735840 arcdeg</t>
  </si>
  <si>
    <t>260.563076 mA</t>
  </si>
  <si>
    <t>-0.060372 m</t>
  </si>
  <si>
    <t>10.179593 V</t>
  </si>
  <si>
    <t>2013-09-11T22:27:36.046Z</t>
  </si>
  <si>
    <t>-2.241211 arcdeg</t>
  </si>
  <si>
    <t>261.568755 mA</t>
  </si>
  <si>
    <t>-0.057930 m</t>
  </si>
  <si>
    <t>10.326280 V</t>
  </si>
  <si>
    <t>2013-09-11T22:27:46.038Z</t>
  </si>
  <si>
    <t>-7.360840 arcdeg</t>
  </si>
  <si>
    <t>261.903703 mA</t>
  </si>
  <si>
    <t>-0.057117 m</t>
  </si>
  <si>
    <t>10.375139 V</t>
  </si>
  <si>
    <t>2013-09-11T22:27:56.037Z</t>
  </si>
  <si>
    <t>-5.537109 arcdeg</t>
  </si>
  <si>
    <t>262.238920 mA</t>
  </si>
  <si>
    <t>-0.056304 m</t>
  </si>
  <si>
    <t>10.424033 V</t>
  </si>
  <si>
    <t>2013-09-11T22:28:16.048Z</t>
  </si>
  <si>
    <t>-2.438965 arcdeg</t>
  </si>
  <si>
    <t>262.909770 mA</t>
  </si>
  <si>
    <t>-0.054675 m</t>
  </si>
  <si>
    <t>10.521887 V</t>
  </si>
  <si>
    <t>2013-09-11T22:28:26.048Z</t>
  </si>
  <si>
    <t>263.245016 mA</t>
  </si>
  <si>
    <t>-0.053861 m</t>
  </si>
  <si>
    <t>10.570786 V</t>
  </si>
  <si>
    <t>2013-09-11T22:28:36.048Z</t>
  </si>
  <si>
    <t>263.580263 mA</t>
  </si>
  <si>
    <t>-0.053047 m</t>
  </si>
  <si>
    <t>10.619684 V</t>
  </si>
  <si>
    <t>2013-09-11T22:28:46.047Z</t>
  </si>
  <si>
    <t>-0.505371 arcdeg</t>
  </si>
  <si>
    <t>263.915479 mA</t>
  </si>
  <si>
    <t>-0.052234 m</t>
  </si>
  <si>
    <t>10.668578 V</t>
  </si>
  <si>
    <t>2013-09-11T22:28:51.376Z</t>
  </si>
  <si>
    <t>-0.988770 arcdeg</t>
  </si>
  <si>
    <t>264.094114 mA</t>
  </si>
  <si>
    <t>-0.051800 m</t>
  </si>
  <si>
    <t>10.694635 V</t>
  </si>
  <si>
    <t>2013-09-11T22:28:52.173Z</t>
  </si>
  <si>
    <t>-6.042481 arcdeg</t>
  </si>
  <si>
    <t>264.120847 mA</t>
  </si>
  <si>
    <t>-0.051735 m</t>
  </si>
  <si>
    <t>10.698534 V</t>
  </si>
  <si>
    <t>2013-09-11T22:28:52.982Z</t>
  </si>
  <si>
    <t>-0.791016 arcdeg</t>
  </si>
  <si>
    <t>264.147937 mA</t>
  </si>
  <si>
    <t>-0.051669 m</t>
  </si>
  <si>
    <t>10.702487 V</t>
  </si>
  <si>
    <t>2013-09-11T22:28:53.787Z</t>
  </si>
  <si>
    <t>-8.239746 arcdeg</t>
  </si>
  <si>
    <t>264.174938 mA</t>
  </si>
  <si>
    <t>-0.051604 m</t>
  </si>
  <si>
    <t>10.706426 V</t>
  </si>
  <si>
    <t>2013-09-11T22:28:55.374Z</t>
  </si>
  <si>
    <t>-2.219238 arcdeg</t>
  </si>
  <si>
    <t>264.228135 mA</t>
  </si>
  <si>
    <t>-0.051475 m</t>
  </si>
  <si>
    <t>10.714185 V</t>
  </si>
  <si>
    <t>2013-09-11T22:28:56.187Z</t>
  </si>
  <si>
    <t>264.255434 mA</t>
  </si>
  <si>
    <t>-0.051408 m</t>
  </si>
  <si>
    <t>10.718163 V</t>
  </si>
  <si>
    <t>2013-09-11T22:28:56.988Z</t>
  </si>
  <si>
    <t>0.593262 arcdeg</t>
  </si>
  <si>
    <t>264.282256 mA</t>
  </si>
  <si>
    <t>-0.051343 m</t>
  </si>
  <si>
    <t>10.722077 V</t>
  </si>
  <si>
    <t>2013-09-11T22:28:58.575Z</t>
  </si>
  <si>
    <t>-7.976075 arcdeg</t>
  </si>
  <si>
    <t>264.335454 mA</t>
  </si>
  <si>
    <t>-0.051214 m</t>
  </si>
  <si>
    <t>10.729839 V</t>
  </si>
  <si>
    <t>2013-09-11T22:28:59.384Z</t>
  </si>
  <si>
    <t>264.362574 mA</t>
  </si>
  <si>
    <t>-0.051148 m</t>
  </si>
  <si>
    <t>10.733795 V</t>
  </si>
  <si>
    <t>2013-09-11T22:29:00.177Z</t>
  </si>
  <si>
    <t>-2.790527 arcdeg</t>
  </si>
  <si>
    <t>264.389187 mA</t>
  </si>
  <si>
    <t>-0.051084 m</t>
  </si>
  <si>
    <t>10.737673 V</t>
  </si>
  <si>
    <t>2013-09-11T22:29:01.375Z</t>
  </si>
  <si>
    <t>-2.966309 arcdeg</t>
  </si>
  <si>
    <t>264.429331 mA</t>
  </si>
  <si>
    <t>-0.050986 m</t>
  </si>
  <si>
    <t>10.743529 V</t>
  </si>
  <si>
    <t>2013-09-11T22:29:02.184Z</t>
  </si>
  <si>
    <t>-2.175293 arcdeg</t>
  </si>
  <si>
    <t>264.456451 mA</t>
  </si>
  <si>
    <t>-0.050920 m</t>
  </si>
  <si>
    <t>10.747488 V</t>
  </si>
  <si>
    <t>2013-09-11T22:29:02.973Z</t>
  </si>
  <si>
    <t>-7.580567 arcdeg</t>
  </si>
  <si>
    <t>264.482915 mA</t>
  </si>
  <si>
    <t>-0.050856 m</t>
  </si>
  <si>
    <t>10.751347 V</t>
  </si>
  <si>
    <t>2013-09-11T22:29:04.972Z</t>
  </si>
  <si>
    <t>-5.361328 arcdeg</t>
  </si>
  <si>
    <t>264.549941 mA</t>
  </si>
  <si>
    <t>10.761122 V</t>
  </si>
  <si>
    <t>2013-09-11T22:29:04.984Z</t>
  </si>
  <si>
    <t>-5.313440 arcdeg</t>
  </si>
  <si>
    <t>264.550298 mA</t>
  </si>
  <si>
    <t>-0.050693 m</t>
  </si>
  <si>
    <t>10.761176 V</t>
  </si>
  <si>
    <t>2013-09-11T22:29:05.010Z</t>
  </si>
  <si>
    <t>-5.200253 arcdeg</t>
  </si>
  <si>
    <t>264.551193 mA</t>
  </si>
  <si>
    <t>-0.050694 m</t>
  </si>
  <si>
    <t>10.761307 V</t>
  </si>
  <si>
    <t>2013-09-11T22:29:05.799Z</t>
  </si>
  <si>
    <t>-1.845703 arcdeg</t>
  </si>
  <si>
    <t>264.577657 mA</t>
  </si>
  <si>
    <t>-0.050724 m</t>
  </si>
  <si>
    <t>10.765165 V</t>
  </si>
  <si>
    <t>2013-09-11T22:29:06.575Z</t>
  </si>
  <si>
    <t>264.603645 mA</t>
  </si>
  <si>
    <t>-0.050754 m</t>
  </si>
  <si>
    <t>10.768958 V</t>
  </si>
  <si>
    <t>2013-09-11T22:29:08.158Z</t>
  </si>
  <si>
    <t>-5.932617 arcdeg</t>
  </si>
  <si>
    <t>264.656723 mA</t>
  </si>
  <si>
    <t>-0.050816 m</t>
  </si>
  <si>
    <t>10.776697 V</t>
  </si>
  <si>
    <t>2013-09-11T22:29:08.915Z</t>
  </si>
  <si>
    <t>-10.986329 arcdeg</t>
  </si>
  <si>
    <t>264.682114 mA</t>
  </si>
  <si>
    <t>-0.050845 m</t>
  </si>
  <si>
    <t>10.780400 V</t>
  </si>
  <si>
    <t>2013-09-11T22:29:10.113Z</t>
  </si>
  <si>
    <t>-8.591308 arcdeg</t>
  </si>
  <si>
    <t>264.722258 mA</t>
  </si>
  <si>
    <t>-0.050892 m</t>
  </si>
  <si>
    <t>10.786257 V</t>
  </si>
  <si>
    <t>2013-09-11T22:29:12.480Z</t>
  </si>
  <si>
    <t>-1.757812 arcdeg</t>
  </si>
  <si>
    <t>264.801621 mA</t>
  </si>
  <si>
    <t>-0.050983 m</t>
  </si>
  <si>
    <t>10.797832 V</t>
  </si>
  <si>
    <t>2013-09-11T22:29:13.233Z</t>
  </si>
  <si>
    <t>0.131836 arcdeg</t>
  </si>
  <si>
    <t>264.826864 mA</t>
  </si>
  <si>
    <t>-0.051013 m</t>
  </si>
  <si>
    <t>10.801517 V</t>
  </si>
  <si>
    <t>2013-09-11T22:29:14.427Z</t>
  </si>
  <si>
    <t>-4.592285 arcdeg</t>
  </si>
  <si>
    <t>264.866889 mA</t>
  </si>
  <si>
    <t>-0.051059 m</t>
  </si>
  <si>
    <t>10.807354 V</t>
  </si>
  <si>
    <t>2013-09-11T22:29:15.232Z</t>
  </si>
  <si>
    <t>-7.668457 arcdeg</t>
  </si>
  <si>
    <t>264.893889 mA</t>
  </si>
  <si>
    <t>-0.051090 m</t>
  </si>
  <si>
    <t>10.811293 V</t>
  </si>
  <si>
    <t>2013-09-11T22:29:16.034Z</t>
  </si>
  <si>
    <t>264.920741 mA</t>
  </si>
  <si>
    <t>-0.051121 m</t>
  </si>
  <si>
    <t>10.815210 V</t>
  </si>
  <si>
    <t>2013-09-11T22:29:16.827Z</t>
  </si>
  <si>
    <t>264.947355 mA</t>
  </si>
  <si>
    <t>-0.051152 m</t>
  </si>
  <si>
    <t>10.819089 V</t>
  </si>
  <si>
    <t>2013-09-11T22:29:18.037Z</t>
  </si>
  <si>
    <t>264.987916 mA</t>
  </si>
  <si>
    <t>-0.051199 m</t>
  </si>
  <si>
    <t>10.825006 V</t>
  </si>
  <si>
    <t>2013-09-11T22:29:18.834Z</t>
  </si>
  <si>
    <t>-2.592774 arcdeg</t>
  </si>
  <si>
    <t>265.014648 mA</t>
  </si>
  <si>
    <t>-0.051230 m</t>
  </si>
  <si>
    <t>10.828904 V</t>
  </si>
  <si>
    <t>2013-09-11T22:29:20.036Z</t>
  </si>
  <si>
    <t>-7.998047 arcdeg</t>
  </si>
  <si>
    <t>265.054911 mA</t>
  </si>
  <si>
    <t>-0.051277 m</t>
  </si>
  <si>
    <t>10.834781 V</t>
  </si>
  <si>
    <t>2013-09-11T22:29:21.202Z</t>
  </si>
  <si>
    <t>265.094012 mA</t>
  </si>
  <si>
    <t>-0.051322 m</t>
  </si>
  <si>
    <t>10.840482 V</t>
  </si>
  <si>
    <t>2013-09-11T22:29:23.882Z</t>
  </si>
  <si>
    <t>-2.746582 arcdeg</t>
  </si>
  <si>
    <t>265.183866 mA</t>
  </si>
  <si>
    <t>-0.051426 m</t>
  </si>
  <si>
    <t>10.853589 V</t>
  </si>
  <si>
    <t>2013-09-11T22:29:25.432Z</t>
  </si>
  <si>
    <t>-9.470215 arcdeg</t>
  </si>
  <si>
    <t>265.235841 mA</t>
  </si>
  <si>
    <t>-0.051486 m</t>
  </si>
  <si>
    <t>10.861168 V</t>
  </si>
  <si>
    <t>2013-09-11T22:29:26.626Z</t>
  </si>
  <si>
    <t>-3.669434 arcdeg</t>
  </si>
  <si>
    <t>265.275866 mA</t>
  </si>
  <si>
    <t>-0.051532 m</t>
  </si>
  <si>
    <t>10.867007 V</t>
  </si>
  <si>
    <t>2013-09-11T22:29:27.824Z</t>
  </si>
  <si>
    <t>-4.108887 arcdeg</t>
  </si>
  <si>
    <t>265.316010 mA</t>
  </si>
  <si>
    <t>-0.051579 m</t>
  </si>
  <si>
    <t>10.872863 V</t>
  </si>
  <si>
    <t>2013-09-11T22:29:29.034Z</t>
  </si>
  <si>
    <t>0.263672 arcdeg</t>
  </si>
  <si>
    <t>265.356570 mA</t>
  </si>
  <si>
    <t>-0.051626 m</t>
  </si>
  <si>
    <t>10.878779 V</t>
  </si>
  <si>
    <t>2013-09-11T22:29:31.026Z</t>
  </si>
  <si>
    <t>-6.569824 arcdeg</t>
  </si>
  <si>
    <t>265.423357 mA</t>
  </si>
  <si>
    <t>-0.051703 m</t>
  </si>
  <si>
    <t>10.888519 V</t>
  </si>
  <si>
    <t>2013-09-11T22:29:31.819Z</t>
  </si>
  <si>
    <t>-0.922852 arcdeg</t>
  </si>
  <si>
    <t>265.449941 mA</t>
  </si>
  <si>
    <t>-0.051734 m</t>
  </si>
  <si>
    <t>10.892398 V</t>
  </si>
  <si>
    <t>2013-09-11T22:29:33.837Z</t>
  </si>
  <si>
    <t>-3.098145 arcdeg</t>
  </si>
  <si>
    <t>265.517592 mA</t>
  </si>
  <si>
    <t>-0.051812 m</t>
  </si>
  <si>
    <t>10.902267 V</t>
  </si>
  <si>
    <t>2013-09-11T22:29:34.615Z</t>
  </si>
  <si>
    <t>265.543669 mA</t>
  </si>
  <si>
    <t>-0.051842 m</t>
  </si>
  <si>
    <t>10.906071 V</t>
  </si>
  <si>
    <t>2013-09-11T22:29:35.428Z</t>
  </si>
  <si>
    <t>-7.866211 arcdeg</t>
  </si>
  <si>
    <t>265.570939 mA</t>
  </si>
  <si>
    <t>-0.051874 m</t>
  </si>
  <si>
    <t>10.910047 V</t>
  </si>
  <si>
    <t>2013-09-11T22:29:35.627Z</t>
  </si>
  <si>
    <t>-7.079869 arcdeg</t>
  </si>
  <si>
    <t>265.577585 mA</t>
  </si>
  <si>
    <t>-0.051882 m</t>
  </si>
  <si>
    <t>10.911018 V</t>
  </si>
  <si>
    <t>2013-09-11T22:29:36.788Z</t>
  </si>
  <si>
    <t>36.910539 arcdeg</t>
  </si>
  <si>
    <t>-121.966547 arcdeg</t>
  </si>
  <si>
    <t>-2.482910 arcdeg</t>
  </si>
  <si>
    <t>265.616536 mA</t>
  </si>
  <si>
    <t>-0.051927 m</t>
  </si>
  <si>
    <t>10.916697 V</t>
  </si>
  <si>
    <t>2013-09-11T22:29:36.813Z</t>
  </si>
  <si>
    <t>36.910549 arcdeg</t>
  </si>
  <si>
    <t>-2.583389 arcdeg</t>
  </si>
  <si>
    <t>265.617341 mA</t>
  </si>
  <si>
    <t>-0.051928 m</t>
  </si>
  <si>
    <t>10.916818 V</t>
  </si>
  <si>
    <t>2013-09-11T22:29:37.589Z</t>
  </si>
  <si>
    <t>36.910550 arcdeg</t>
  </si>
  <si>
    <t>-121.966482 arcdeg</t>
  </si>
  <si>
    <t>-5.756836 arcdeg</t>
  </si>
  <si>
    <t>265.643358 mA</t>
  </si>
  <si>
    <t>-0.051958 m</t>
  </si>
  <si>
    <t>10.920612 V</t>
  </si>
  <si>
    <t>2013-09-11T22:29:38.394Z</t>
  </si>
  <si>
    <t>-121.966416 arcdeg</t>
  </si>
  <si>
    <t>1.208496 arcdeg</t>
  </si>
  <si>
    <t>265.670359 mA</t>
  </si>
  <si>
    <t>-0.051989 m</t>
  </si>
  <si>
    <t>10.924551 V</t>
  </si>
  <si>
    <t>2013-09-11T22:29:38.824Z</t>
  </si>
  <si>
    <t>-121.966380 arcdeg</t>
  </si>
  <si>
    <t>-0.172779 arcdeg</t>
  </si>
  <si>
    <t>265.684783 mA</t>
  </si>
  <si>
    <t>-0.052006 m</t>
  </si>
  <si>
    <t>10.926652 V</t>
  </si>
  <si>
    <t>2013-09-11T22:29:40.322Z</t>
  </si>
  <si>
    <t>36.910551 arcdeg</t>
  </si>
  <si>
    <t>-4.987793 arcdeg</t>
  </si>
  <si>
    <t>265.734971 mA</t>
  </si>
  <si>
    <t>-0.052064 m</t>
  </si>
  <si>
    <t>10.933975 V</t>
  </si>
  <si>
    <t>2013-09-11T22:29:41.106Z</t>
  </si>
  <si>
    <t>-1.076660 arcdeg</t>
  </si>
  <si>
    <t>265.761286 mA</t>
  </si>
  <si>
    <t>-0.052094 m</t>
  </si>
  <si>
    <t>10.937814 V</t>
  </si>
  <si>
    <t>2013-09-11T22:29:42.296Z</t>
  </si>
  <si>
    <t>36.910552 arcdeg</t>
  </si>
  <si>
    <t>-3.229980 arcdeg</t>
  </si>
  <si>
    <t>265.801162 mA</t>
  </si>
  <si>
    <t>-0.052140 m</t>
  </si>
  <si>
    <t>10.943630 V</t>
  </si>
  <si>
    <t>2013-09-11T22:29:43.078Z</t>
  </si>
  <si>
    <t>-0.769043 arcdeg</t>
  </si>
  <si>
    <t>265.827388 mA</t>
  </si>
  <si>
    <t>-0.052171 m</t>
  </si>
  <si>
    <t>10.947453 V</t>
  </si>
  <si>
    <t>2013-09-11T22:29:44.672Z</t>
  </si>
  <si>
    <t>36.910553 arcdeg</t>
  </si>
  <si>
    <t>-121.966379 arcdeg</t>
  </si>
  <si>
    <t>-4.130860 arcdeg</t>
  </si>
  <si>
    <t>265.880853 mA</t>
  </si>
  <si>
    <t>-0.052233 m</t>
  </si>
  <si>
    <t>10.955251 V</t>
  </si>
  <si>
    <t>2013-09-11T22:29:45.470Z</t>
  </si>
  <si>
    <t>265.907586 mA</t>
  </si>
  <si>
    <t>-0.052264 m</t>
  </si>
  <si>
    <t>10.959151 V</t>
  </si>
  <si>
    <t>2013-09-11T22:29:46.996Z</t>
  </si>
  <si>
    <t>265.958726 mA</t>
  </si>
  <si>
    <t>-0.052323 m</t>
  </si>
  <si>
    <t>10.966613 V</t>
  </si>
  <si>
    <t>2013-09-11T22:29:47.793Z</t>
  </si>
  <si>
    <t>36.910554 arcdeg</t>
  </si>
  <si>
    <t>-1.779785 arcdeg</t>
  </si>
  <si>
    <t>265.985459 mA</t>
  </si>
  <si>
    <t>-0.052354 m</t>
  </si>
  <si>
    <t>10.970511 V</t>
  </si>
  <si>
    <t>2013-09-11T22:29:49.756Z</t>
  </si>
  <si>
    <t>36.910555 arcdeg</t>
  </si>
  <si>
    <t>-121.966378 arcdeg</t>
  </si>
  <si>
    <t>-2.373047 arcdeg</t>
  </si>
  <si>
    <t>266.051263 mA</t>
  </si>
  <si>
    <t>-0.052430 m</t>
  </si>
  <si>
    <t>10.980110 V</t>
  </si>
  <si>
    <t>2013-09-11T22:29:50.525Z</t>
  </si>
  <si>
    <t>-5.119629 arcdeg</t>
  </si>
  <si>
    <t>266.077071 mA</t>
  </si>
  <si>
    <t>-0.052460 m</t>
  </si>
  <si>
    <t>10.983871 V</t>
  </si>
  <si>
    <t>2013-09-11T22:29:51.323Z</t>
  </si>
  <si>
    <t>266.103774 mA</t>
  </si>
  <si>
    <t>-0.052491 m</t>
  </si>
  <si>
    <t>10.987769 V</t>
  </si>
  <si>
    <t>2013-09-11T22:29:52.520Z</t>
  </si>
  <si>
    <t>36.910556 arcdeg</t>
  </si>
  <si>
    <t>-0.241699 arcdeg</t>
  </si>
  <si>
    <t>266.143948 mA</t>
  </si>
  <si>
    <t>-0.052537 m</t>
  </si>
  <si>
    <t>10.993626 V</t>
  </si>
  <si>
    <t>2013-09-11T22:29:53.342Z</t>
  </si>
  <si>
    <t>-3.955078 arcdeg</t>
  </si>
  <si>
    <t>266.171485 mA</t>
  </si>
  <si>
    <t>-0.052569 m</t>
  </si>
  <si>
    <t>10.997644 V</t>
  </si>
  <si>
    <t>2013-09-11T22:29:54.515Z</t>
  </si>
  <si>
    <t>-7.207031 arcdeg</t>
  </si>
  <si>
    <t>266.210824 mA</t>
  </si>
  <si>
    <t>-0.052615 m</t>
  </si>
  <si>
    <t>11.003381 V</t>
  </si>
  <si>
    <t>2013-09-11T22:29:55.713Z</t>
  </si>
  <si>
    <t>36.910557 arcdeg</t>
  </si>
  <si>
    <t>-121.966377 arcdeg</t>
  </si>
  <si>
    <t>-7.492676 arcdeg</t>
  </si>
  <si>
    <t>266.250968 mA</t>
  </si>
  <si>
    <t>-0.052661 m</t>
  </si>
  <si>
    <t>11.009240 V</t>
  </si>
  <si>
    <t>2013-09-11T22:29:56.526Z</t>
  </si>
  <si>
    <t>-3.559570 arcdeg</t>
  </si>
  <si>
    <t>266.278237 mA</t>
  </si>
  <si>
    <t>-0.052693 m</t>
  </si>
  <si>
    <t>11.013215 V</t>
  </si>
  <si>
    <t>2013-09-11T22:29:57.725Z</t>
  </si>
  <si>
    <t>36.910558 arcdeg</t>
  </si>
  <si>
    <t>0.153809 arcdeg</t>
  </si>
  <si>
    <t>266.318411 mA</t>
  </si>
  <si>
    <t>-0.052739 m</t>
  </si>
  <si>
    <t>11.019074 V</t>
  </si>
  <si>
    <t>2013-09-11T22:29:59.259Z</t>
  </si>
  <si>
    <t>-3.515625 arcdeg</t>
  </si>
  <si>
    <t>266.369849 mA</t>
  </si>
  <si>
    <t>-0.052799 m</t>
  </si>
  <si>
    <t>11.026578 V</t>
  </si>
  <si>
    <t>2013-09-11T22:30:00.056Z</t>
  </si>
  <si>
    <t>36.910559 arcdeg</t>
  </si>
  <si>
    <t>-3.405762 arcdeg</t>
  </si>
  <si>
    <t>266.396582 mA</t>
  </si>
  <si>
    <t>-0.052830 m</t>
  </si>
  <si>
    <t>11.030477 V</t>
  </si>
  <si>
    <t>2013-09-11T22:30:00.845Z</t>
  </si>
  <si>
    <t>-121.966376 arcdeg</t>
  </si>
  <si>
    <t>-0.219727 arcdeg</t>
  </si>
  <si>
    <t>266.423017 mA</t>
  </si>
  <si>
    <t>-0.052860 m</t>
  </si>
  <si>
    <t>11.034335 V</t>
  </si>
  <si>
    <t>2013-09-11T22:30:01.667Z</t>
  </si>
  <si>
    <t>-2.548828 arcdeg</t>
  </si>
  <si>
    <t>266.450584 mA</t>
  </si>
  <si>
    <t>-0.052892 m</t>
  </si>
  <si>
    <t>11.038354 V</t>
  </si>
  <si>
    <t>2013-09-11T22:30:03.578Z</t>
  </si>
  <si>
    <t>36.910560 arcdeg</t>
  </si>
  <si>
    <t>266.514629 mA</t>
  </si>
  <si>
    <t>-0.052966 m</t>
  </si>
  <si>
    <t>11.047695 V</t>
  </si>
  <si>
    <t>2013-09-11T22:30:04.391Z</t>
  </si>
  <si>
    <t>-5.778809 arcdeg</t>
  </si>
  <si>
    <t>266.541898 mA</t>
  </si>
  <si>
    <t>-0.052998 m</t>
  </si>
  <si>
    <t>11.051674 V</t>
  </si>
  <si>
    <t>2013-09-11T22:30:05.184Z</t>
  </si>
  <si>
    <t>36.910561 arcdeg</t>
  </si>
  <si>
    <t>266.568482 mA</t>
  </si>
  <si>
    <t>-0.053029 m</t>
  </si>
  <si>
    <t>11.055552 V</t>
  </si>
  <si>
    <t>2013-09-11T22:30:05.986Z</t>
  </si>
  <si>
    <t>266.595364 mA</t>
  </si>
  <si>
    <t>-0.053060 m</t>
  </si>
  <si>
    <t>11.059471 V</t>
  </si>
  <si>
    <t>2013-09-11T22:30:06.790Z</t>
  </si>
  <si>
    <t>-121.966375 arcdeg</t>
  </si>
  <si>
    <t>-6.811524 arcdeg</t>
  </si>
  <si>
    <t>266.622335 mA</t>
  </si>
  <si>
    <t>-0.053091 m</t>
  </si>
  <si>
    <t>11.063404 V</t>
  </si>
  <si>
    <t>2013-09-11T22:30:07.584Z</t>
  </si>
  <si>
    <t>36.910562 arcdeg</t>
  </si>
  <si>
    <t>266.648918 mA</t>
  </si>
  <si>
    <t>-0.053122 m</t>
  </si>
  <si>
    <t>11.067285 V</t>
  </si>
  <si>
    <t>2013-09-11T22:30:09.122Z</t>
  </si>
  <si>
    <t>-5.383301 arcdeg</t>
  </si>
  <si>
    <t>266.700506 mA</t>
  </si>
  <si>
    <t>-0.053181 m</t>
  </si>
  <si>
    <t>11.074806 V</t>
  </si>
  <si>
    <t>2013-09-11T22:30:09.920Z</t>
  </si>
  <si>
    <t>-0.834961 arcdeg</t>
  </si>
  <si>
    <t>266.727239 mA</t>
  </si>
  <si>
    <t>-0.053212 m</t>
  </si>
  <si>
    <t>11.078710 V</t>
  </si>
  <si>
    <t>2013-09-11T22:30:11.494Z</t>
  </si>
  <si>
    <t>36.910563 arcdeg</t>
  </si>
  <si>
    <t>-1.801758 arcdeg</t>
  </si>
  <si>
    <t>266.779989 mA</t>
  </si>
  <si>
    <t>-0.053274 m</t>
  </si>
  <si>
    <t>11.086404 V</t>
  </si>
  <si>
    <t>2013-09-11T22:30:12.664Z</t>
  </si>
  <si>
    <t>36.910564 arcdeg</t>
  </si>
  <si>
    <t>-121.966374 arcdeg</t>
  </si>
  <si>
    <t>266.819239 mA</t>
  </si>
  <si>
    <t>-0.053319 m</t>
  </si>
  <si>
    <t>11.092128 V</t>
  </si>
  <si>
    <t>2013-09-11T22:30:13.470Z</t>
  </si>
  <si>
    <t>266.846269 mA</t>
  </si>
  <si>
    <t>-0.053350 m</t>
  </si>
  <si>
    <t>11.096068 V</t>
  </si>
  <si>
    <t>2013-09-11T22:30:14.671Z</t>
  </si>
  <si>
    <t>-5.515137 arcdeg</t>
  </si>
  <si>
    <t>266.886532 mA</t>
  </si>
  <si>
    <t>-0.053397 m</t>
  </si>
  <si>
    <t>11.101943 V</t>
  </si>
  <si>
    <t>2013-09-11T22:30:15.873Z</t>
  </si>
  <si>
    <t>36.910565 arcdeg</t>
  </si>
  <si>
    <t>-1.999512 arcdeg</t>
  </si>
  <si>
    <t>266.926825 mA</t>
  </si>
  <si>
    <t>-0.053443 m</t>
  </si>
  <si>
    <t>11.107819 V</t>
  </si>
  <si>
    <t>2013-09-11T22:30:16.670Z</t>
  </si>
  <si>
    <t>1.713867 arcdeg</t>
  </si>
  <si>
    <t>266.953558 mA</t>
  </si>
  <si>
    <t>-0.053474 m</t>
  </si>
  <si>
    <t>11.111717 V</t>
  </si>
  <si>
    <t>2013-09-11T22:30:17.472Z</t>
  </si>
  <si>
    <t>-5.668945 arcdeg</t>
  </si>
  <si>
    <t>266.980439 mA</t>
  </si>
  <si>
    <t>-0.053506 m</t>
  </si>
  <si>
    <t>11.115638 V</t>
  </si>
  <si>
    <t>2013-09-11T22:30:18.273Z</t>
  </si>
  <si>
    <t>36.910566 arcdeg</t>
  </si>
  <si>
    <t>-121.966373 arcdeg</t>
  </si>
  <si>
    <t>267.007291 mA</t>
  </si>
  <si>
    <t>-0.053537 m</t>
  </si>
  <si>
    <t>11.119556 V</t>
  </si>
  <si>
    <t>2013-09-11T22:30:19.078Z</t>
  </si>
  <si>
    <t>-5.866699 arcdeg</t>
  </si>
  <si>
    <t>267.034262 mA</t>
  </si>
  <si>
    <t>-0.053568 m</t>
  </si>
  <si>
    <t>11.123490 V</t>
  </si>
  <si>
    <t>2013-09-11T22:30:20.208Z</t>
  </si>
  <si>
    <t>267.072141 mA</t>
  </si>
  <si>
    <t>-0.053612 m</t>
  </si>
  <si>
    <t>11.129016 V</t>
  </si>
  <si>
    <t>2013-09-11T22:30:21.410Z</t>
  </si>
  <si>
    <t>36.910567 arcdeg</t>
  </si>
  <si>
    <t>-2.614746 arcdeg</t>
  </si>
  <si>
    <t>267.112434 mA</t>
  </si>
  <si>
    <t>-0.053658 m</t>
  </si>
  <si>
    <t>11.134892 V</t>
  </si>
  <si>
    <t>2013-09-11T22:30:22.203Z</t>
  </si>
  <si>
    <t>-0.197754 arcdeg</t>
  </si>
  <si>
    <t>267.139018 mA</t>
  </si>
  <si>
    <t>-0.053689 m</t>
  </si>
  <si>
    <t>11.138771 V</t>
  </si>
  <si>
    <t>2013-09-11T22:30:23.008Z</t>
  </si>
  <si>
    <t>36.910568 arcdeg</t>
  </si>
  <si>
    <t>-4.240723 arcdeg</t>
  </si>
  <si>
    <t>267.166018 mA</t>
  </si>
  <si>
    <t>-0.053720 m</t>
  </si>
  <si>
    <t>11.142710 V</t>
  </si>
  <si>
    <t>2013-09-11T22:30:23.805Z</t>
  </si>
  <si>
    <t>-121.966372 arcdeg</t>
  </si>
  <si>
    <t>-4.020996 arcdeg</t>
  </si>
  <si>
    <t>267.192751 mA</t>
  </si>
  <si>
    <t>-0.053751 m</t>
  </si>
  <si>
    <t>11.146607 V</t>
  </si>
  <si>
    <t>2013-09-11T22:30:24.602Z</t>
  </si>
  <si>
    <t>267.219454 mA</t>
  </si>
  <si>
    <t>-0.053782 m</t>
  </si>
  <si>
    <t>11.150503 V</t>
  </si>
  <si>
    <t>2013-09-11T22:30:25.408Z</t>
  </si>
  <si>
    <t>36.910569 arcdeg</t>
  </si>
  <si>
    <t>267.246455 mA</t>
  </si>
  <si>
    <t>-0.053813 m</t>
  </si>
  <si>
    <t>11.154442 V</t>
  </si>
  <si>
    <t>2013-09-11T22:30:26.209Z</t>
  </si>
  <si>
    <t>-3.647461 arcdeg</t>
  </si>
  <si>
    <t>267.273307 mA</t>
  </si>
  <si>
    <t>-0.053845 m</t>
  </si>
  <si>
    <t>11.158360 V</t>
  </si>
  <si>
    <t>2013-09-11T22:30:27.006Z</t>
  </si>
  <si>
    <t>267.300040 mA</t>
  </si>
  <si>
    <t>-0.053875 m</t>
  </si>
  <si>
    <t>11.162259 V</t>
  </si>
  <si>
    <t>2013-09-11T22:30:27.810Z</t>
  </si>
  <si>
    <t>-7.712402 arcdeg</t>
  </si>
  <si>
    <t>267.326981 mA</t>
  </si>
  <si>
    <t>-0.053907 m</t>
  </si>
  <si>
    <t>11.166187 V</t>
  </si>
  <si>
    <t>2013-09-11T22:30:28.957Z</t>
  </si>
  <si>
    <t>36.910570 arcdeg</t>
  </si>
  <si>
    <t>-7.844238 arcdeg</t>
  </si>
  <si>
    <t>267.365456 mA</t>
  </si>
  <si>
    <t>-0.053951 m</t>
  </si>
  <si>
    <t>11.171799 V</t>
  </si>
  <si>
    <t>2013-09-11T22:30:31.597Z</t>
  </si>
  <si>
    <t>36.910571 arcdeg</t>
  </si>
  <si>
    <t>-121.966371 arcdeg</t>
  </si>
  <si>
    <t>267.453939 mA</t>
  </si>
  <si>
    <t>-0.054054 m</t>
  </si>
  <si>
    <t>11.184708 V</t>
  </si>
  <si>
    <t>2013-09-11T22:30:32.795Z</t>
  </si>
  <si>
    <t>267.494112 mA</t>
  </si>
  <si>
    <t>-0.054100 m</t>
  </si>
  <si>
    <t>11.190567 V</t>
  </si>
  <si>
    <t>2013-09-11T22:30:33.600Z</t>
  </si>
  <si>
    <t>36.910572 arcdeg</t>
  </si>
  <si>
    <t>-8.833008 arcdeg</t>
  </si>
  <si>
    <t>267.521113 mA</t>
  </si>
  <si>
    <t>-0.054131 m</t>
  </si>
  <si>
    <t>11.194503 V</t>
  </si>
  <si>
    <t>2013-09-11T22:30:34.790Z</t>
  </si>
  <si>
    <t>-121.966370 arcdeg</t>
  </si>
  <si>
    <t>-3.713379 arcdeg</t>
  </si>
  <si>
    <t>267.560989 mA</t>
  </si>
  <si>
    <t>-0.054178 m</t>
  </si>
  <si>
    <t>11.200321 V</t>
  </si>
  <si>
    <t>2013-09-11T22:30:35.599Z</t>
  </si>
  <si>
    <t>36.910573 arcdeg</t>
  </si>
  <si>
    <t>267.588109 mA</t>
  </si>
  <si>
    <t>-0.054209 m</t>
  </si>
  <si>
    <t>11.204277 V</t>
  </si>
  <si>
    <t>2013-09-11T22:30:36.396Z</t>
  </si>
  <si>
    <t>-1.406250 arcdeg</t>
  </si>
  <si>
    <t>267.614841 mA</t>
  </si>
  <si>
    <t>-0.054240 m</t>
  </si>
  <si>
    <t>11.208176 V</t>
  </si>
  <si>
    <t>2013-09-11T22:30:37.194Z</t>
  </si>
  <si>
    <t>-3.801270 arcdeg</t>
  </si>
  <si>
    <t>267.641574 mA</t>
  </si>
  <si>
    <t>-0.054271 m</t>
  </si>
  <si>
    <t>11.212074 V</t>
  </si>
  <si>
    <t>2013-09-11T22:30:38.007Z</t>
  </si>
  <si>
    <t>267.668843 mA</t>
  </si>
  <si>
    <t>-0.054302 m</t>
  </si>
  <si>
    <t>11.216053 V</t>
  </si>
  <si>
    <t>2013-09-11T22:30:38.796Z</t>
  </si>
  <si>
    <t>36.910574 arcdeg</t>
  </si>
  <si>
    <t>-4.680176 arcdeg</t>
  </si>
  <si>
    <t>267.695308 mA</t>
  </si>
  <si>
    <t>-0.054333 m</t>
  </si>
  <si>
    <t>11.219912 V</t>
  </si>
  <si>
    <t>2013-09-11T22:30:39.590Z</t>
  </si>
  <si>
    <t>-7.185058 arcdeg</t>
  </si>
  <si>
    <t>267.721921 mA</t>
  </si>
  <si>
    <t>-0.054364 m</t>
  </si>
  <si>
    <t>11.223792 V</t>
  </si>
  <si>
    <t>2013-09-11T22:30:40.795Z</t>
  </si>
  <si>
    <t>36.910575 arcdeg</t>
  </si>
  <si>
    <t>267.762303 mA</t>
  </si>
  <si>
    <t>-0.054411 m</t>
  </si>
  <si>
    <t>11.229686 V</t>
  </si>
  <si>
    <t>2013-09-11T22:30:41.973Z</t>
  </si>
  <si>
    <t>-2.307129 arcdeg</t>
  </si>
  <si>
    <t>267.801821 mA</t>
  </si>
  <si>
    <t>-0.054456 m</t>
  </si>
  <si>
    <t>11.235447 V</t>
  </si>
  <si>
    <t>2013-09-11T22:30:44.977Z</t>
  </si>
  <si>
    <t>36.910576 arcdeg</t>
  </si>
  <si>
    <t>267.902523 mA</t>
  </si>
  <si>
    <t>-0.054573 m</t>
  </si>
  <si>
    <t>11.250137 V</t>
  </si>
  <si>
    <t>2013-09-11T22:30:45.772Z</t>
  </si>
  <si>
    <t>36.910577 arcdeg</t>
  </si>
  <si>
    <t>267.929137 mA</t>
  </si>
  <si>
    <t>-0.054604 m</t>
  </si>
  <si>
    <t>11.254021 V</t>
  </si>
  <si>
    <t>2013-09-11T22:30:46.581Z</t>
  </si>
  <si>
    <t>-121.966368 arcdeg</t>
  </si>
  <si>
    <t>-1.494141 arcdeg</t>
  </si>
  <si>
    <t>267.956257 mA</t>
  </si>
  <si>
    <t>-0.054635 m</t>
  </si>
  <si>
    <t>11.257977 V</t>
  </si>
  <si>
    <t>2013-09-11T22:30:48.580Z</t>
  </si>
  <si>
    <t>36.910578 arcdeg</t>
  </si>
  <si>
    <t>268.023282 mA</t>
  </si>
  <si>
    <t>-0.054713 m</t>
  </si>
  <si>
    <t>11.267751 V</t>
  </si>
  <si>
    <t>2013-09-11T22:30:49.778Z</t>
  </si>
  <si>
    <t>268.063456 mA</t>
  </si>
  <si>
    <t>-0.054759 m</t>
  </si>
  <si>
    <t>11.273610 V</t>
  </si>
  <si>
    <t>2013-09-11T22:30:50.907Z</t>
  </si>
  <si>
    <t>36.910579 arcdeg</t>
  </si>
  <si>
    <t>268.101305 mA</t>
  </si>
  <si>
    <t>-0.054803 m</t>
  </si>
  <si>
    <t>11.279131 V</t>
  </si>
  <si>
    <t>2013-09-11T22:30:53.551Z</t>
  </si>
  <si>
    <t>36.910580 arcdeg</t>
  </si>
  <si>
    <t>-121.966367 arcdeg</t>
  </si>
  <si>
    <t>-0.900879 arcdeg</t>
  </si>
  <si>
    <t>268.189937 mA</t>
  </si>
  <si>
    <t>-0.054906 m</t>
  </si>
  <si>
    <t>11.292061 V</t>
  </si>
  <si>
    <t>2013-09-11T22:30:54.352Z</t>
  </si>
  <si>
    <t>-1.516113 arcdeg</t>
  </si>
  <si>
    <t>268.216819 mA</t>
  </si>
  <si>
    <t>-0.054937 m</t>
  </si>
  <si>
    <t>11.295979 V</t>
  </si>
  <si>
    <t>2013-09-11T22:30:55.145Z</t>
  </si>
  <si>
    <t>-2.834473 arcdeg</t>
  </si>
  <si>
    <t>268.243402 mA</t>
  </si>
  <si>
    <t>-0.054967 m</t>
  </si>
  <si>
    <t>11.299857 V</t>
  </si>
  <si>
    <t>2013-09-11T22:30:55.955Z</t>
  </si>
  <si>
    <t>268.270522 mA</t>
  </si>
  <si>
    <t>-0.054999 m</t>
  </si>
  <si>
    <t>11.303816 V</t>
  </si>
  <si>
    <t>2013-09-11T22:30:57.561Z</t>
  </si>
  <si>
    <t>36.910581 arcdeg</t>
  </si>
  <si>
    <t>-121.966366 arcdeg</t>
  </si>
  <si>
    <t>-11.535645 arcdeg</t>
  </si>
  <si>
    <t>268.324375 mA</t>
  </si>
  <si>
    <t>-0.055061 m</t>
  </si>
  <si>
    <t>11.311670 V</t>
  </si>
  <si>
    <t>2013-09-11T22:30:59.152Z</t>
  </si>
  <si>
    <t>36.910582 arcdeg</t>
  </si>
  <si>
    <t>-6.613770 arcdeg</t>
  </si>
  <si>
    <t>268.377692 mA</t>
  </si>
  <si>
    <t>-0.055123 m</t>
  </si>
  <si>
    <t>11.319447 V</t>
  </si>
  <si>
    <t>2013-09-11T22:31:01.776Z</t>
  </si>
  <si>
    <t>36.910583 arcdeg</t>
  </si>
  <si>
    <t>268.465668 mA</t>
  </si>
  <si>
    <t>-0.055225 m</t>
  </si>
  <si>
    <t>11.332279 V</t>
  </si>
  <si>
    <t>2013-09-11T22:31:02.933Z</t>
  </si>
  <si>
    <t>-6.789551 arcdeg</t>
  </si>
  <si>
    <t>268.504471 mA</t>
  </si>
  <si>
    <t>-0.055270 m</t>
  </si>
  <si>
    <t>11.337940 V</t>
  </si>
  <si>
    <t>2013-09-11T22:31:04.135Z</t>
  </si>
  <si>
    <t>36.910584 arcdeg</t>
  </si>
  <si>
    <t>-121.966365 arcdeg</t>
  </si>
  <si>
    <t>-5.163574 arcdeg</t>
  </si>
  <si>
    <t>268.544763 mA</t>
  </si>
  <si>
    <t>-0.055316 m</t>
  </si>
  <si>
    <t>11.343817 V</t>
  </si>
  <si>
    <t>2013-09-11T22:31:04.937Z</t>
  </si>
  <si>
    <t>-1.164551 arcdeg</t>
  </si>
  <si>
    <t>268.571645 mA</t>
  </si>
  <si>
    <t>-0.055347 m</t>
  </si>
  <si>
    <t>11.347735 V</t>
  </si>
  <si>
    <t>2013-09-11T22:31:05.734Z</t>
  </si>
  <si>
    <t>268.598348 mA</t>
  </si>
  <si>
    <t>-0.055378 m</t>
  </si>
  <si>
    <t>11.351633 V</t>
  </si>
  <si>
    <t>2013-09-11T22:31:06.536Z</t>
  </si>
  <si>
    <t>36.910585 arcdeg</t>
  </si>
  <si>
    <t>1.340332 arcdeg</t>
  </si>
  <si>
    <t>268.625230 mA</t>
  </si>
  <si>
    <t>-0.055409 m</t>
  </si>
  <si>
    <t>11.355554 V</t>
  </si>
  <si>
    <t>2013-09-11T22:31:07.337Z</t>
  </si>
  <si>
    <t>268.652111 mA</t>
  </si>
  <si>
    <t>-0.055441 m</t>
  </si>
  <si>
    <t>11.359472 V</t>
  </si>
  <si>
    <t>2013-09-11T22:31:08.478Z</t>
  </si>
  <si>
    <t>268.690377 mA</t>
  </si>
  <si>
    <t>-0.055485 m</t>
  </si>
  <si>
    <t>11.365053 V</t>
  </si>
  <si>
    <t>2013-09-11T22:31:11.527Z</t>
  </si>
  <si>
    <t>36.910587 arcdeg</t>
  </si>
  <si>
    <t>-121.966364 arcdeg</t>
  </si>
  <si>
    <t>-0.944824 arcdeg</t>
  </si>
  <si>
    <t>268.792599 mA</t>
  </si>
  <si>
    <t>-0.055603 m</t>
  </si>
  <si>
    <t>11.379964 V</t>
  </si>
  <si>
    <t>2013-09-11T22:31:12.321Z</t>
  </si>
  <si>
    <t>-7.954102 arcdeg</t>
  </si>
  <si>
    <t>268.819183 mA</t>
  </si>
  <si>
    <t>-0.055634 m</t>
  </si>
  <si>
    <t>11.383842 V</t>
  </si>
  <si>
    <t>2013-09-11T22:31:13.114Z</t>
  </si>
  <si>
    <t>-7.163086 arcdeg</t>
  </si>
  <si>
    <t>268.845767 mA</t>
  </si>
  <si>
    <t>-0.055665 m</t>
  </si>
  <si>
    <t>11.387720 V</t>
  </si>
  <si>
    <t>2013-09-11T22:31:13.935Z</t>
  </si>
  <si>
    <t>36.910588 arcdeg</t>
  </si>
  <si>
    <t>268.873304 mA</t>
  </si>
  <si>
    <t>-0.055697 m</t>
  </si>
  <si>
    <t>11.391739 V</t>
  </si>
  <si>
    <t>2013-09-11T22:31:14.725Z</t>
  </si>
  <si>
    <t>-121.966363 arcdeg</t>
  </si>
  <si>
    <t>-4.460449 arcdeg</t>
  </si>
  <si>
    <t>268.899769 mA</t>
  </si>
  <si>
    <t>-0.055727 m</t>
  </si>
  <si>
    <t>11.395597 V</t>
  </si>
  <si>
    <t>2013-09-11T22:31:15.517Z</t>
  </si>
  <si>
    <t>268.926352 mA</t>
  </si>
  <si>
    <t>-0.055758 m</t>
  </si>
  <si>
    <t>11.399473 V</t>
  </si>
  <si>
    <t>2013-09-11T22:31:17.069Z</t>
  </si>
  <si>
    <t>36.910589 arcdeg</t>
  </si>
  <si>
    <t>-2.329102 arcdeg</t>
  </si>
  <si>
    <t>268.978357 mA</t>
  </si>
  <si>
    <t>-0.055818 m</t>
  </si>
  <si>
    <t>11.407060 V</t>
  </si>
  <si>
    <t>2013-09-11T22:31:20.509Z</t>
  </si>
  <si>
    <t>36.910590 arcdeg</t>
  </si>
  <si>
    <t>-121.966362 arcdeg</t>
  </si>
  <si>
    <t>-3.010254 arcdeg</t>
  </si>
  <si>
    <t>269.093692 mA</t>
  </si>
  <si>
    <t>-0.055952 m</t>
  </si>
  <si>
    <t>11.423882 V</t>
  </si>
  <si>
    <t>2013-09-11T22:31:21.707Z</t>
  </si>
  <si>
    <t>36.910591 arcdeg</t>
  </si>
  <si>
    <t>-3.977051 arcdeg</t>
  </si>
  <si>
    <t>269.133866 mA</t>
  </si>
  <si>
    <t>-0.055998 m</t>
  </si>
  <si>
    <t>11.429742 V</t>
  </si>
  <si>
    <t>2013-09-11T22:31:22.501Z</t>
  </si>
  <si>
    <t>-4.921875 arcdeg</t>
  </si>
  <si>
    <t>269.160450 mA</t>
  </si>
  <si>
    <t>-0.056029 m</t>
  </si>
  <si>
    <t>11.433622 V</t>
  </si>
  <si>
    <t>2013-09-11T22:31:23.309Z</t>
  </si>
  <si>
    <t>269.187570 mA</t>
  </si>
  <si>
    <t>-0.056060 m</t>
  </si>
  <si>
    <t>11.437576 V</t>
  </si>
  <si>
    <t>2013-09-11T22:31:24.504Z</t>
  </si>
  <si>
    <t>36.910592 arcdeg</t>
  </si>
  <si>
    <t>269.227624 mA</t>
  </si>
  <si>
    <t>-0.056107 m</t>
  </si>
  <si>
    <t>11.443418 V</t>
  </si>
  <si>
    <t>2013-09-11T22:31:25.642Z</t>
  </si>
  <si>
    <t>269.265771 mA</t>
  </si>
  <si>
    <t>-0.056151 m</t>
  </si>
  <si>
    <t>11.448981 V</t>
  </si>
  <si>
    <t>2013-09-11T22:31:28.289Z</t>
  </si>
  <si>
    <t>36.910593 arcdeg</t>
  </si>
  <si>
    <t>-121.966361 arcdeg</t>
  </si>
  <si>
    <t>-4.438477 arcdeg</t>
  </si>
  <si>
    <t>269.354492 mA</t>
  </si>
  <si>
    <t>-0.056254 m</t>
  </si>
  <si>
    <t>11.461926 V</t>
  </si>
  <si>
    <t>2013-09-11T22:31:29.492Z</t>
  </si>
  <si>
    <t>36.910594 arcdeg</t>
  </si>
  <si>
    <t>-0.966797 arcdeg</t>
  </si>
  <si>
    <t>269.394815 mA</t>
  </si>
  <si>
    <t>-0.056300 m</t>
  </si>
  <si>
    <t>11.467807 V</t>
  </si>
  <si>
    <t>2013-09-11T22:31:30.281Z</t>
  </si>
  <si>
    <t>-6.240235 arcdeg</t>
  </si>
  <si>
    <t>269.421279 mA</t>
  </si>
  <si>
    <t>-0.056331 m</t>
  </si>
  <si>
    <t>11.471665 V</t>
  </si>
  <si>
    <t>2013-09-11T22:31:31.082Z</t>
  </si>
  <si>
    <t>-4.416504 arcdeg</t>
  </si>
  <si>
    <t>269.448131 mA</t>
  </si>
  <si>
    <t>-0.056362 m</t>
  </si>
  <si>
    <t>11.475584 V</t>
  </si>
  <si>
    <t>2013-09-11T22:31:31.883Z</t>
  </si>
  <si>
    <t>36.910595 arcdeg</t>
  </si>
  <si>
    <t>-121.966360 arcdeg</t>
  </si>
  <si>
    <t>1.494141 arcdeg</t>
  </si>
  <si>
    <t>269.475013 mA</t>
  </si>
  <si>
    <t>-0.056393 m</t>
  </si>
  <si>
    <t>11.479502 V</t>
  </si>
  <si>
    <t>2013-09-11T22:31:33.085Z</t>
  </si>
  <si>
    <t>269.515276 mA</t>
  </si>
  <si>
    <t>-0.056440 m</t>
  </si>
  <si>
    <t>11.485378 V</t>
  </si>
  <si>
    <t>2013-09-11T22:31:37.284Z</t>
  </si>
  <si>
    <t>36.910597 arcdeg</t>
  </si>
  <si>
    <t>269.656062 mA</t>
  </si>
  <si>
    <t>-0.056603 m</t>
  </si>
  <si>
    <t>11.505909 V</t>
  </si>
  <si>
    <t>2013-09-11T22:31:38.870Z</t>
  </si>
  <si>
    <t>-121.966359 arcdeg</t>
  </si>
  <si>
    <t>269.709229 mA</t>
  </si>
  <si>
    <t>-0.056664 m</t>
  </si>
  <si>
    <t>11.513666 V</t>
  </si>
  <si>
    <t>2013-09-11T22:31:40.873Z</t>
  </si>
  <si>
    <t>36.910598 arcdeg</t>
  </si>
  <si>
    <t>-8.525391 arcdeg</t>
  </si>
  <si>
    <t>269.776374 mA</t>
  </si>
  <si>
    <t>-0.056742 m</t>
  </si>
  <si>
    <t>11.523461 V</t>
  </si>
  <si>
    <t>2013-09-11T22:31:42.452Z</t>
  </si>
  <si>
    <t>36.910599 arcdeg</t>
  </si>
  <si>
    <t>269.829303 mA</t>
  </si>
  <si>
    <t>-0.056803 m</t>
  </si>
  <si>
    <t>11.531180 V</t>
  </si>
  <si>
    <t>2013-09-11T22:31:45.091Z</t>
  </si>
  <si>
    <t>36.910600 arcdeg</t>
  </si>
  <si>
    <t>-121.966358 arcdeg</t>
  </si>
  <si>
    <t>269.917786 mA</t>
  </si>
  <si>
    <t>-0.056906 m</t>
  </si>
  <si>
    <t>11.544087 V</t>
  </si>
  <si>
    <t>2013-09-11T22:31:45.848Z</t>
  </si>
  <si>
    <t>-6.394043 arcdeg</t>
  </si>
  <si>
    <t>269.943178 mA</t>
  </si>
  <si>
    <t>-0.056935 m</t>
  </si>
  <si>
    <t>11.547791 V</t>
  </si>
  <si>
    <t>2013-09-11T22:31:46.646Z</t>
  </si>
  <si>
    <t>0.417480 arcdeg</t>
  </si>
  <si>
    <t>269.969910 mA</t>
  </si>
  <si>
    <t>-0.056966 m</t>
  </si>
  <si>
    <t>11.551689 V</t>
  </si>
  <si>
    <t>2013-09-11T22:31:47.847Z</t>
  </si>
  <si>
    <t>36.910601 arcdeg</t>
  </si>
  <si>
    <t>270.010203 mA</t>
  </si>
  <si>
    <t>-0.057013 m</t>
  </si>
  <si>
    <t>11.557566 V</t>
  </si>
  <si>
    <t>2013-09-11T22:31:48.649Z</t>
  </si>
  <si>
    <t>-6.657715 arcdeg</t>
  </si>
  <si>
    <t>270.037055 mA</t>
  </si>
  <si>
    <t>-0.057044 m</t>
  </si>
  <si>
    <t>11.561483 V</t>
  </si>
  <si>
    <t>2013-09-11T22:31:49.442Z</t>
  </si>
  <si>
    <t>-121.966357 arcdeg</t>
  </si>
  <si>
    <t>270.063668 mA</t>
  </si>
  <si>
    <t>-0.057074 m</t>
  </si>
  <si>
    <t>11.565365 V</t>
  </si>
  <si>
    <t>2013-09-11T22:31:51.033Z</t>
  </si>
  <si>
    <t>36.910602 arcdeg</t>
  </si>
  <si>
    <t>-3.867187 arcdeg</t>
  </si>
  <si>
    <t>270.116985 mA</t>
  </si>
  <si>
    <t>-0.057136 m</t>
  </si>
  <si>
    <t>11.573141 V</t>
  </si>
  <si>
    <t>2013-09-11T22:31:53.676Z</t>
  </si>
  <si>
    <t>36.910603 arcdeg</t>
  </si>
  <si>
    <t>270.205617 mA</t>
  </si>
  <si>
    <t>-0.057239 m</t>
  </si>
  <si>
    <t>11.586068 V</t>
  </si>
  <si>
    <t>2013-09-11T22:31:54.434Z</t>
  </si>
  <si>
    <t>-121.966356 arcdeg</t>
  </si>
  <si>
    <t>-0.351563 arcdeg</t>
  </si>
  <si>
    <t>270.231009 mA</t>
  </si>
  <si>
    <t>-0.057268 m</t>
  </si>
  <si>
    <t>11.589774 V</t>
  </si>
  <si>
    <t>2013-09-11T22:31:55.640Z</t>
  </si>
  <si>
    <t>36.910604 arcdeg</t>
  </si>
  <si>
    <t>-2.680664 arcdeg</t>
  </si>
  <si>
    <t>270.271420 mA</t>
  </si>
  <si>
    <t>-0.057315 m</t>
  </si>
  <si>
    <t>11.595668 V</t>
  </si>
  <si>
    <t>2013-09-11T22:31:56.834Z</t>
  </si>
  <si>
    <t>270.311475 mA</t>
  </si>
  <si>
    <t>-0.057361 m</t>
  </si>
  <si>
    <t>11.601509 V</t>
  </si>
  <si>
    <t>2013-09-11T22:31:57.639Z</t>
  </si>
  <si>
    <t>36.910605 arcdeg</t>
  </si>
  <si>
    <t>270.338416 mA</t>
  </si>
  <si>
    <t>-0.057393 m</t>
  </si>
  <si>
    <t>11.605443 V</t>
  </si>
  <si>
    <t>2013-09-11T22:31:58.436Z</t>
  </si>
  <si>
    <t>270.365179 mA</t>
  </si>
  <si>
    <t>-0.057423 m</t>
  </si>
  <si>
    <t>11.609344 V</t>
  </si>
  <si>
    <t>2013-09-11T22:31:59.642Z</t>
  </si>
  <si>
    <t>270.405591 mA</t>
  </si>
  <si>
    <t>-0.057470 m</t>
  </si>
  <si>
    <t>11.615238 V</t>
  </si>
  <si>
    <t>2013-09-11T22:32:00.772Z</t>
  </si>
  <si>
    <t>36.910606 arcdeg</t>
  </si>
  <si>
    <t>-121.966355 arcdeg</t>
  </si>
  <si>
    <t>0.043945 arcdeg</t>
  </si>
  <si>
    <t>270.443469 mA</t>
  </si>
  <si>
    <t>-0.057514 m</t>
  </si>
  <si>
    <t>11.620764 V</t>
  </si>
  <si>
    <t>2013-09-11T22:32:03.416Z</t>
  </si>
  <si>
    <t>36.910607 arcdeg</t>
  </si>
  <si>
    <t>270.532101 mA</t>
  </si>
  <si>
    <t>-0.057617 m</t>
  </si>
  <si>
    <t>11.633693 V</t>
  </si>
  <si>
    <t>2013-09-11T22:32:04.209Z</t>
  </si>
  <si>
    <t>270.558685 mA</t>
  </si>
  <si>
    <t>-0.057647 m</t>
  </si>
  <si>
    <t>11.637571 V</t>
  </si>
  <si>
    <t>2013-09-11T22:32:05.014Z</t>
  </si>
  <si>
    <t>36.910608 arcdeg</t>
  </si>
  <si>
    <t>-4.284668 arcdeg</t>
  </si>
  <si>
    <t>270.585686 mA</t>
  </si>
  <si>
    <t>-0.057679 m</t>
  </si>
  <si>
    <t>11.641510 V</t>
  </si>
  <si>
    <t>2013-09-11T22:32:06.609Z</t>
  </si>
  <si>
    <t>-121.966354 arcdeg</t>
  </si>
  <si>
    <t>-2.043457 arcdeg</t>
  </si>
  <si>
    <t>270.639181 mA</t>
  </si>
  <si>
    <t>-0.057741 m</t>
  </si>
  <si>
    <t>11.649309 V</t>
  </si>
  <si>
    <t>2013-09-11T22:32:07.414Z</t>
  </si>
  <si>
    <t>270.666122 mA</t>
  </si>
  <si>
    <t>-0.057772 m</t>
  </si>
  <si>
    <t>11.653242 V</t>
  </si>
  <si>
    <t>2013-09-11T22:32:08.215Z</t>
  </si>
  <si>
    <t>36.910609 arcdeg</t>
  </si>
  <si>
    <t>-1.010742 arcdeg</t>
  </si>
  <si>
    <t>270.693004 mA</t>
  </si>
  <si>
    <t>-0.057803 m</t>
  </si>
  <si>
    <t>11.657161 V</t>
  </si>
  <si>
    <t>2013-09-11T22:32:09.814Z</t>
  </si>
  <si>
    <t>270.746589 mA</t>
  </si>
  <si>
    <t>-0.057865 m</t>
  </si>
  <si>
    <t>11.664978 V</t>
  </si>
  <si>
    <t>2013-09-11T22:32:11.015Z</t>
  </si>
  <si>
    <t>36.910610 arcdeg</t>
  </si>
  <si>
    <t>-1.691895 arcdeg</t>
  </si>
  <si>
    <t>270.786881 mA</t>
  </si>
  <si>
    <t>-0.057912 m</t>
  </si>
  <si>
    <t>11.670855 V</t>
  </si>
  <si>
    <t>2013-09-11T22:32:12.610Z</t>
  </si>
  <si>
    <t>36.910611 arcdeg</t>
  </si>
  <si>
    <t>-121.966353 arcdeg</t>
  </si>
  <si>
    <t>270.840347 mA</t>
  </si>
  <si>
    <t>-0.057974 m</t>
  </si>
  <si>
    <t>11.678654 V</t>
  </si>
  <si>
    <t>2013-09-11T22:32:14.217Z</t>
  </si>
  <si>
    <t>270.894200 mA</t>
  </si>
  <si>
    <t>-0.058036 m</t>
  </si>
  <si>
    <t>11.686510 V</t>
  </si>
  <si>
    <t>2013-09-11T22:32:15.415Z</t>
  </si>
  <si>
    <t>36.910612 arcdeg</t>
  </si>
  <si>
    <t>-1.428223 arcdeg</t>
  </si>
  <si>
    <t>270.934373 mA</t>
  </si>
  <si>
    <t>-0.058082 m</t>
  </si>
  <si>
    <t>11.692367 V</t>
  </si>
  <si>
    <t>2013-09-11T22:32:16.208Z</t>
  </si>
  <si>
    <t>270.960957 mA</t>
  </si>
  <si>
    <t>-0.058113 m</t>
  </si>
  <si>
    <t>11.696245 V</t>
  </si>
  <si>
    <t>2013-09-11T22:32:17.349Z</t>
  </si>
  <si>
    <t>-121.966352 arcdeg</t>
  </si>
  <si>
    <t>270.999223 mA</t>
  </si>
  <si>
    <t>-0.058157 m</t>
  </si>
  <si>
    <t>11.701826 V</t>
  </si>
  <si>
    <t>2013-09-11T22:32:19.994Z</t>
  </si>
  <si>
    <t>36.910613 arcdeg</t>
  </si>
  <si>
    <t>-2.504883 arcdeg</t>
  </si>
  <si>
    <t>271.087885 mA</t>
  </si>
  <si>
    <t>-0.058260 m</t>
  </si>
  <si>
    <t>11.714759 V</t>
  </si>
  <si>
    <t>2013-09-11T22:32:21.204Z</t>
  </si>
  <si>
    <t>36.910614 arcdeg</t>
  </si>
  <si>
    <t>-9.843750 arcdeg</t>
  </si>
  <si>
    <t>271.128446 mA</t>
  </si>
  <si>
    <t>-0.058307 m</t>
  </si>
  <si>
    <t>11.720675 V</t>
  </si>
  <si>
    <t>2013-09-11T22:32:21.989Z</t>
  </si>
  <si>
    <t>-8.349609 arcdeg</t>
  </si>
  <si>
    <t>271.154761 mA</t>
  </si>
  <si>
    <t>-0.058337 m</t>
  </si>
  <si>
    <t>11.724513 V</t>
  </si>
  <si>
    <t>2013-09-11T22:32:22.794Z</t>
  </si>
  <si>
    <t>271.181762 mA</t>
  </si>
  <si>
    <t>-0.058369 m</t>
  </si>
  <si>
    <t>11.728452 V</t>
  </si>
  <si>
    <t>2013-09-11T22:32:23.996Z</t>
  </si>
  <si>
    <t>36.910615 arcdeg</t>
  </si>
  <si>
    <t>-121.966351 arcdeg</t>
  </si>
  <si>
    <t>0.307617 arcdeg</t>
  </si>
  <si>
    <t>271.222025 mA</t>
  </si>
  <si>
    <t>-0.058415 m</t>
  </si>
  <si>
    <t>11.734328 V</t>
  </si>
  <si>
    <t>2013-09-11T22:32:25.931Z</t>
  </si>
  <si>
    <t>36.910616 arcdeg</t>
  </si>
  <si>
    <t>-5.976562 arcdeg</t>
  </si>
  <si>
    <t>271.286935 mA</t>
  </si>
  <si>
    <t>-0.058490 m</t>
  </si>
  <si>
    <t>11.743793 V</t>
  </si>
  <si>
    <t>2013-09-11T22:32:28.988Z</t>
  </si>
  <si>
    <t>36.910617 arcdeg</t>
  </si>
  <si>
    <t>-121.966350 arcdeg</t>
  </si>
  <si>
    <t>-1.142578 arcdeg</t>
  </si>
  <si>
    <t>271.389395 mA</t>
  </si>
  <si>
    <t>-0.058609 m</t>
  </si>
  <si>
    <t>11.758738 V</t>
  </si>
  <si>
    <t>2013-09-11T22:32:30.195Z</t>
  </si>
  <si>
    <t>271.429837 mA</t>
  </si>
  <si>
    <t>-0.058656 m</t>
  </si>
  <si>
    <t>11.764639 V</t>
  </si>
  <si>
    <t>2013-09-11T22:32:30.991Z</t>
  </si>
  <si>
    <t>36.910618 arcdeg</t>
  </si>
  <si>
    <t>-5.800781 arcdeg</t>
  </si>
  <si>
    <t>271.456540 mA</t>
  </si>
  <si>
    <t>-0.058687 m</t>
  </si>
  <si>
    <t>11.768533 V</t>
  </si>
  <si>
    <t>2013-09-11T22:32:32.184Z</t>
  </si>
  <si>
    <t>-10.920410 arcdeg</t>
  </si>
  <si>
    <t>271.496564 mA</t>
  </si>
  <si>
    <t>-0.058733 m</t>
  </si>
  <si>
    <t>11.774368 V</t>
  </si>
  <si>
    <t>2013-09-11T22:32:33.391Z</t>
  </si>
  <si>
    <t>36.910619 arcdeg</t>
  </si>
  <si>
    <t>271.537006 mA</t>
  </si>
  <si>
    <t>-0.058780 m</t>
  </si>
  <si>
    <t>11.780270 V</t>
  </si>
  <si>
    <t>2013-09-11T22:32:34.989Z</t>
  </si>
  <si>
    <t>-121.966349 arcdeg</t>
  </si>
  <si>
    <t>271.590561 mA</t>
  </si>
  <si>
    <t>-0.058842 m</t>
  </si>
  <si>
    <t>11.788082 V</t>
  </si>
  <si>
    <t>2013-09-11T22:32:35.782Z</t>
  </si>
  <si>
    <t>36.910620 arcdeg</t>
  </si>
  <si>
    <t>-3.142090 arcdeg</t>
  </si>
  <si>
    <t>271.617144 mA</t>
  </si>
  <si>
    <t>-0.058873 m</t>
  </si>
  <si>
    <t>11.791961 V</t>
  </si>
  <si>
    <t>2013-09-11T22:32:36.592Z</t>
  </si>
  <si>
    <t>-7.272949 arcdeg</t>
  </si>
  <si>
    <t>271.644324 mA</t>
  </si>
  <si>
    <t>-0.058904 m</t>
  </si>
  <si>
    <t>11.795921 V</t>
  </si>
  <si>
    <t>2013-09-11T22:32:37.389Z</t>
  </si>
  <si>
    <t>271.671027 mA</t>
  </si>
  <si>
    <t>-0.058935 m</t>
  </si>
  <si>
    <t>11.799820 V</t>
  </si>
  <si>
    <t>2013-09-11T22:32:38.194Z</t>
  </si>
  <si>
    <t>36.910621 arcdeg</t>
  </si>
  <si>
    <t>-6.987305 arcdeg</t>
  </si>
  <si>
    <t>271.697998 mA</t>
  </si>
  <si>
    <t>-0.058966 m</t>
  </si>
  <si>
    <t>11.803753 V</t>
  </si>
  <si>
    <t>2013-09-11T22:32:39.788Z</t>
  </si>
  <si>
    <t>-0.021973 arcdeg</t>
  </si>
  <si>
    <t>271.751463 mA</t>
  </si>
  <si>
    <t>-0.059028 m</t>
  </si>
  <si>
    <t>11.811550 V</t>
  </si>
  <si>
    <t>2013-09-11T22:32:40.594Z</t>
  </si>
  <si>
    <t>-121.966348 arcdeg</t>
  </si>
  <si>
    <t>-3.581543 arcdeg</t>
  </si>
  <si>
    <t>271.778464 mA</t>
  </si>
  <si>
    <t>-0.059059 m</t>
  </si>
  <si>
    <t>11.815491 V</t>
  </si>
  <si>
    <t>2013-09-11T22:32:44.027Z</t>
  </si>
  <si>
    <t>36.910623 arcdeg</t>
  </si>
  <si>
    <t>1.955566 arcdeg</t>
  </si>
  <si>
    <t>271.893561 mA</t>
  </si>
  <si>
    <t>-0.059193 m</t>
  </si>
  <si>
    <t>11.832276 V</t>
  </si>
  <si>
    <t>2013-09-11T22:32:44.780Z</t>
  </si>
  <si>
    <t>271.918803 mA</t>
  </si>
  <si>
    <t>-0.059222 m</t>
  </si>
  <si>
    <t>11.835959 V</t>
  </si>
  <si>
    <t>2013-09-11T22:32:45.573Z</t>
  </si>
  <si>
    <t>-121.966347 arcdeg</t>
  </si>
  <si>
    <t>-0.175781 arcdeg</t>
  </si>
  <si>
    <t>271.945417 mA</t>
  </si>
  <si>
    <t>-0.059253 m</t>
  </si>
  <si>
    <t>11.839840 V</t>
  </si>
  <si>
    <t>2013-09-11T22:32:46.371Z</t>
  </si>
  <si>
    <t>36.910624 arcdeg</t>
  </si>
  <si>
    <t>271.972150 mA</t>
  </si>
  <si>
    <t>-0.059284 m</t>
  </si>
  <si>
    <t>11.843739 V</t>
  </si>
  <si>
    <t>2013-09-11T22:32:47.180Z</t>
  </si>
  <si>
    <t>1.669922 arcdeg</t>
  </si>
  <si>
    <t>271.999270 mA</t>
  </si>
  <si>
    <t>-0.059315 m</t>
  </si>
  <si>
    <t>11.847697 V</t>
  </si>
  <si>
    <t>2013-09-11T22:32:48.378Z</t>
  </si>
  <si>
    <t>36.910625 arcdeg</t>
  </si>
  <si>
    <t>272.039413 mA</t>
  </si>
  <si>
    <t>-0.059361 m</t>
  </si>
  <si>
    <t>11.853554 V</t>
  </si>
  <si>
    <t>2013-09-11T22:32:50.370Z</t>
  </si>
  <si>
    <t>272.106200 mA</t>
  </si>
  <si>
    <t>-0.059439 m</t>
  </si>
  <si>
    <t>11.863294 V</t>
  </si>
  <si>
    <t>2013-09-11T22:32:53.013Z</t>
  </si>
  <si>
    <t>36.910626 arcdeg</t>
  </si>
  <si>
    <t>-121.966346 arcdeg</t>
  </si>
  <si>
    <t>-7.294922 arcdeg</t>
  </si>
  <si>
    <t>272.194833 mA</t>
  </si>
  <si>
    <t>-0.059541 m</t>
  </si>
  <si>
    <t>11.876221 V</t>
  </si>
  <si>
    <t>2013-09-11T22:32:53.806Z</t>
  </si>
  <si>
    <t>36.910627 arcdeg</t>
  </si>
  <si>
    <t>-9.008789 arcdeg</t>
  </si>
  <si>
    <t>272.221416 mA</t>
  </si>
  <si>
    <t>-0.059572 m</t>
  </si>
  <si>
    <t>11.880099 V</t>
  </si>
  <si>
    <t>2013-09-11T22:32:54.615Z</t>
  </si>
  <si>
    <t>-5.229492 arcdeg</t>
  </si>
  <si>
    <t>272.248536 mA</t>
  </si>
  <si>
    <t>-0.059604 m</t>
  </si>
  <si>
    <t>11.884055 V</t>
  </si>
  <si>
    <t>2013-09-11T22:32:55.409Z</t>
  </si>
  <si>
    <t>-6.064453 arcdeg</t>
  </si>
  <si>
    <t>272.275120 mA</t>
  </si>
  <si>
    <t>-0.059634 m</t>
  </si>
  <si>
    <t>11.887933 V</t>
  </si>
  <si>
    <t>2013-09-11T22:32:56.206Z</t>
  </si>
  <si>
    <t>36.910628 arcdeg</t>
  </si>
  <si>
    <t>272.301853 mA</t>
  </si>
  <si>
    <t>-0.059665 m</t>
  </si>
  <si>
    <t>11.891831 V</t>
  </si>
  <si>
    <t>2013-09-11T22:32:57.015Z</t>
  </si>
  <si>
    <t>-121.966345 arcdeg</t>
  </si>
  <si>
    <t>272.329003 mA</t>
  </si>
  <si>
    <t>-0.059697 m</t>
  </si>
  <si>
    <t>11.895790 V</t>
  </si>
  <si>
    <t>2013-09-11T22:32:57.809Z</t>
  </si>
  <si>
    <t>0.175781 arcdeg</t>
  </si>
  <si>
    <t>272.355586 mA</t>
  </si>
  <si>
    <t>-0.059727 m</t>
  </si>
  <si>
    <t>11.899669 V</t>
  </si>
  <si>
    <t>2013-09-11T22:32:58.954Z</t>
  </si>
  <si>
    <t>36.910629 arcdeg</t>
  </si>
  <si>
    <t>272.393972 mA</t>
  </si>
  <si>
    <t>-0.059772 m</t>
  </si>
  <si>
    <t>11.905270 V</t>
  </si>
  <si>
    <t>2013-09-11T22:33:01.598Z</t>
  </si>
  <si>
    <t>36.910630 arcdeg</t>
  </si>
  <si>
    <t>-5.031738 arcdeg</t>
  </si>
  <si>
    <t>272.482634 mA</t>
  </si>
  <si>
    <t>-0.059875 m</t>
  </si>
  <si>
    <t>11.918199 V</t>
  </si>
  <si>
    <t>2013-09-11T22:33:02.392Z</t>
  </si>
  <si>
    <t>272.509247 mA</t>
  </si>
  <si>
    <t>-0.059905 m</t>
  </si>
  <si>
    <t>11.922082 V</t>
  </si>
  <si>
    <t>2013-09-11T22:33:03.205Z</t>
  </si>
  <si>
    <t>-121.966344 arcdeg</t>
  </si>
  <si>
    <t>-10.700683 arcdeg</t>
  </si>
  <si>
    <t>272.536486 mA</t>
  </si>
  <si>
    <t>-0.059937 m</t>
  </si>
  <si>
    <t>11.926056 V</t>
  </si>
  <si>
    <t>2013-09-11T22:33:03.994Z</t>
  </si>
  <si>
    <t>36.910631 arcdeg</t>
  </si>
  <si>
    <t>272.562951 mA</t>
  </si>
  <si>
    <t>-0.059967 m</t>
  </si>
  <si>
    <t>11.929914 V</t>
  </si>
  <si>
    <t>2013-09-11T22:33:04.791Z</t>
  </si>
  <si>
    <t>-6.437988 arcdeg</t>
  </si>
  <si>
    <t>272.589654 mA</t>
  </si>
  <si>
    <t>-0.059998 m</t>
  </si>
  <si>
    <t>11.933813 V</t>
  </si>
  <si>
    <t>2013-09-11T22:33:06.001Z</t>
  </si>
  <si>
    <t>272.630215 mA</t>
  </si>
  <si>
    <t>-0.060045 m</t>
  </si>
  <si>
    <t>11.939729 V</t>
  </si>
  <si>
    <t>2013-09-11T22:33:07.171Z</t>
  </si>
  <si>
    <t>36.910632 arcdeg</t>
  </si>
  <si>
    <t>272.669464 mA</t>
  </si>
  <si>
    <t>-0.060091 m</t>
  </si>
  <si>
    <t>11.945451 V</t>
  </si>
  <si>
    <t>2013-09-11T22:33:09.827Z</t>
  </si>
  <si>
    <t>36.910633 arcdeg</t>
  </si>
  <si>
    <t>-121.966343 arcdeg</t>
  </si>
  <si>
    <t>272.758484 mA</t>
  </si>
  <si>
    <t>-0.060194 m</t>
  </si>
  <si>
    <t>11.958438 V</t>
  </si>
  <si>
    <t>2013-09-11T22:33:11.782Z</t>
  </si>
  <si>
    <t>36.910634 arcdeg</t>
  </si>
  <si>
    <t>272.824019 mA</t>
  </si>
  <si>
    <t>-0.060270 m</t>
  </si>
  <si>
    <t>11.967998 V</t>
  </si>
  <si>
    <t>2013-09-11T22:33:12.580Z</t>
  </si>
  <si>
    <t>272.850782 mA</t>
  </si>
  <si>
    <t>-0.060301 m</t>
  </si>
  <si>
    <t>11.971898 V</t>
  </si>
  <si>
    <t>2013-09-11T22:33:13.373Z</t>
  </si>
  <si>
    <t>-6.328125 arcdeg</t>
  </si>
  <si>
    <t>272.877365 mA</t>
  </si>
  <si>
    <t>-0.060331 m</t>
  </si>
  <si>
    <t>11.975776 V</t>
  </si>
  <si>
    <t>2013-09-11T22:33:14.579Z</t>
  </si>
  <si>
    <t>36.910635 arcdeg</t>
  </si>
  <si>
    <t>-121.966342 arcdeg</t>
  </si>
  <si>
    <t>272.917777 mA</t>
  </si>
  <si>
    <t>-0.060378 m</t>
  </si>
  <si>
    <t>11.981672 V</t>
  </si>
  <si>
    <t>2013-09-11T22:33:15.380Z</t>
  </si>
  <si>
    <t>-5.581055 arcdeg</t>
  </si>
  <si>
    <t>272.944659 mA</t>
  </si>
  <si>
    <t>-0.060409 m</t>
  </si>
  <si>
    <t>11.985591 V</t>
  </si>
  <si>
    <t>2013-09-11T22:33:16.181Z</t>
  </si>
  <si>
    <t>272.971511 mA</t>
  </si>
  <si>
    <t>-0.060440 m</t>
  </si>
  <si>
    <t>11.989510 V</t>
  </si>
  <si>
    <t>2013-09-11T22:33:17.780Z</t>
  </si>
  <si>
    <t>36.910636 arcdeg</t>
  </si>
  <si>
    <t>273.025095 mA</t>
  </si>
  <si>
    <t>-0.060502 m</t>
  </si>
  <si>
    <t>11.997327 V</t>
  </si>
  <si>
    <t>2013-09-11T22:33:18.581Z</t>
  </si>
  <si>
    <t>273.051947 mA</t>
  </si>
  <si>
    <t>-0.060534 m</t>
  </si>
  <si>
    <t>12.001243 V</t>
  </si>
  <si>
    <t>2013-09-11T22:33:19.378Z</t>
  </si>
  <si>
    <t>36.910637 arcdeg</t>
  </si>
  <si>
    <t>273.078680 mA</t>
  </si>
  <si>
    <t>-0.060564 m</t>
  </si>
  <si>
    <t>12.005140 V</t>
  </si>
  <si>
    <t>2013-09-11T22:33:20.179Z</t>
  </si>
  <si>
    <t>-121.966341 arcdeg</t>
  </si>
  <si>
    <t>-8.657226 arcdeg</t>
  </si>
  <si>
    <t>273.105532 mA</t>
  </si>
  <si>
    <t>-0.060596 m</t>
  </si>
  <si>
    <t>12.009059 V</t>
  </si>
  <si>
    <t>2013-09-11T22:33:23.589Z</t>
  </si>
  <si>
    <t>36.910638 arcdeg</t>
  </si>
  <si>
    <t>1.010742 arcdeg</t>
  </si>
  <si>
    <t>273.219854 mA</t>
  </si>
  <si>
    <t>-0.060728 m</t>
  </si>
  <si>
    <t>12.025732 V</t>
  </si>
  <si>
    <t>2013-09-11T22:33:25.155Z</t>
  </si>
  <si>
    <t>36.910639 arcdeg</t>
  </si>
  <si>
    <t>-3.735351 arcdeg</t>
  </si>
  <si>
    <t>273.272336 mA</t>
  </si>
  <si>
    <t>-0.060789 m</t>
  </si>
  <si>
    <t>12.033388 V</t>
  </si>
  <si>
    <t>2013-09-11T22:33:27.142Z</t>
  </si>
  <si>
    <t>36.910640 arcdeg</t>
  </si>
  <si>
    <t>-121.966340 arcdeg</t>
  </si>
  <si>
    <t>273.338974 mA</t>
  </si>
  <si>
    <t>-0.060866 m</t>
  </si>
  <si>
    <t>12.043108 V</t>
  </si>
  <si>
    <t>2013-09-11T22:33:27.963Z</t>
  </si>
  <si>
    <t>273.366481 mA</t>
  </si>
  <si>
    <t>-0.060898 m</t>
  </si>
  <si>
    <t>12.047122 V</t>
  </si>
  <si>
    <t>2013-09-11T22:33:29.145Z</t>
  </si>
  <si>
    <t>0.285645 arcdeg</t>
  </si>
  <si>
    <t>273.406118 mA</t>
  </si>
  <si>
    <t>-0.060943 m</t>
  </si>
  <si>
    <t>12.052903 V</t>
  </si>
  <si>
    <t>2013-09-11T22:33:29.959Z</t>
  </si>
  <si>
    <t>36.910641 arcdeg</t>
  </si>
  <si>
    <t>-0.373535 arcdeg</t>
  </si>
  <si>
    <t>273.433417 mA</t>
  </si>
  <si>
    <t>-0.060975 m</t>
  </si>
  <si>
    <t>12.056882 V</t>
  </si>
  <si>
    <t>2013-09-11T22:33:30.752Z</t>
  </si>
  <si>
    <t>273.460001 mA</t>
  </si>
  <si>
    <t>-0.061006 m</t>
  </si>
  <si>
    <t>12.060760 V</t>
  </si>
  <si>
    <t>2013-09-11T22:33:31.549Z</t>
  </si>
  <si>
    <t>-121.966339 arcdeg</t>
  </si>
  <si>
    <t>273.486704 mA</t>
  </si>
  <si>
    <t>-0.061037 m</t>
  </si>
  <si>
    <t>12.064655 V</t>
  </si>
  <si>
    <t>2013-09-11T22:33:32.751Z</t>
  </si>
  <si>
    <t>36.910642 arcdeg</t>
  </si>
  <si>
    <t>-7.910156 arcdeg</t>
  </si>
  <si>
    <t>273.526996 mA</t>
  </si>
  <si>
    <t>-0.061083 m</t>
  </si>
  <si>
    <t>12.070535 V</t>
  </si>
  <si>
    <t>2013-09-11T22:33:33.552Z</t>
  </si>
  <si>
    <t>-1.384277 arcdeg</t>
  </si>
  <si>
    <t>273.553848 mA</t>
  </si>
  <si>
    <t>-0.061114 m</t>
  </si>
  <si>
    <t>12.074450 V</t>
  </si>
  <si>
    <t>2013-09-11T22:33:34.345Z</t>
  </si>
  <si>
    <t>36.910643 arcdeg</t>
  </si>
  <si>
    <t>-0.681152 arcdeg</t>
  </si>
  <si>
    <t>273.580432 mA</t>
  </si>
  <si>
    <t>-0.061145 m</t>
  </si>
  <si>
    <t>12.078329 V</t>
  </si>
  <si>
    <t>2013-09-11T22:33:35.948Z</t>
  </si>
  <si>
    <t>273.634166 mA</t>
  </si>
  <si>
    <t>-0.061207 m</t>
  </si>
  <si>
    <t>12.086166 V</t>
  </si>
  <si>
    <t>2013-09-11T22:33:36.745Z</t>
  </si>
  <si>
    <t>-1.472168 arcdeg</t>
  </si>
  <si>
    <t>273.660898 mA</t>
  </si>
  <si>
    <t>-0.061238 m</t>
  </si>
  <si>
    <t>12.090064 V</t>
  </si>
  <si>
    <t>2013-09-11T22:33:37.554Z</t>
  </si>
  <si>
    <t>36.910644 arcdeg</t>
  </si>
  <si>
    <t>-6.547852 arcdeg</t>
  </si>
  <si>
    <t>273.688018 mA</t>
  </si>
  <si>
    <t>-0.061270 m</t>
  </si>
  <si>
    <t>12.094020 V</t>
  </si>
  <si>
    <t>2013-09-11T22:33:38.748Z</t>
  </si>
  <si>
    <t>-4.658203 arcdeg</t>
  </si>
  <si>
    <t>273.728043 mA</t>
  </si>
  <si>
    <t>-0.061316 m</t>
  </si>
  <si>
    <t>12.099859 V</t>
  </si>
  <si>
    <t>2013-09-11T22:33:39.958Z</t>
  </si>
  <si>
    <t>36.910645 arcdeg</t>
  </si>
  <si>
    <t>273.768604 mA</t>
  </si>
  <si>
    <t>-0.061363 m</t>
  </si>
  <si>
    <t>12.105776 V</t>
  </si>
  <si>
    <t>2013-09-11T22:33:40.751Z</t>
  </si>
  <si>
    <t>-5.075683 arcdeg</t>
  </si>
  <si>
    <t>273.795187 mA</t>
  </si>
  <si>
    <t>-0.061394 m</t>
  </si>
  <si>
    <t>12.109654 V</t>
  </si>
  <si>
    <t>2013-09-11T22:33:41.557Z</t>
  </si>
  <si>
    <t>273.822218 mA</t>
  </si>
  <si>
    <t>-0.061425 m</t>
  </si>
  <si>
    <t>12.113595 V</t>
  </si>
  <si>
    <t>2013-09-11T22:33:42.743Z</t>
  </si>
  <si>
    <t>36.910646 arcdeg</t>
  </si>
  <si>
    <t>-121.966337 arcdeg</t>
  </si>
  <si>
    <t>-1.186523 arcdeg</t>
  </si>
  <si>
    <t>273.861974 mA</t>
  </si>
  <si>
    <t>-0.061471 m</t>
  </si>
  <si>
    <t>12.119394 V</t>
  </si>
  <si>
    <t>2013-09-11T22:33:43.552Z</t>
  </si>
  <si>
    <t>-1.625977 arcdeg</t>
  </si>
  <si>
    <t>273.889095 mA</t>
  </si>
  <si>
    <t>-0.061503 m</t>
  </si>
  <si>
    <t>12.123350 V</t>
  </si>
  <si>
    <t>2013-09-11T22:33:44.345Z</t>
  </si>
  <si>
    <t>273.915678 mA</t>
  </si>
  <si>
    <t>-0.061533 m</t>
  </si>
  <si>
    <t>12.127228 V</t>
  </si>
  <si>
    <t>2013-09-11T22:33:45.142Z</t>
  </si>
  <si>
    <t>36.910647 arcdeg</t>
  </si>
  <si>
    <t>273.942411 mA</t>
  </si>
  <si>
    <t>-0.061564 m</t>
  </si>
  <si>
    <t>12.131126 V</t>
  </si>
  <si>
    <t>2013-09-11T22:33:45.948Z</t>
  </si>
  <si>
    <t>-4.306640 arcdeg</t>
  </si>
  <si>
    <t>273.969412 mA</t>
  </si>
  <si>
    <t>-0.061596 m</t>
  </si>
  <si>
    <t>12.135065 V</t>
  </si>
  <si>
    <t>2013-09-11T22:33:47.478Z</t>
  </si>
  <si>
    <t>36.910648 arcdeg</t>
  </si>
  <si>
    <t>274.020731 mA</t>
  </si>
  <si>
    <t>-0.061655 m</t>
  </si>
  <si>
    <t>12.142549 V</t>
  </si>
  <si>
    <t>2013-09-11T22:33:50.122Z</t>
  </si>
  <si>
    <t>36.910649 arcdeg</t>
  </si>
  <si>
    <t>-121.966336 arcdeg</t>
  </si>
  <si>
    <t>2.021484 arcdeg</t>
  </si>
  <si>
    <t>274.109334 mA</t>
  </si>
  <si>
    <t>-0.061757 m</t>
  </si>
  <si>
    <t>12.155476 V</t>
  </si>
  <si>
    <t>2013-09-11T22:33:50.919Z</t>
  </si>
  <si>
    <t>-3.383789 arcdeg</t>
  </si>
  <si>
    <t>274.136066 mA</t>
  </si>
  <si>
    <t>-0.061788 m</t>
  </si>
  <si>
    <t>12.159374 V</t>
  </si>
  <si>
    <t>2013-09-11T22:33:51.725Z</t>
  </si>
  <si>
    <t>-0.263672 arcdeg</t>
  </si>
  <si>
    <t>274.163067 mA</t>
  </si>
  <si>
    <t>-0.061820 m</t>
  </si>
  <si>
    <t>12.163313 V</t>
  </si>
  <si>
    <t>2013-09-11T22:33:53.318Z</t>
  </si>
  <si>
    <t>36.910650 arcdeg</t>
  </si>
  <si>
    <t>-8.635254 arcdeg</t>
  </si>
  <si>
    <t>274.216503 mA</t>
  </si>
  <si>
    <t>-0.061882 m</t>
  </si>
  <si>
    <t>12.171107 V</t>
  </si>
  <si>
    <t>2013-09-11T22:33:54.521Z</t>
  </si>
  <si>
    <t>-121.966335 arcdeg</t>
  </si>
  <si>
    <t>-2.878418 arcdeg</t>
  </si>
  <si>
    <t>274.256825 mA</t>
  </si>
  <si>
    <t>-0.061928 m</t>
  </si>
  <si>
    <t>12.176989 V</t>
  </si>
  <si>
    <t>2013-09-11T22:33:55.323Z</t>
  </si>
  <si>
    <t>36.910651 arcdeg</t>
  </si>
  <si>
    <t>274.283707 mA</t>
  </si>
  <si>
    <t>-0.061959 m</t>
  </si>
  <si>
    <t>12.180907 V</t>
  </si>
  <si>
    <t>2013-09-11T22:33:56.123Z</t>
  </si>
  <si>
    <t>-0.285645 arcdeg</t>
  </si>
  <si>
    <t>274.310529 mA</t>
  </si>
  <si>
    <t>-0.061990 m</t>
  </si>
  <si>
    <t>12.184820 V</t>
  </si>
  <si>
    <t>2013-09-11T22:33:56.920Z</t>
  </si>
  <si>
    <t>-0.417480 arcdeg</t>
  </si>
  <si>
    <t>274.337262 mA</t>
  </si>
  <si>
    <t>-0.062021 m</t>
  </si>
  <si>
    <t>12.188719 V</t>
  </si>
  <si>
    <t>2013-09-11T22:33:57.734Z</t>
  </si>
  <si>
    <t>36.910652 arcdeg</t>
  </si>
  <si>
    <t>274.364531 mA</t>
  </si>
  <si>
    <t>-0.062053 m</t>
  </si>
  <si>
    <t>12.192698 V</t>
  </si>
  <si>
    <t>2013-09-11T22:33:58.923Z</t>
  </si>
  <si>
    <t>274.404407 mA</t>
  </si>
  <si>
    <t>-0.062099 m</t>
  </si>
  <si>
    <t>12.198514 V</t>
  </si>
  <si>
    <t>2013-09-11T22:33:59.725Z</t>
  </si>
  <si>
    <t>-121.966334 arcdeg</t>
  </si>
  <si>
    <t>274.431258 mA</t>
  </si>
  <si>
    <t>-0.062130 m</t>
  </si>
  <si>
    <t>12.202433 V</t>
  </si>
  <si>
    <t>2013-09-11T22:34:01.719Z</t>
  </si>
  <si>
    <t>36.910653 arcdeg</t>
  </si>
  <si>
    <t>274.498135 mA</t>
  </si>
  <si>
    <t>-0.062208 m</t>
  </si>
  <si>
    <t>12.212187 V</t>
  </si>
  <si>
    <t>2013-09-11T22:34:02.525Z</t>
  </si>
  <si>
    <t>36.910654 arcdeg</t>
  </si>
  <si>
    <t>274.525166 mA</t>
  </si>
  <si>
    <t>-0.062239 m</t>
  </si>
  <si>
    <t>12.216127 V</t>
  </si>
  <si>
    <t>2013-09-11T22:34:03.346Z</t>
  </si>
  <si>
    <t>-0.703125 arcdeg</t>
  </si>
  <si>
    <t>274.552673 mA</t>
  </si>
  <si>
    <t>-0.062271 m</t>
  </si>
  <si>
    <t>12.220141 V</t>
  </si>
  <si>
    <t>2013-09-11T22:34:04.520Z</t>
  </si>
  <si>
    <t>274.592042 mA</t>
  </si>
  <si>
    <t>-0.062316 m</t>
  </si>
  <si>
    <t>12.225883 V</t>
  </si>
  <si>
    <t>2013-09-11T22:34:05.322Z</t>
  </si>
  <si>
    <t>36.910655 arcdeg</t>
  </si>
  <si>
    <t>-121.966333 arcdeg</t>
  </si>
  <si>
    <t>-7.229004 arcdeg</t>
  </si>
  <si>
    <t>274.618894 mA</t>
  </si>
  <si>
    <t>-0.062347 m</t>
  </si>
  <si>
    <t>12.229801 V</t>
  </si>
  <si>
    <t>2013-09-11T22:34:06.123Z</t>
  </si>
  <si>
    <t>-1.450195 arcdeg</t>
  </si>
  <si>
    <t>274.645776 mA</t>
  </si>
  <si>
    <t>-0.062378 m</t>
  </si>
  <si>
    <t>12.233720 V</t>
  </si>
  <si>
    <t>2013-09-11T22:34:07.333Z</t>
  </si>
  <si>
    <t>274.686337 mA</t>
  </si>
  <si>
    <t>-0.062425 m</t>
  </si>
  <si>
    <t>12.239635 V</t>
  </si>
  <si>
    <t>2013-09-11T22:34:08.130Z</t>
  </si>
  <si>
    <t>36.910656 arcdeg</t>
  </si>
  <si>
    <t>-5.273438 arcdeg</t>
  </si>
  <si>
    <t>274.713069 mA</t>
  </si>
  <si>
    <t>-0.062456 m</t>
  </si>
  <si>
    <t>12.243534 V</t>
  </si>
  <si>
    <t>2013-09-11T22:34:09.324Z</t>
  </si>
  <si>
    <t>274.753064 mA</t>
  </si>
  <si>
    <t>-0.062503 m</t>
  </si>
  <si>
    <t>12.249371 V</t>
  </si>
  <si>
    <t>2013-09-11T22:34:10.529Z</t>
  </si>
  <si>
    <t>36.910657 arcdeg</t>
  </si>
  <si>
    <t>274.793506 mA</t>
  </si>
  <si>
    <t>-0.062549 m</t>
  </si>
  <si>
    <t>12.255267 V</t>
  </si>
  <si>
    <t>2013-09-11T22:34:11.671Z</t>
  </si>
  <si>
    <t>-121.966332 arcdeg</t>
  </si>
  <si>
    <t>-5.405273 arcdeg</t>
  </si>
  <si>
    <t>274.831772 mA</t>
  </si>
  <si>
    <t>-0.062594 m</t>
  </si>
  <si>
    <t>12.260851 V</t>
  </si>
  <si>
    <t>2013-09-11T22:34:12.873Z</t>
  </si>
  <si>
    <t>36.910658 arcdeg</t>
  </si>
  <si>
    <t>-3.317871 arcdeg</t>
  </si>
  <si>
    <t>274.872065 mA</t>
  </si>
  <si>
    <t>-0.062640 m</t>
  </si>
  <si>
    <t>12.266727 V</t>
  </si>
  <si>
    <t>2013-09-11T22:34:13.670Z</t>
  </si>
  <si>
    <t>274.898797 mA</t>
  </si>
  <si>
    <t>-0.062671 m</t>
  </si>
  <si>
    <t>12.270625 V</t>
  </si>
  <si>
    <t>2013-09-11T22:34:14.476Z</t>
  </si>
  <si>
    <t>-3.032227 arcdeg</t>
  </si>
  <si>
    <t>274.925798 mA</t>
  </si>
  <si>
    <t>-0.062703 m</t>
  </si>
  <si>
    <t>12.274567 V</t>
  </si>
  <si>
    <t>2013-09-11T22:34:16.007Z</t>
  </si>
  <si>
    <t>36.910659 arcdeg</t>
  </si>
  <si>
    <t>274.977118 mA</t>
  </si>
  <si>
    <t>-0.062762 m</t>
  </si>
  <si>
    <t>12.282053 V</t>
  </si>
  <si>
    <t>2013-09-11T22:34:17.204Z</t>
  </si>
  <si>
    <t>-121.966331 arcdeg</t>
  </si>
  <si>
    <t>275.017232 mA</t>
  </si>
  <si>
    <t>-0.062808 m</t>
  </si>
  <si>
    <t>12.287904 V</t>
  </si>
  <si>
    <t>2013-09-11T22:34:18.009Z</t>
  </si>
  <si>
    <t>36.910660 arcdeg</t>
  </si>
  <si>
    <t>275.044262 mA</t>
  </si>
  <si>
    <t>-0.062840 m</t>
  </si>
  <si>
    <t>12.291842 V</t>
  </si>
  <si>
    <t>2013-09-11T22:34:18.809Z</t>
  </si>
  <si>
    <t>275.071055 mA</t>
  </si>
  <si>
    <t>-0.062871 m</t>
  </si>
  <si>
    <t>12.295751 V</t>
  </si>
  <si>
    <t>2013-09-11T22:34:19.607Z</t>
  </si>
  <si>
    <t>-3.208008 arcdeg</t>
  </si>
  <si>
    <t>275.097817 mA</t>
  </si>
  <si>
    <t>-0.062902 m</t>
  </si>
  <si>
    <t>12.299657 V</t>
  </si>
  <si>
    <t>2013-09-11T22:34:20.406Z</t>
  </si>
  <si>
    <t>36.910661 arcdeg</t>
  </si>
  <si>
    <t>275.124580 mA</t>
  </si>
  <si>
    <t>-0.062933 m</t>
  </si>
  <si>
    <t>12.303560 V</t>
  </si>
  <si>
    <t>2013-09-11T22:34:21.202Z</t>
  </si>
  <si>
    <t>-4.372559 arcdeg</t>
  </si>
  <si>
    <t>275.151283 mA</t>
  </si>
  <si>
    <t>-0.062964 m</t>
  </si>
  <si>
    <t>12.307454 V</t>
  </si>
  <si>
    <t>2013-09-11T22:34:22.007Z</t>
  </si>
  <si>
    <t>275.178283 mA</t>
  </si>
  <si>
    <t>-0.062995 m</t>
  </si>
  <si>
    <t>12.311392 V</t>
  </si>
  <si>
    <t>2013-09-11T22:34:23.206Z</t>
  </si>
  <si>
    <t>36.910662 arcdeg</t>
  </si>
  <si>
    <t>-121.966330 arcdeg</t>
  </si>
  <si>
    <t>-3.823242 arcdeg</t>
  </si>
  <si>
    <t>275.218457 mA</t>
  </si>
  <si>
    <t>-0.063041 m</t>
  </si>
  <si>
    <t>12.317253 V</t>
  </si>
  <si>
    <t>2013-09-11T22:34:25.136Z</t>
  </si>
  <si>
    <t>275.283188 mA</t>
  </si>
  <si>
    <t>-0.063116 m</t>
  </si>
  <si>
    <t>12.326693 V</t>
  </si>
  <si>
    <t>2013-09-11T22:34:26.334Z</t>
  </si>
  <si>
    <t>36.910663 arcdeg</t>
  </si>
  <si>
    <t>275.323331 mA</t>
  </si>
  <si>
    <t>-0.063163 m</t>
  </si>
  <si>
    <t>12.332549 V</t>
  </si>
  <si>
    <t>2013-09-11T22:34:27.537Z</t>
  </si>
  <si>
    <t>275.363654 mA</t>
  </si>
  <si>
    <t>-0.063209 m</t>
  </si>
  <si>
    <t>12.338430 V</t>
  </si>
  <si>
    <t>2013-09-11T22:34:28.337Z</t>
  </si>
  <si>
    <t>36.910664 arcdeg</t>
  </si>
  <si>
    <t>-6.481934 arcdeg</t>
  </si>
  <si>
    <t>275.390476 mA</t>
  </si>
  <si>
    <t>-0.063240 m</t>
  </si>
  <si>
    <t>12.342344 V</t>
  </si>
  <si>
    <t>2013-09-11T22:34:29.134Z</t>
  </si>
  <si>
    <t>275.417209 mA</t>
  </si>
  <si>
    <t>-0.063271 m</t>
  </si>
  <si>
    <t>12.346243 V</t>
  </si>
  <si>
    <t>2013-09-11T22:34:29.944Z</t>
  </si>
  <si>
    <t>1.889648 arcdeg</t>
  </si>
  <si>
    <t>275.444329 mA</t>
  </si>
  <si>
    <t>-0.063303 m</t>
  </si>
  <si>
    <t>12.350201 V</t>
  </si>
  <si>
    <t>2013-09-11T22:34:31.134Z</t>
  </si>
  <si>
    <t>36.910665 arcdeg</t>
  </si>
  <si>
    <t>275.484264 mA</t>
  </si>
  <si>
    <t>-0.063349 m</t>
  </si>
  <si>
    <t>12.356022 V</t>
  </si>
  <si>
    <t>2013-09-11T22:34:32.712Z</t>
  </si>
  <si>
    <t>275.537163 mA</t>
  </si>
  <si>
    <t>-0.063410 m</t>
  </si>
  <si>
    <t>12.363739 V</t>
  </si>
  <si>
    <t>2013-09-11T22:34:33.870Z</t>
  </si>
  <si>
    <t>36.910666 arcdeg</t>
  </si>
  <si>
    <t>-121.966328 arcdeg</t>
  </si>
  <si>
    <t>275.575966 mA</t>
  </si>
  <si>
    <t>-0.063455 m</t>
  </si>
  <si>
    <t>12.369400 V</t>
  </si>
  <si>
    <t>2013-09-11T22:34:34.679Z</t>
  </si>
  <si>
    <t>275.603116 mA</t>
  </si>
  <si>
    <t>-0.063487 m</t>
  </si>
  <si>
    <t>12.373359 V</t>
  </si>
  <si>
    <t>2013-09-11T22:34:35.873Z</t>
  </si>
  <si>
    <t>36.910667 arcdeg</t>
  </si>
  <si>
    <t>275.643110 mA</t>
  </si>
  <si>
    <t>-0.063533 m</t>
  </si>
  <si>
    <t>12.379195 V</t>
  </si>
  <si>
    <t>2013-09-11T22:34:37.051Z</t>
  </si>
  <si>
    <t>275.682628 mA</t>
  </si>
  <si>
    <t>-0.063579 m</t>
  </si>
  <si>
    <t>12.384956 V</t>
  </si>
  <si>
    <t>2013-09-11T22:34:40.432Z</t>
  </si>
  <si>
    <t>36.910668 arcdeg</t>
  </si>
  <si>
    <t>-121.966327 arcdeg</t>
  </si>
  <si>
    <t>275.795966 mA</t>
  </si>
  <si>
    <t>-0.063710 m</t>
  </si>
  <si>
    <t>12.401488 V</t>
  </si>
  <si>
    <t>2013-09-11T22:34:41.634Z</t>
  </si>
  <si>
    <t>36.910669 arcdeg</t>
  </si>
  <si>
    <t>-8.261719 arcdeg</t>
  </si>
  <si>
    <t>275.836259 mA</t>
  </si>
  <si>
    <t>-0.063756 m</t>
  </si>
  <si>
    <t>12.407365 V</t>
  </si>
  <si>
    <t>2013-09-11T22:34:42.431Z</t>
  </si>
  <si>
    <t>-0.637207 arcdeg</t>
  </si>
  <si>
    <t>275.862962 mA</t>
  </si>
  <si>
    <t>-0.063787 m</t>
  </si>
  <si>
    <t>12.411263 V</t>
  </si>
  <si>
    <t>2013-09-11T22:34:43.641Z</t>
  </si>
  <si>
    <t>36.910670 arcdeg</t>
  </si>
  <si>
    <t>-1.823731 arcdeg</t>
  </si>
  <si>
    <t>275.903523 mA</t>
  </si>
  <si>
    <t>-0.063834 m</t>
  </si>
  <si>
    <t>12.417177 V</t>
  </si>
  <si>
    <t>2013-09-11T22:34:44.430Z</t>
  </si>
  <si>
    <t>275.929987 mA</t>
  </si>
  <si>
    <t>-0.063865 m</t>
  </si>
  <si>
    <t>12.421039 V</t>
  </si>
  <si>
    <t>2013-09-11T22:34:46.037Z</t>
  </si>
  <si>
    <t>36.910671 arcdeg</t>
  </si>
  <si>
    <t>-121.966326 arcdeg</t>
  </si>
  <si>
    <t>275.983840 mA</t>
  </si>
  <si>
    <t>-0.063927 m</t>
  </si>
  <si>
    <t>12.428895 V</t>
  </si>
  <si>
    <t>2013-09-11T22:34:46.842Z</t>
  </si>
  <si>
    <t>-9.360352 arcdeg</t>
  </si>
  <si>
    <t>276.010841 mA</t>
  </si>
  <si>
    <t>-0.063959 m</t>
  </si>
  <si>
    <t>12.432834 V</t>
  </si>
  <si>
    <t>2013-09-11T22:34:47.635Z</t>
  </si>
  <si>
    <t>-5.427246 arcdeg</t>
  </si>
  <si>
    <t>276.037425 mA</t>
  </si>
  <si>
    <t>-0.063989 m</t>
  </si>
  <si>
    <t>12.436709 V</t>
  </si>
  <si>
    <t>2013-09-11T22:34:49.242Z</t>
  </si>
  <si>
    <t>36.910672 arcdeg</t>
  </si>
  <si>
    <t>276.091278 mA</t>
  </si>
  <si>
    <t>-0.064052 m</t>
  </si>
  <si>
    <t>12.444567 V</t>
  </si>
  <si>
    <t>2013-09-11T22:34:50.031Z</t>
  </si>
  <si>
    <t>0.021973 arcdeg</t>
  </si>
  <si>
    <t>276.117742 mA</t>
  </si>
  <si>
    <t>-0.064082 m</t>
  </si>
  <si>
    <t>12.448424 V</t>
  </si>
  <si>
    <t>2013-09-11T22:34:50.836Z</t>
  </si>
  <si>
    <t>-121.966325 arcdeg</t>
  </si>
  <si>
    <t>276.144743 mA</t>
  </si>
  <si>
    <t>-0.064114 m</t>
  </si>
  <si>
    <t>12.452363 V</t>
  </si>
  <si>
    <t>2013-09-11T22:34:52.034Z</t>
  </si>
  <si>
    <t>36.910673 arcdeg</t>
  </si>
  <si>
    <t>-1.669922 arcdeg</t>
  </si>
  <si>
    <t>276.184887 mA</t>
  </si>
  <si>
    <t>-0.064160 m</t>
  </si>
  <si>
    <t>12.458220 V</t>
  </si>
  <si>
    <t>2013-09-11T22:34:52.835Z</t>
  </si>
  <si>
    <t>-6.262207 arcdeg</t>
  </si>
  <si>
    <t>276.211768 mA</t>
  </si>
  <si>
    <t>-0.064191 m</t>
  </si>
  <si>
    <t>12.462138 V</t>
  </si>
  <si>
    <t>2013-09-11T22:34:53.633Z</t>
  </si>
  <si>
    <t>36.910674 arcdeg</t>
  </si>
  <si>
    <t>276.238501 mA</t>
  </si>
  <si>
    <t>-0.064222 m</t>
  </si>
  <si>
    <t>12.466039 V</t>
  </si>
  <si>
    <t>2013-09-11T22:34:54.835Z</t>
  </si>
  <si>
    <t>-3.054199 arcdeg</t>
  </si>
  <si>
    <t>276.278794 mA</t>
  </si>
  <si>
    <t>-0.064269 m</t>
  </si>
  <si>
    <t>12.471918 V</t>
  </si>
  <si>
    <t>2013-09-11T22:34:56.377Z</t>
  </si>
  <si>
    <t>36.910675 arcdeg</t>
  </si>
  <si>
    <t>-3.273926 arcdeg</t>
  </si>
  <si>
    <t>276.330501 mA</t>
  </si>
  <si>
    <t>-0.064329 m</t>
  </si>
  <si>
    <t>12.479457 V</t>
  </si>
  <si>
    <t>2013-09-11T22:35:00.708Z</t>
  </si>
  <si>
    <t>36.910676 arcdeg</t>
  </si>
  <si>
    <t>-121.966324 arcdeg</t>
  </si>
  <si>
    <t>-1.252441 arcdeg</t>
  </si>
  <si>
    <t>276.475698 mA</t>
  </si>
  <si>
    <t>-0.064497 m</t>
  </si>
  <si>
    <t>12.500636 V</t>
  </si>
  <si>
    <t>2013-09-11T22:35:01.505Z</t>
  </si>
  <si>
    <t>36.910677 arcdeg</t>
  </si>
  <si>
    <t>276.502401 mA</t>
  </si>
  <si>
    <t>-0.064528 m</t>
  </si>
  <si>
    <t>12.504532 V</t>
  </si>
  <si>
    <t>2013-09-11T22:35:02.643Z</t>
  </si>
  <si>
    <t>-121.966323 arcdeg</t>
  </si>
  <si>
    <t>-1.582031 arcdeg</t>
  </si>
  <si>
    <t>276.540548 mA</t>
  </si>
  <si>
    <t>-0.064572 m</t>
  </si>
  <si>
    <t>12.510096 V</t>
  </si>
  <si>
    <t>2013-09-11T22:35:03.428Z</t>
  </si>
  <si>
    <t>276.566893 mA</t>
  </si>
  <si>
    <t>-0.064602 m</t>
  </si>
  <si>
    <t>12.513936 V</t>
  </si>
  <si>
    <t>2013-09-11T22:35:04.983Z</t>
  </si>
  <si>
    <t>36.910678 arcdeg</t>
  </si>
  <si>
    <t>276.618987 mA</t>
  </si>
  <si>
    <t>-0.064663 m</t>
  </si>
  <si>
    <t>12.521538 V</t>
  </si>
  <si>
    <t>2013-09-11T22:35:06.172Z</t>
  </si>
  <si>
    <t>276.658863 mA</t>
  </si>
  <si>
    <t>-0.064709 m</t>
  </si>
  <si>
    <t>12.527354 V</t>
  </si>
  <si>
    <t>2013-09-11T22:35:06.973Z</t>
  </si>
  <si>
    <t>36.910679 arcdeg</t>
  </si>
  <si>
    <t>276.685745 mA</t>
  </si>
  <si>
    <t>-0.064740 m</t>
  </si>
  <si>
    <t>12.531273 V</t>
  </si>
  <si>
    <t>2013-09-11T22:35:07.771Z</t>
  </si>
  <si>
    <t>-121.966322 arcdeg</t>
  </si>
  <si>
    <t>276.712447 mA</t>
  </si>
  <si>
    <t>-0.064771 m</t>
  </si>
  <si>
    <t>12.535172 V</t>
  </si>
  <si>
    <t>2013-09-11T22:35:10.094Z</t>
  </si>
  <si>
    <t>36.910680 arcdeg</t>
  </si>
  <si>
    <t>276.790351 mA</t>
  </si>
  <si>
    <t>-0.064861 m</t>
  </si>
  <si>
    <t>12.546534 V</t>
  </si>
  <si>
    <t>2013-09-11T22:35:11.672Z</t>
  </si>
  <si>
    <t>36.910681 arcdeg</t>
  </si>
  <si>
    <t>2.043457 arcdeg</t>
  </si>
  <si>
    <t>276.843250 mA</t>
  </si>
  <si>
    <t>-0.064922 m</t>
  </si>
  <si>
    <t>12.554250 V</t>
  </si>
  <si>
    <t>2013-09-11T22:35:12.414Z</t>
  </si>
  <si>
    <t>276.868105 mA</t>
  </si>
  <si>
    <t>-0.064951 m</t>
  </si>
  <si>
    <t>12.557876 V</t>
  </si>
  <si>
    <t>2013-09-11T22:35:13.620Z</t>
  </si>
  <si>
    <t>-121.966321 arcdeg</t>
  </si>
  <si>
    <t>-5.690918 arcdeg</t>
  </si>
  <si>
    <t>276.908547 mA</t>
  </si>
  <si>
    <t>-0.064998 m</t>
  </si>
  <si>
    <t>12.563772 V</t>
  </si>
  <si>
    <t>2013-09-11T22:35:14.421Z</t>
  </si>
  <si>
    <t>36.910682 arcdeg</t>
  </si>
  <si>
    <t>276.935399 mA</t>
  </si>
  <si>
    <t>-0.065029 m</t>
  </si>
  <si>
    <t>12.567690 V</t>
  </si>
  <si>
    <t>2013-09-11T22:35:15.218Z</t>
  </si>
  <si>
    <t>-6.152344 arcdeg</t>
  </si>
  <si>
    <t>276.962131 mA</t>
  </si>
  <si>
    <t>-0.065060 m</t>
  </si>
  <si>
    <t>12.571589 V</t>
  </si>
  <si>
    <t>2013-09-11T22:35:16.420Z</t>
  </si>
  <si>
    <t>1.933594 arcdeg</t>
  </si>
  <si>
    <t>277.002424 mA</t>
  </si>
  <si>
    <t>-0.065106 m</t>
  </si>
  <si>
    <t>12.577465 V</t>
  </si>
  <si>
    <t>2013-09-11T22:35:18.018Z</t>
  </si>
  <si>
    <t>36.910683 arcdeg</t>
  </si>
  <si>
    <t>277.056009 mA</t>
  </si>
  <si>
    <t>-0.065168 m</t>
  </si>
  <si>
    <t>12.585282 V</t>
  </si>
  <si>
    <t>2013-09-11T22:35:20.382Z</t>
  </si>
  <si>
    <t>36.910684 arcdeg</t>
  </si>
  <si>
    <t>-121.966320 arcdeg</t>
  </si>
  <si>
    <t>277.135253 mA</t>
  </si>
  <si>
    <t>-0.065260 m</t>
  </si>
  <si>
    <t>12.596840 V</t>
  </si>
  <si>
    <t>2013-09-11T22:35:23.435Z</t>
  </si>
  <si>
    <t>36.910685 arcdeg</t>
  </si>
  <si>
    <t>-7.888184 arcdeg</t>
  </si>
  <si>
    <t>277.237594 mA</t>
  </si>
  <si>
    <t>-0.065379 m</t>
  </si>
  <si>
    <t>12.611770 V</t>
  </si>
  <si>
    <t>2013-09-11T22:35:24.637Z</t>
  </si>
  <si>
    <t>36.910686 arcdeg</t>
  </si>
  <si>
    <t>0.856934 arcdeg</t>
  </si>
  <si>
    <t>277.277887 mA</t>
  </si>
  <si>
    <t>-0.065425 m</t>
  </si>
  <si>
    <t>12.617646 V</t>
  </si>
  <si>
    <t>2013-09-11T22:35:25.434Z</t>
  </si>
  <si>
    <t>-121.966319 arcdeg</t>
  </si>
  <si>
    <t>-2.153320 arcdeg</t>
  </si>
  <si>
    <t>277.304620 mA</t>
  </si>
  <si>
    <t>-0.065456 m</t>
  </si>
  <si>
    <t>12.621545 V</t>
  </si>
  <si>
    <t>2013-09-11T22:35:26.236Z</t>
  </si>
  <si>
    <t>277.331471 mA</t>
  </si>
  <si>
    <t>-0.065487 m</t>
  </si>
  <si>
    <t>12.625463 V</t>
  </si>
  <si>
    <t>2013-09-11T22:35:27.037Z</t>
  </si>
  <si>
    <t>36.910687 arcdeg</t>
  </si>
  <si>
    <t>-7.690429 arcdeg</t>
  </si>
  <si>
    <t>277.358353 mA</t>
  </si>
  <si>
    <t>-0.065518 m</t>
  </si>
  <si>
    <t>12.629381 V</t>
  </si>
  <si>
    <t>2013-09-11T22:35:27.834Z</t>
  </si>
  <si>
    <t>-5.844726 arcdeg</t>
  </si>
  <si>
    <t>277.385086 mA</t>
  </si>
  <si>
    <t>-0.065549 m</t>
  </si>
  <si>
    <t>12.633280 V</t>
  </si>
  <si>
    <t>2013-09-11T22:35:28.635Z</t>
  </si>
  <si>
    <t>277.411908 mA</t>
  </si>
  <si>
    <t>-0.065580 m</t>
  </si>
  <si>
    <t>12.637196 V</t>
  </si>
  <si>
    <t>2013-09-11T22:35:29.436Z</t>
  </si>
  <si>
    <t>36.910688 arcdeg</t>
  </si>
  <si>
    <t>277.438790 mA</t>
  </si>
  <si>
    <t>-0.065611 m</t>
  </si>
  <si>
    <t>12.641114 V</t>
  </si>
  <si>
    <t>2013-09-11T22:35:30.233Z</t>
  </si>
  <si>
    <t>277.465522 mA</t>
  </si>
  <si>
    <t>-0.065642 m</t>
  </si>
  <si>
    <t>12.645013 V</t>
  </si>
  <si>
    <t>2013-09-11T22:35:31.035Z</t>
  </si>
  <si>
    <t>-121.966318 arcdeg</t>
  </si>
  <si>
    <t>277.492374 mA</t>
  </si>
  <si>
    <t>-0.065673 m</t>
  </si>
  <si>
    <t>12.648931 V</t>
  </si>
  <si>
    <t>2013-09-11T22:35:31.840Z</t>
  </si>
  <si>
    <t>36.910689 arcdeg</t>
  </si>
  <si>
    <t>-12.062988 arcdeg</t>
  </si>
  <si>
    <t>277.519375 mA</t>
  </si>
  <si>
    <t>-0.065705 m</t>
  </si>
  <si>
    <t>12.652869 V</t>
  </si>
  <si>
    <t>2013-09-11T22:35:32.638Z</t>
  </si>
  <si>
    <t>-4.526367 arcdeg</t>
  </si>
  <si>
    <t>277.546108 mA</t>
  </si>
  <si>
    <t>-0.065736 m</t>
  </si>
  <si>
    <t>12.656770 V</t>
  </si>
  <si>
    <t>2013-09-11T22:35:33.434Z</t>
  </si>
  <si>
    <t>277.572811 mA</t>
  </si>
  <si>
    <t>-0.065767 m</t>
  </si>
  <si>
    <t>12.660664 V</t>
  </si>
  <si>
    <t>2013-09-11T22:35:34.236Z</t>
  </si>
  <si>
    <t>277.599663 mA</t>
  </si>
  <si>
    <t>-0.065798 m</t>
  </si>
  <si>
    <t>12.664582 V</t>
  </si>
  <si>
    <t>2013-09-11T22:35:35.037Z</t>
  </si>
  <si>
    <t>36.910690 arcdeg</t>
  </si>
  <si>
    <t>277.626544 mA</t>
  </si>
  <si>
    <t>-0.065829 m</t>
  </si>
  <si>
    <t>12.668501 V</t>
  </si>
  <si>
    <t>2013-09-11T22:35:35.834Z</t>
  </si>
  <si>
    <t>277.653277 mA</t>
  </si>
  <si>
    <t>-0.065860 m</t>
  </si>
  <si>
    <t>12.672400 V</t>
  </si>
  <si>
    <t>2013-09-11T22:35:36.640Z</t>
  </si>
  <si>
    <t>-121.966317 arcdeg</t>
  </si>
  <si>
    <t>-6.943359 arcdeg</t>
  </si>
  <si>
    <t>277.680278 mA</t>
  </si>
  <si>
    <t>-0.065891 m</t>
  </si>
  <si>
    <t>12.676337 V</t>
  </si>
  <si>
    <t>2013-09-11T22:35:37.441Z</t>
  </si>
  <si>
    <t>36.910691 arcdeg</t>
  </si>
  <si>
    <t>277.707160 mA</t>
  </si>
  <si>
    <t>-0.065922 m</t>
  </si>
  <si>
    <t>12.680259 V</t>
  </si>
  <si>
    <t>2013-09-11T22:35:39.036Z</t>
  </si>
  <si>
    <t>-0.593262 arcdeg</t>
  </si>
  <si>
    <t>277.760595 mA</t>
  </si>
  <si>
    <t>-0.065984 m</t>
  </si>
  <si>
    <t>12.688055 V</t>
  </si>
  <si>
    <t>2013-09-11T22:35:39.840Z</t>
  </si>
  <si>
    <t>36.910692 arcdeg</t>
  </si>
  <si>
    <t>277.787566 mA</t>
  </si>
  <si>
    <t>-0.066015 m</t>
  </si>
  <si>
    <t>12.691989 V</t>
  </si>
  <si>
    <t>2013-09-11T22:35:40.634Z</t>
  </si>
  <si>
    <t>277.814180 mA</t>
  </si>
  <si>
    <t>-0.066046 m</t>
  </si>
  <si>
    <t>12.695869 V</t>
  </si>
  <si>
    <t>2013-09-11T22:35:43.386Z</t>
  </si>
  <si>
    <t>36.910693 arcdeg</t>
  </si>
  <si>
    <t>-121.966316 arcdeg</t>
  </si>
  <si>
    <t>-5.998535 arcdeg</t>
  </si>
  <si>
    <t>277.906448 mA</t>
  </si>
  <si>
    <t>-0.066153 m</t>
  </si>
  <si>
    <t>12.709328 V</t>
  </si>
  <si>
    <t>2013-09-11T22:35:44.119Z</t>
  </si>
  <si>
    <t>277.931005 mA</t>
  </si>
  <si>
    <t>-0.066181 m</t>
  </si>
  <si>
    <t>12.712911 V</t>
  </si>
  <si>
    <t>2013-09-11T22:35:45.156Z</t>
  </si>
  <si>
    <t>36.910694 arcdeg</t>
  </si>
  <si>
    <t>-1.782145 arcdeg</t>
  </si>
  <si>
    <t>36.910713 arcdeg</t>
  </si>
  <si>
    <t>-121.966307 arcdeg</t>
  </si>
  <si>
    <t>277.965754 mA</t>
  </si>
  <si>
    <t>-0.066221 m</t>
  </si>
  <si>
    <t>12.717980 V</t>
  </si>
  <si>
    <t>2013-09-11T22:35:45.157Z</t>
  </si>
  <si>
    <t>-1.782234 arcdeg</t>
  </si>
  <si>
    <t>1378938946 s</t>
  </si>
  <si>
    <t>277.965784 mA</t>
  </si>
  <si>
    <t>12.717985 V</t>
  </si>
  <si>
    <t>2013-09-11T22:35:46.391Z</t>
  </si>
  <si>
    <t>-1.889648 arcdeg</t>
  </si>
  <si>
    <t>278.007179 mA</t>
  </si>
  <si>
    <t>-0.066269 m</t>
  </si>
  <si>
    <t>12.724020 V</t>
  </si>
  <si>
    <t>2013-09-11T22:35:47.212Z</t>
  </si>
  <si>
    <t>36.910695 arcdeg</t>
  </si>
  <si>
    <t>-8.327636 arcdeg</t>
  </si>
  <si>
    <t>278.034687 mA</t>
  </si>
  <si>
    <t>-0.066301 m</t>
  </si>
  <si>
    <t>12.728036 V</t>
  </si>
  <si>
    <t>2013-09-11T22:35:47.994Z</t>
  </si>
  <si>
    <t>-121.966315 arcdeg</t>
  </si>
  <si>
    <t>-1.560059 arcdeg</t>
  </si>
  <si>
    <t>278.060913 mA</t>
  </si>
  <si>
    <t>-0.066332 m</t>
  </si>
  <si>
    <t>12.731859 V</t>
  </si>
  <si>
    <t>2013-09-11T22:35:49.191Z</t>
  </si>
  <si>
    <t>-3.933106 arcdeg</t>
  </si>
  <si>
    <t>278.101057 mA</t>
  </si>
  <si>
    <t>-0.066378 m</t>
  </si>
  <si>
    <t>12.737716 V</t>
  </si>
  <si>
    <t>2013-09-11T22:35:49.993Z</t>
  </si>
  <si>
    <t>36.910696 arcdeg</t>
  </si>
  <si>
    <t>278.127939 mA</t>
  </si>
  <si>
    <t>-0.066409 m</t>
  </si>
  <si>
    <t>12.741634 V</t>
  </si>
  <si>
    <t>2013-09-11T22:35:51.591Z</t>
  </si>
  <si>
    <t>-7.470703 arcdeg</t>
  </si>
  <si>
    <t>278.181523 mA</t>
  </si>
  <si>
    <t>-0.066471 m</t>
  </si>
  <si>
    <t>12.749451 V</t>
  </si>
  <si>
    <t>2013-09-11T22:35:52.392Z</t>
  </si>
  <si>
    <t>36.910697 arcdeg</t>
  </si>
  <si>
    <t>-0.087891 arcdeg</t>
  </si>
  <si>
    <t>278.208345 mA</t>
  </si>
  <si>
    <t>-0.066502 m</t>
  </si>
  <si>
    <t>12.753365 V</t>
  </si>
  <si>
    <t>2013-09-11T22:35:53.194Z</t>
  </si>
  <si>
    <t>-6.767578 arcdeg</t>
  </si>
  <si>
    <t>278.235227 mA</t>
  </si>
  <si>
    <t>-0.066533 m</t>
  </si>
  <si>
    <t>12.757285 V</t>
  </si>
  <si>
    <t>2013-09-11T22:35:53.995Z</t>
  </si>
  <si>
    <t>-121.966314 arcdeg</t>
  </si>
  <si>
    <t>-0.747070 arcdeg</t>
  </si>
  <si>
    <t>278.262079 mA</t>
  </si>
  <si>
    <t>-0.066564 m</t>
  </si>
  <si>
    <t>12.761204 V</t>
  </si>
  <si>
    <t>2013-09-11T22:35:55.606Z</t>
  </si>
  <si>
    <t>36.910698 arcdeg</t>
  </si>
  <si>
    <t>278.316110 mA</t>
  </si>
  <si>
    <t>-0.066627 m</t>
  </si>
  <si>
    <t>12.769081 V</t>
  </si>
  <si>
    <t>2013-09-11T22:35:56.768Z</t>
  </si>
  <si>
    <t>-2.988281 arcdeg</t>
  </si>
  <si>
    <t>278.355032 mA</t>
  </si>
  <si>
    <t>-0.066672 m</t>
  </si>
  <si>
    <t>12.774762 V</t>
  </si>
  <si>
    <t>2013-09-11T22:35:57.524Z</t>
  </si>
  <si>
    <t>36.910699 arcdeg</t>
  </si>
  <si>
    <t>3.273926 arcdeg</t>
  </si>
  <si>
    <t>278.380394 mA</t>
  </si>
  <si>
    <t>-0.066701 m</t>
  </si>
  <si>
    <t>12.778460 V</t>
  </si>
  <si>
    <t>2013-09-11T22:35:58.322Z</t>
  </si>
  <si>
    <t>278.407156 mA</t>
  </si>
  <si>
    <t>-0.066732 m</t>
  </si>
  <si>
    <t>12.782363 V</t>
  </si>
  <si>
    <t>2013-09-11T22:36:01.106Z</t>
  </si>
  <si>
    <t>36.910700 arcdeg</t>
  </si>
  <si>
    <t>-121.966313 arcdeg</t>
  </si>
  <si>
    <t>278.500497 mA</t>
  </si>
  <si>
    <t>-0.066840 m</t>
  </si>
  <si>
    <t>12.795979 V</t>
  </si>
  <si>
    <t>2013-09-11T22:36:01.867Z</t>
  </si>
  <si>
    <t>-1.208496 arcdeg</t>
  </si>
  <si>
    <t>278.526008 mA</t>
  </si>
  <si>
    <t>-0.066870 m</t>
  </si>
  <si>
    <t>12.799697 V</t>
  </si>
  <si>
    <t>2013-09-11T22:36:04.507Z</t>
  </si>
  <si>
    <t>36.910701 arcdeg</t>
  </si>
  <si>
    <t>-4.152832 arcdeg</t>
  </si>
  <si>
    <t>278.614521 mA</t>
  </si>
  <si>
    <t>-0.066972 m</t>
  </si>
  <si>
    <t>12.812609 V</t>
  </si>
  <si>
    <t>2013-09-11T22:36:05.317Z</t>
  </si>
  <si>
    <t>36.910702 arcdeg</t>
  </si>
  <si>
    <t>-121.966312 arcdeg</t>
  </si>
  <si>
    <t>-6.965332 arcdeg</t>
  </si>
  <si>
    <t>278.641671 mA</t>
  </si>
  <si>
    <t>-0.067004 m</t>
  </si>
  <si>
    <t>12.816567 V</t>
  </si>
  <si>
    <t>2013-09-11T22:36:06.506Z</t>
  </si>
  <si>
    <t>-5.493164 arcdeg</t>
  </si>
  <si>
    <t>278.681546 mA</t>
  </si>
  <si>
    <t>-0.067050 m</t>
  </si>
  <si>
    <t>12.822384 V</t>
  </si>
  <si>
    <t>2013-09-11T22:36:07.316Z</t>
  </si>
  <si>
    <t>278.708667 mA</t>
  </si>
  <si>
    <t>-0.067081 m</t>
  </si>
  <si>
    <t>12.826343 V</t>
  </si>
  <si>
    <t>2013-09-11T22:36:08.104Z</t>
  </si>
  <si>
    <t>36.910703 arcdeg</t>
  </si>
  <si>
    <t>278.735101 mA</t>
  </si>
  <si>
    <t>-0.067112 m</t>
  </si>
  <si>
    <t>12.830198 V</t>
  </si>
  <si>
    <t>2013-09-11T22:36:08.906Z</t>
  </si>
  <si>
    <t>278.761983 mA</t>
  </si>
  <si>
    <t>-0.067143 m</t>
  </si>
  <si>
    <t>12.834117 V</t>
  </si>
  <si>
    <t>2013-09-11T22:36:09.703Z</t>
  </si>
  <si>
    <t>278.788686 mA</t>
  </si>
  <si>
    <t>-0.067174 m</t>
  </si>
  <si>
    <t>12.838015 V</t>
  </si>
  <si>
    <t>2013-09-11T22:36:10.508Z</t>
  </si>
  <si>
    <t>36.910704 arcdeg</t>
  </si>
  <si>
    <t>-121.966311 arcdeg</t>
  </si>
  <si>
    <t>278.815687 mA</t>
  </si>
  <si>
    <t>-0.067205 m</t>
  </si>
  <si>
    <t>12.841953 V</t>
  </si>
  <si>
    <t>2013-09-11T22:36:11.306Z</t>
  </si>
  <si>
    <t>-3.625488 arcdeg</t>
  </si>
  <si>
    <t>278.842449 mA</t>
  </si>
  <si>
    <t>-0.067236 m</t>
  </si>
  <si>
    <t>12.845854 V</t>
  </si>
  <si>
    <t>2013-09-11T22:36:12.103Z</t>
  </si>
  <si>
    <t>278.869182 mA</t>
  </si>
  <si>
    <t>-0.067267 m</t>
  </si>
  <si>
    <t>12.849752 V</t>
  </si>
  <si>
    <t>2013-09-11T22:36:12.909Z</t>
  </si>
  <si>
    <t>36.910705 arcdeg</t>
  </si>
  <si>
    <t>1.164551 arcdeg</t>
  </si>
  <si>
    <t>278.896183 mA</t>
  </si>
  <si>
    <t>-0.067298 m</t>
  </si>
  <si>
    <t>12.853691 V</t>
  </si>
  <si>
    <t>2013-09-11T22:36:13.709Z</t>
  </si>
  <si>
    <t>-4.833984 arcdeg</t>
  </si>
  <si>
    <t>278.923005 mA</t>
  </si>
  <si>
    <t>-0.067329 m</t>
  </si>
  <si>
    <t>12.857605 V</t>
  </si>
  <si>
    <t>2013-09-11T22:36:14.515Z</t>
  </si>
  <si>
    <t>278.950006 mA</t>
  </si>
  <si>
    <t>-0.067361 m</t>
  </si>
  <si>
    <t>12.861544 V</t>
  </si>
  <si>
    <t>2013-09-11T22:36:15.316Z</t>
  </si>
  <si>
    <t>36.910706 arcdeg</t>
  </si>
  <si>
    <t>-6.086426 arcdeg</t>
  </si>
  <si>
    <t>278.976858 mA</t>
  </si>
  <si>
    <t>-0.067392 m</t>
  </si>
  <si>
    <t>12.865461 V</t>
  </si>
  <si>
    <t>2013-09-11T22:36:16.105Z</t>
  </si>
  <si>
    <t>-121.966310 arcdeg</t>
  </si>
  <si>
    <t>0.922852 arcdeg</t>
  </si>
  <si>
    <t>279.003322 mA</t>
  </si>
  <si>
    <t>-0.067422 m</t>
  </si>
  <si>
    <t>12.869323 V</t>
  </si>
  <si>
    <t>2013-09-11T22:36:17.303Z</t>
  </si>
  <si>
    <t>279.043496 mA</t>
  </si>
  <si>
    <t>-0.067469 m</t>
  </si>
  <si>
    <t>12.875178 V</t>
  </si>
  <si>
    <t>2013-09-11T22:36:18.510Z</t>
  </si>
  <si>
    <t>36.910707 arcdeg</t>
  </si>
  <si>
    <t>279.083937 mA</t>
  </si>
  <si>
    <t>-0.067516 m</t>
  </si>
  <si>
    <t>12.881078 V</t>
  </si>
  <si>
    <t>2013-09-11T22:36:19.314Z</t>
  </si>
  <si>
    <t>279.110909 mA</t>
  </si>
  <si>
    <t>-0.067547 m</t>
  </si>
  <si>
    <t>12.885012 V</t>
  </si>
  <si>
    <t>2013-09-11T22:36:20.521Z</t>
  </si>
  <si>
    <t>36.910708 arcdeg</t>
  </si>
  <si>
    <t>-0.725098 arcdeg</t>
  </si>
  <si>
    <t>279.151350 mA</t>
  </si>
  <si>
    <t>-0.067594 m</t>
  </si>
  <si>
    <t>12.890913 V</t>
  </si>
  <si>
    <t>2013-09-11T22:36:21.687Z</t>
  </si>
  <si>
    <t>-9.909668 arcdeg</t>
  </si>
  <si>
    <t>279.190451 mA</t>
  </si>
  <si>
    <t>-0.067639 m</t>
  </si>
  <si>
    <t>12.896614 V</t>
  </si>
  <si>
    <t>2013-09-11T22:36:22.457Z</t>
  </si>
  <si>
    <t>-121.966309 arcdeg</t>
  </si>
  <si>
    <t>279.216260 mA</t>
  </si>
  <si>
    <t>-0.067669 m</t>
  </si>
  <si>
    <t>12.900382 V</t>
  </si>
  <si>
    <t>2013-09-11T22:36:23.252Z</t>
  </si>
  <si>
    <t>36.910709 arcdeg</t>
  </si>
  <si>
    <t>-5.625000 arcdeg</t>
  </si>
  <si>
    <t>279.242903 mA</t>
  </si>
  <si>
    <t>-0.067700 m</t>
  </si>
  <si>
    <t>12.904267 V</t>
  </si>
  <si>
    <t>2013-09-11T22:36:24.398Z</t>
  </si>
  <si>
    <t>-0.812988 arcdeg</t>
  </si>
  <si>
    <t>279.281318 mA</t>
  </si>
  <si>
    <t>-0.067744 m</t>
  </si>
  <si>
    <t>12.909871 V</t>
  </si>
  <si>
    <t>2013-09-11T22:36:25.604Z</t>
  </si>
  <si>
    <t>36.910710 arcdeg</t>
  </si>
  <si>
    <t>279.321760 mA</t>
  </si>
  <si>
    <t>-0.067791 m</t>
  </si>
  <si>
    <t>12.915768 V</t>
  </si>
  <si>
    <t>2013-09-11T22:36:26.394Z</t>
  </si>
  <si>
    <t>279.348254 mA</t>
  </si>
  <si>
    <t>-0.067822 m</t>
  </si>
  <si>
    <t>12.919631 V</t>
  </si>
  <si>
    <t>2013-09-11T22:36:27.628Z</t>
  </si>
  <si>
    <t>-121.966308 arcdeg</t>
  </si>
  <si>
    <t>279.389620 mA</t>
  </si>
  <si>
    <t>-0.067870 m</t>
  </si>
  <si>
    <t>12.925668 V</t>
  </si>
  <si>
    <t>2013-09-11T22:36:29.566Z</t>
  </si>
  <si>
    <t>36.910711 arcdeg</t>
  </si>
  <si>
    <t>279.454589 mA</t>
  </si>
  <si>
    <t>-0.067945 m</t>
  </si>
  <si>
    <t>12.935143 V</t>
  </si>
  <si>
    <t>2013-09-11T22:36:30.356Z</t>
  </si>
  <si>
    <t>279.481053 mA</t>
  </si>
  <si>
    <t>-0.067975 m</t>
  </si>
  <si>
    <t>12.939006 V</t>
  </si>
  <si>
    <t>2013-09-11T22:36:31.894Z</t>
  </si>
  <si>
    <t>36.910712 arcdeg</t>
  </si>
  <si>
    <t>279.532611 mA</t>
  </si>
  <si>
    <t>-0.068035 m</t>
  </si>
  <si>
    <t>12.946525 V</t>
  </si>
  <si>
    <t>2013-09-11T22:36:32.695Z</t>
  </si>
  <si>
    <t>279.559493 mA</t>
  </si>
  <si>
    <t>-0.068066 m</t>
  </si>
  <si>
    <t>12.950443 V</t>
  </si>
  <si>
    <t>2013-09-11T22:36:33.885Z</t>
  </si>
  <si>
    <t>-1.647949 arcdeg</t>
  </si>
  <si>
    <t>279.599398 mA</t>
  </si>
  <si>
    <t>-0.068112 m</t>
  </si>
  <si>
    <t>12.956264 V</t>
  </si>
  <si>
    <t>2013-09-11T22:36:35.087Z</t>
  </si>
  <si>
    <t>279.639661 mA</t>
  </si>
  <si>
    <t>-0.068159 m</t>
  </si>
  <si>
    <t>12.962140 V</t>
  </si>
  <si>
    <t>2013-09-11T22:36:35.888Z</t>
  </si>
  <si>
    <t>36.910714 arcdeg</t>
  </si>
  <si>
    <t>279.666543 mA</t>
  </si>
  <si>
    <t>-0.068190 m</t>
  </si>
  <si>
    <t>12.966059 V</t>
  </si>
  <si>
    <t>2013-09-11T22:36:37.094Z</t>
  </si>
  <si>
    <t>279.706955 mA</t>
  </si>
  <si>
    <t>-0.068237 m</t>
  </si>
  <si>
    <t>12.971955 V</t>
  </si>
  <si>
    <t>2013-09-11T22:36:37.887Z</t>
  </si>
  <si>
    <t>279.733568 mA</t>
  </si>
  <si>
    <t>-0.068268 m</t>
  </si>
  <si>
    <t>12.975834 V</t>
  </si>
  <si>
    <t>2013-09-11T22:36:38.693Z</t>
  </si>
  <si>
    <t>36.910715 arcdeg</t>
  </si>
  <si>
    <t>0.373535 arcdeg</t>
  </si>
  <si>
    <t>279.760569 mA</t>
  </si>
  <si>
    <t>-0.068299 m</t>
  </si>
  <si>
    <t>12.979773 V</t>
  </si>
  <si>
    <t>2013-09-11T22:36:40.631Z</t>
  </si>
  <si>
    <t>-121.966306 arcdeg</t>
  </si>
  <si>
    <t>279.825538 mA</t>
  </si>
  <si>
    <t>-0.068374 m</t>
  </si>
  <si>
    <t>12.989252 V</t>
  </si>
  <si>
    <t>2013-09-11T22:36:43.324Z</t>
  </si>
  <si>
    <t>36.910717 arcdeg</t>
  </si>
  <si>
    <t>0.878906 arcdeg</t>
  </si>
  <si>
    <t>279.915810 mA</t>
  </si>
  <si>
    <t>-0.068479 m</t>
  </si>
  <si>
    <t>13.002419 V</t>
  </si>
  <si>
    <t>2013-09-11T22:36:44.081Z</t>
  </si>
  <si>
    <t>279.941201 mA</t>
  </si>
  <si>
    <t>-0.068508 m</t>
  </si>
  <si>
    <t>13.006120 V</t>
  </si>
  <si>
    <t>2013-09-11T22:36:44.878Z</t>
  </si>
  <si>
    <t>-121.966305 arcdeg</t>
  </si>
  <si>
    <t>279.967904 mA</t>
  </si>
  <si>
    <t>-0.068539 m</t>
  </si>
  <si>
    <t>13.010018 V</t>
  </si>
  <si>
    <t>2013-09-11T22:36:46.080Z</t>
  </si>
  <si>
    <t>36.910718 arcdeg</t>
  </si>
  <si>
    <t>280.008197 mA</t>
  </si>
  <si>
    <t>-0.068586 m</t>
  </si>
  <si>
    <t>13.015894 V</t>
  </si>
  <si>
    <t>2013-09-11T22:36:46.877Z</t>
  </si>
  <si>
    <t>-8.283691 arcdeg</t>
  </si>
  <si>
    <t>280.034930 mA</t>
  </si>
  <si>
    <t>-0.068617 m</t>
  </si>
  <si>
    <t>13.019793 V</t>
  </si>
  <si>
    <t>2013-09-11T22:36:47.678Z</t>
  </si>
  <si>
    <t>280.061781 mA</t>
  </si>
  <si>
    <t>-0.068648 m</t>
  </si>
  <si>
    <t>13.023711 V</t>
  </si>
  <si>
    <t>2013-09-11T22:36:48.488Z</t>
  </si>
  <si>
    <t>36.910719 arcdeg</t>
  </si>
  <si>
    <t>280.088931 mA</t>
  </si>
  <si>
    <t>-0.068679 m</t>
  </si>
  <si>
    <t>13.027670 V</t>
  </si>
  <si>
    <t>2013-09-11T22:36:49.678Z</t>
  </si>
  <si>
    <t>280.128837 mA</t>
  </si>
  <si>
    <t>-0.068725 m</t>
  </si>
  <si>
    <t>13.033491 V</t>
  </si>
  <si>
    <t>2013-09-11T22:36:50.487Z</t>
  </si>
  <si>
    <t>-121.966304 arcdeg</t>
  </si>
  <si>
    <t>280.155957 mA</t>
  </si>
  <si>
    <t>-0.068757 m</t>
  </si>
  <si>
    <t>13.037445 V</t>
  </si>
  <si>
    <t>2013-09-11T22:36:51.676Z</t>
  </si>
  <si>
    <t>36.910720 arcdeg</t>
  </si>
  <si>
    <t>-10.173340 arcdeg</t>
  </si>
  <si>
    <t>280.195832 mA</t>
  </si>
  <si>
    <t>-0.068803 m</t>
  </si>
  <si>
    <t>13.043261 V</t>
  </si>
  <si>
    <t>2013-09-11T22:36:52.171Z</t>
  </si>
  <si>
    <t>280.212402 mA</t>
  </si>
  <si>
    <t>13.045679 V</t>
  </si>
  <si>
    <t>2013-09-11T22:36:52.498Z</t>
  </si>
  <si>
    <t>-15.468749 arcdeg</t>
  </si>
  <si>
    <t>280.729353 mA</t>
  </si>
  <si>
    <t>-0.068835 m</t>
  </si>
  <si>
    <t>13.047279 V</t>
  </si>
  <si>
    <t>2013-09-11T22:36:53.280Z</t>
  </si>
  <si>
    <t>-7.646485 arcdeg</t>
  </si>
  <si>
    <t>281.963676 mA</t>
  </si>
  <si>
    <t>-0.068865 m</t>
  </si>
  <si>
    <t>13.051100 V</t>
  </si>
  <si>
    <t>2013-09-11T22:36:55.919Z</t>
  </si>
  <si>
    <t>36.910721 arcdeg</t>
  </si>
  <si>
    <t>-121.966303 arcdeg</t>
  </si>
  <si>
    <t>1.054688 arcdeg</t>
  </si>
  <si>
    <t>286.133617 mA</t>
  </si>
  <si>
    <t>-0.068967 m</t>
  </si>
  <si>
    <t>13.064008 V</t>
  </si>
  <si>
    <t>2013-09-11T22:36:57.121Z</t>
  </si>
  <si>
    <t>36.910722 arcdeg</t>
  </si>
  <si>
    <t>-4.614258 arcdeg</t>
  </si>
  <si>
    <t>288.032085 mA</t>
  </si>
  <si>
    <t>-0.069014 m</t>
  </si>
  <si>
    <t>13.069883 V</t>
  </si>
  <si>
    <t>2013-09-11T22:36:57.918Z</t>
  </si>
  <si>
    <t>289.291561 mA</t>
  </si>
  <si>
    <t>-0.069045 m</t>
  </si>
  <si>
    <t>13.073782 V</t>
  </si>
  <si>
    <t>2013-09-11T22:36:58.719Z</t>
  </si>
  <si>
    <t>36.910723 arcdeg</t>
  </si>
  <si>
    <t>1.845703 arcdeg</t>
  </si>
  <si>
    <t>290.557504 mA</t>
  </si>
  <si>
    <t>-0.069076 m</t>
  </si>
  <si>
    <t>13.077701 V</t>
  </si>
  <si>
    <t>2013-09-11T22:36:59.917Z</t>
  </si>
  <si>
    <t>292.449534 mA</t>
  </si>
  <si>
    <t>-0.069123 m</t>
  </si>
  <si>
    <t>13.083557 V</t>
  </si>
  <si>
    <t>2013-09-11T22:37:01.120Z</t>
  </si>
  <si>
    <t>294.349611 mA</t>
  </si>
  <si>
    <t>-0.069169 m</t>
  </si>
  <si>
    <t>13.089438 V</t>
  </si>
  <si>
    <t>2013-09-11T22:37:02.315Z</t>
  </si>
  <si>
    <t>36.910724 arcdeg</t>
  </si>
  <si>
    <t>-121.966302 arcdeg</t>
  </si>
  <si>
    <t>-3.779297 arcdeg</t>
  </si>
  <si>
    <t>296.237677 mA</t>
  </si>
  <si>
    <t>-0.069216 m</t>
  </si>
  <si>
    <t>13.095283 V</t>
  </si>
  <si>
    <t>2013-09-11T22:37:03.519Z</t>
  </si>
  <si>
    <t>-1.362305 arcdeg</t>
  </si>
  <si>
    <t>298.139393 mA</t>
  </si>
  <si>
    <t>-0.069262 m</t>
  </si>
  <si>
    <t>13.101169 V</t>
  </si>
  <si>
    <t>2013-09-11T22:37:07.001Z</t>
  </si>
  <si>
    <t>36.910726 arcdeg</t>
  </si>
  <si>
    <t>303.640693 mA</t>
  </si>
  <si>
    <t>-0.069398 m</t>
  </si>
  <si>
    <t>13.118196 V</t>
  </si>
  <si>
    <t>2013-09-11T22:37:07.757Z</t>
  </si>
  <si>
    <t>-121.966301 arcdeg</t>
  </si>
  <si>
    <t>304.835469 mA</t>
  </si>
  <si>
    <t>-0.069427 m</t>
  </si>
  <si>
    <t>13.121895 V</t>
  </si>
  <si>
    <t>2013-09-11T22:37:08.559Z</t>
  </si>
  <si>
    <t>306.101441 mA</t>
  </si>
  <si>
    <t>-0.069458 m</t>
  </si>
  <si>
    <t>13.125813 V</t>
  </si>
  <si>
    <t>2013-09-11T22:37:09.356Z</t>
  </si>
  <si>
    <t>36.910727 arcdeg</t>
  </si>
  <si>
    <t>307.360917 mA</t>
  </si>
  <si>
    <t>-0.069489 m</t>
  </si>
  <si>
    <t>13.129712 V</t>
  </si>
  <si>
    <t>2013-09-11T22:37:10.554Z</t>
  </si>
  <si>
    <t>309.252918 mA</t>
  </si>
  <si>
    <t>-0.069535 m</t>
  </si>
  <si>
    <t>13.135569 V</t>
  </si>
  <si>
    <t>2013-09-11T22:37:11.759Z</t>
  </si>
  <si>
    <t>36.910728 arcdeg</t>
  </si>
  <si>
    <t>-3.164063 arcdeg</t>
  </si>
  <si>
    <t>311.157852 mA</t>
  </si>
  <si>
    <t>-0.069582 m</t>
  </si>
  <si>
    <t>13.141465 V</t>
  </si>
  <si>
    <t>2013-09-11T22:37:12.561Z</t>
  </si>
  <si>
    <t>312.423825 mA</t>
  </si>
  <si>
    <t>-0.069613 m</t>
  </si>
  <si>
    <t>13.145383 V</t>
  </si>
  <si>
    <t>2013-09-11T22:37:13.355Z</t>
  </si>
  <si>
    <t>-121.966300 arcdeg</t>
  </si>
  <si>
    <t>0.241699 arcdeg</t>
  </si>
  <si>
    <t>313.678443 mA</t>
  </si>
  <si>
    <t>-0.069644 m</t>
  </si>
  <si>
    <t>13.149266 V</t>
  </si>
  <si>
    <t>2013-09-11T22:37:14.152Z</t>
  </si>
  <si>
    <t>36.910729 arcdeg</t>
  </si>
  <si>
    <t>314.937025 mA</t>
  </si>
  <si>
    <t>-0.069675 m</t>
  </si>
  <si>
    <t>13.153162 V</t>
  </si>
  <si>
    <t>2013-09-11T22:37:15.358Z</t>
  </si>
  <si>
    <t>316.842884 mA</t>
  </si>
  <si>
    <t>-0.069722 m</t>
  </si>
  <si>
    <t>13.159061 V</t>
  </si>
  <si>
    <t>2013-09-11T22:37:16.163Z</t>
  </si>
  <si>
    <t>318.114400 mA</t>
  </si>
  <si>
    <t>-0.069753 m</t>
  </si>
  <si>
    <t>13.162997 V</t>
  </si>
  <si>
    <t>2013-09-11T22:37:17.753Z</t>
  </si>
  <si>
    <t>36.910730 arcdeg</t>
  </si>
  <si>
    <t>320.626885 mA</t>
  </si>
  <si>
    <t>-0.069815 m</t>
  </si>
  <si>
    <t>13.170774 V</t>
  </si>
  <si>
    <t>2013-09-11T22:37:18.559Z</t>
  </si>
  <si>
    <t>-0.571289 arcdeg</t>
  </si>
  <si>
    <t>321.899325 mA</t>
  </si>
  <si>
    <t>-0.069846 m</t>
  </si>
  <si>
    <t>13.174712 V</t>
  </si>
  <si>
    <t>2013-09-11T22:37:19.356Z</t>
  </si>
  <si>
    <t>36.910731 arcdeg</t>
  </si>
  <si>
    <t>-121.966299 arcdeg</t>
  </si>
  <si>
    <t>323.158801 mA</t>
  </si>
  <si>
    <t>-0.069877 m</t>
  </si>
  <si>
    <t>13.178611 V</t>
  </si>
  <si>
    <t>2013-09-11T22:37:20.153Z</t>
  </si>
  <si>
    <t>324.417382 mA</t>
  </si>
  <si>
    <t>-0.069908 m</t>
  </si>
  <si>
    <t>13.182507 V</t>
  </si>
  <si>
    <t>2013-09-11T22:37:20.962Z</t>
  </si>
  <si>
    <t>325.696260 mA</t>
  </si>
  <si>
    <t>-0.069939 m</t>
  </si>
  <si>
    <t>13.186465 V</t>
  </si>
  <si>
    <t>2013-09-11T22:37:21.755Z</t>
  </si>
  <si>
    <t>36.910732 arcdeg</t>
  </si>
  <si>
    <t>326.949298 mA</t>
  </si>
  <si>
    <t>-0.069970 m</t>
  </si>
  <si>
    <t>13.190344 V</t>
  </si>
  <si>
    <t>2013-09-11T22:37:22.557Z</t>
  </si>
  <si>
    <t>328.215241 mA</t>
  </si>
  <si>
    <t>-0.070001 m</t>
  </si>
  <si>
    <t>13.194263 V</t>
  </si>
  <si>
    <t>2013-09-11T22:37:24.556Z</t>
  </si>
  <si>
    <t>36.910733 arcdeg</t>
  </si>
  <si>
    <t>-121.966298 arcdeg</t>
  </si>
  <si>
    <t>331.373215 mA</t>
  </si>
  <si>
    <t>-0.070079 m</t>
  </si>
  <si>
    <t>13.204037 V</t>
  </si>
  <si>
    <t>2013-09-11T22:37:25.357Z</t>
  </si>
  <si>
    <t>332.639158 mA</t>
  </si>
  <si>
    <t>-0.070110 m</t>
  </si>
  <si>
    <t>13.207955 V</t>
  </si>
  <si>
    <t>2013-09-11T22:37:26.556Z</t>
  </si>
  <si>
    <t>334.532768 mA</t>
  </si>
  <si>
    <t>-0.070156 m</t>
  </si>
  <si>
    <t>13.213817 V</t>
  </si>
  <si>
    <t>2013-09-11T22:37:27.760Z</t>
  </si>
  <si>
    <t>36.910734 arcdeg</t>
  </si>
  <si>
    <t>336.436123 mA</t>
  </si>
  <si>
    <t>-0.070203 m</t>
  </si>
  <si>
    <t>13.219708 V</t>
  </si>
  <si>
    <t>2013-09-11T22:37:29.351Z</t>
  </si>
  <si>
    <t>36.910735 arcdeg</t>
  </si>
  <si>
    <t>-5.339356 arcdeg</t>
  </si>
  <si>
    <t>338.948607 mA</t>
  </si>
  <si>
    <t>-0.070265 m</t>
  </si>
  <si>
    <t>13.227485 V</t>
  </si>
  <si>
    <t>2013-09-11T22:37:30.954Z</t>
  </si>
  <si>
    <t>-121.966297 arcdeg</t>
  </si>
  <si>
    <t>341.481209 mA</t>
  </si>
  <si>
    <t>-0.070327 m</t>
  </si>
  <si>
    <t>13.235324 V</t>
  </si>
  <si>
    <t>2013-09-11T22:37:31.751Z</t>
  </si>
  <si>
    <t>-5.053711 arcdeg</t>
  </si>
  <si>
    <t>342.740715 mA</t>
  </si>
  <si>
    <t>-0.070358 m</t>
  </si>
  <si>
    <t>13.239223 V</t>
  </si>
  <si>
    <t>2013-09-11T22:37:33.358Z</t>
  </si>
  <si>
    <t>36.910736 arcdeg</t>
  </si>
  <si>
    <t>345.279098 mA</t>
  </si>
  <si>
    <t>-0.070420 m</t>
  </si>
  <si>
    <t>13.247080 V</t>
  </si>
  <si>
    <t>2013-09-11T22:37:34.560Z</t>
  </si>
  <si>
    <t>36.910737 arcdeg</t>
  </si>
  <si>
    <t>347.177565 mA</t>
  </si>
  <si>
    <t>-0.070467 m</t>
  </si>
  <si>
    <t>13.252956 V</t>
  </si>
  <si>
    <t>2013-09-11T22:37:35.353Z</t>
  </si>
  <si>
    <t>-0.483398 arcdeg</t>
  </si>
  <si>
    <t>348.430574 mA</t>
  </si>
  <si>
    <t>-0.070498 m</t>
  </si>
  <si>
    <t>13.256835 V</t>
  </si>
  <si>
    <t>2013-09-11T22:37:36.555Z</t>
  </si>
  <si>
    <t>-121.966296 arcdeg</t>
  </si>
  <si>
    <t>350.329041 mA</t>
  </si>
  <si>
    <t>-0.070544 m</t>
  </si>
  <si>
    <t>13.262711 V</t>
  </si>
  <si>
    <t>2013-09-11T22:37:36.969Z</t>
  </si>
  <si>
    <t>36.910738 arcdeg</t>
  </si>
  <si>
    <t>-6.534973 arcdeg</t>
  </si>
  <si>
    <t>350.984216 mA</t>
  </si>
  <si>
    <t>13.264739 V</t>
  </si>
  <si>
    <t>2013-09-11T22:37:37.356Z</t>
  </si>
  <si>
    <t>351.595014 mA</t>
  </si>
  <si>
    <t>13.266629 V</t>
  </si>
  <si>
    <t>2013-09-11T22:37:37.363Z</t>
  </si>
  <si>
    <t>-5.230485 arcdeg</t>
  </si>
  <si>
    <t>351.606339 mA</t>
  </si>
  <si>
    <t>-0.070576 m</t>
  </si>
  <si>
    <t>13.266665 V</t>
  </si>
  <si>
    <t>2013-09-11T22:37:37.968Z</t>
  </si>
  <si>
    <t>-121.966295 arcdeg</t>
  </si>
  <si>
    <t>352.562398 mA</t>
  </si>
  <si>
    <t>-0.068443 m</t>
  </si>
  <si>
    <t>2013-09-11T22:37:39.531Z</t>
  </si>
  <si>
    <t>-121.966294 arcdeg</t>
  </si>
  <si>
    <t>-2.526855 arcdeg</t>
  </si>
  <si>
    <t>355.031222 mA</t>
  </si>
  <si>
    <t>-0.062934 m</t>
  </si>
  <si>
    <t>2013-09-11T22:37:40.725Z</t>
  </si>
  <si>
    <t>-121.966292 arcdeg</t>
  </si>
  <si>
    <t>-4.943848 arcdeg</t>
  </si>
  <si>
    <t>356.916755 mA</t>
  </si>
  <si>
    <t>-0.058727 m</t>
  </si>
  <si>
    <t>2013-09-11T22:37:41.518Z</t>
  </si>
  <si>
    <t>358.169764 mA</t>
  </si>
  <si>
    <t>-0.055932 m</t>
  </si>
  <si>
    <t>2013-09-11T22:37:45.344Z</t>
  </si>
  <si>
    <t>364.213914 mA</t>
  </si>
  <si>
    <t>-0.042446 m</t>
  </si>
  <si>
    <t>2013-09-11T22:37:46.542Z</t>
  </si>
  <si>
    <t>-121.966286 arcdeg</t>
  </si>
  <si>
    <t>2.065430 arcdeg</t>
  </si>
  <si>
    <t>366.107523 mA</t>
  </si>
  <si>
    <t>-0.038222 m</t>
  </si>
  <si>
    <t>2013-09-11T22:37:47.344Z</t>
  </si>
  <si>
    <t>367.373496 mA</t>
  </si>
  <si>
    <t>-0.035397 m</t>
  </si>
  <si>
    <t>2013-09-11T22:37:48.144Z</t>
  </si>
  <si>
    <t>-121.966285 arcdeg</t>
  </si>
  <si>
    <t>-0.153809 arcdeg</t>
  </si>
  <si>
    <t>368.638515 mA</t>
  </si>
  <si>
    <t>-0.032574 m</t>
  </si>
  <si>
    <t>2013-09-11T22:37:49.343Z</t>
  </si>
  <si>
    <t>-121.966284 arcdeg</t>
  </si>
  <si>
    <t>-9.492187 arcdeg</t>
  </si>
  <si>
    <t>370.531440 mA</t>
  </si>
  <si>
    <t>-0.028351 m</t>
  </si>
  <si>
    <t>2013-09-11T22:37:50.139Z</t>
  </si>
  <si>
    <t>-121.966283 arcdeg</t>
  </si>
  <si>
    <t>-10.041504 arcdeg</t>
  </si>
  <si>
    <t>371.790022 mA</t>
  </si>
  <si>
    <t>-0.025543 m</t>
  </si>
  <si>
    <t>2013-09-11T22:37:50.932Z</t>
  </si>
  <si>
    <t>-121.966282 arcdeg</t>
  </si>
  <si>
    <t>-6.020508 arcdeg</t>
  </si>
  <si>
    <t>373.043031 mA</t>
  </si>
  <si>
    <t>-0.022747 m</t>
  </si>
  <si>
    <t>2013-09-11T22:37:51.738Z</t>
  </si>
  <si>
    <t>-121.966281 arcdeg</t>
  </si>
  <si>
    <t>374.315441 mA</t>
  </si>
  <si>
    <t>-0.019908 m</t>
  </si>
  <si>
    <t>2013-09-11T22:37:52.539Z</t>
  </si>
  <si>
    <t>-121.966280 arcdeg</t>
  </si>
  <si>
    <t>0.615234 arcdeg</t>
  </si>
  <si>
    <t>375.581414 mA</t>
  </si>
  <si>
    <t>-0.017084 m</t>
  </si>
  <si>
    <t>2013-09-11T22:37:53.345Z</t>
  </si>
  <si>
    <t>-121.966279 arcdeg</t>
  </si>
  <si>
    <t>376.853824 mA</t>
  </si>
  <si>
    <t>-0.014245 m</t>
  </si>
  <si>
    <t>2013-09-11T22:37:54.142Z</t>
  </si>
  <si>
    <t>-3.493652 arcdeg</t>
  </si>
  <si>
    <t>378.114015 mA</t>
  </si>
  <si>
    <t>-0.011433 m</t>
  </si>
  <si>
    <t>2013-09-11T22:37:55.344Z</t>
  </si>
  <si>
    <t>-121.966277 arcdeg</t>
  </si>
  <si>
    <t>-6.108398 arcdeg</t>
  </si>
  <si>
    <t>380.011797 mA</t>
  </si>
  <si>
    <t>-0.007199 m</t>
  </si>
  <si>
    <t>2013-09-11T22:37:56.538Z</t>
  </si>
  <si>
    <t>381.898940 mA</t>
  </si>
  <si>
    <t>-0.002989 m</t>
  </si>
  <si>
    <t>2013-09-11T22:37:57.338Z</t>
  </si>
  <si>
    <t>-121.966275 arcdeg</t>
  </si>
  <si>
    <t>383.163273 mA</t>
  </si>
  <si>
    <t>-0.000168 m</t>
  </si>
  <si>
    <t>2013-09-11T22:37:58.153Z</t>
  </si>
  <si>
    <t>-121.966274 arcdeg</t>
  </si>
  <si>
    <t>384.449363 mA</t>
  </si>
  <si>
    <t>0.002702 m</t>
  </si>
  <si>
    <t>2013-09-11T22:37:59.342Z</t>
  </si>
  <si>
    <t>-121.966273 arcdeg</t>
  </si>
  <si>
    <t>386.327714 mA</t>
  </si>
  <si>
    <t>0.006893 m</t>
  </si>
  <si>
    <t>2013-09-11T22:38:00.945Z</t>
  </si>
  <si>
    <t>-121.966272 arcdeg</t>
  </si>
  <si>
    <t>-6.350098 arcdeg</t>
  </si>
  <si>
    <t>388.860345 mA</t>
  </si>
  <si>
    <t>0.012543 m</t>
  </si>
  <si>
    <t>2013-09-11T22:38:01.742Z</t>
  </si>
  <si>
    <t>-121.966271 arcdeg</t>
  </si>
  <si>
    <t>1.538086 arcdeg</t>
  </si>
  <si>
    <t>390.119821 mA</t>
  </si>
  <si>
    <t>0.015353 m</t>
  </si>
  <si>
    <t>2013-09-11T22:38:02.539Z</t>
  </si>
  <si>
    <t>391.379297 mA</t>
  </si>
  <si>
    <t>0.018163 m</t>
  </si>
  <si>
    <t>2013-09-11T22:38:04.542Z</t>
  </si>
  <si>
    <t>-121.966268 arcdeg</t>
  </si>
  <si>
    <t>394.543737 mA</t>
  </si>
  <si>
    <t>0.025224 m</t>
  </si>
  <si>
    <t>2013-09-11T22:38:05.344Z</t>
  </si>
  <si>
    <t>-121.966267 arcdeg</t>
  </si>
  <si>
    <t>-9.184570 arcdeg</t>
  </si>
  <si>
    <t>395.809680 mA</t>
  </si>
  <si>
    <t>0.028048 m</t>
  </si>
  <si>
    <t>2013-09-11T22:38:06.545Z</t>
  </si>
  <si>
    <t>-121.966266 arcdeg</t>
  </si>
  <si>
    <t>-8.305664 arcdeg</t>
  </si>
  <si>
    <t>397.708178 mA</t>
  </si>
  <si>
    <t>0.032284 m</t>
  </si>
  <si>
    <t>2013-09-11T22:38:08.488Z</t>
  </si>
  <si>
    <t>-121.966264 arcdeg</t>
  </si>
  <si>
    <t>400.777161 mA</t>
  </si>
  <si>
    <t>0.039131 m</t>
  </si>
  <si>
    <t>2013-09-11T22:38:11.128Z</t>
  </si>
  <si>
    <t>-121.966261 arcdeg</t>
  </si>
  <si>
    <t>404.947788 mA</t>
  </si>
  <si>
    <t>0.048437 m</t>
  </si>
  <si>
    <t>2013-09-11T22:38:11.929Z</t>
  </si>
  <si>
    <t>-121.966260 arcdeg</t>
  </si>
  <si>
    <t>406.213760 mA</t>
  </si>
  <si>
    <t>0.051261 m</t>
  </si>
  <si>
    <t>2013-09-11T22:38:12.742Z</t>
  </si>
  <si>
    <t>407.497495 mA</t>
  </si>
  <si>
    <t>0.054125 m</t>
  </si>
  <si>
    <t>2013-09-11T22:38:13.932Z</t>
  </si>
  <si>
    <t>-121.966258 arcdeg</t>
  </si>
  <si>
    <t>-1.274414 arcdeg</t>
  </si>
  <si>
    <t>409.378171 mA</t>
  </si>
  <si>
    <t>0.058321 m</t>
  </si>
  <si>
    <t>2013-09-11T22:38:15.130Z</t>
  </si>
  <si>
    <t>-121.966257 arcdeg</t>
  </si>
  <si>
    <t>-3.471680 arcdeg</t>
  </si>
  <si>
    <t>411.270171 mA</t>
  </si>
  <si>
    <t>0.062543 m</t>
  </si>
  <si>
    <t>2013-09-11T22:38:16.737Z</t>
  </si>
  <si>
    <t>-121.966255 arcdeg</t>
  </si>
  <si>
    <t>413.808554 mA</t>
  </si>
  <si>
    <t>0.068206 m</t>
  </si>
  <si>
    <t>2013-09-11T22:38:17.542Z</t>
  </si>
  <si>
    <t>0.000000 arcdeg</t>
  </si>
  <si>
    <t>415.080994 mA</t>
  </si>
  <si>
    <t>0.071045 m</t>
  </si>
  <si>
    <t>2013-09-11T22:38:18.331Z</t>
  </si>
  <si>
    <t>-0.307617 arcdeg</t>
  </si>
  <si>
    <t>416.327536 mA</t>
  </si>
  <si>
    <t>0.073826 m</t>
  </si>
  <si>
    <t>2013-09-11T22:38:19.133Z</t>
  </si>
  <si>
    <t>-121.966253 arcdeg</t>
  </si>
  <si>
    <t>417.594194 mA</t>
  </si>
  <si>
    <t>0.076652 m</t>
  </si>
  <si>
    <t>2013-09-11T22:38:19.930Z</t>
  </si>
  <si>
    <t>-121.966252 arcdeg</t>
  </si>
  <si>
    <t>-1.054688 arcdeg</t>
  </si>
  <si>
    <t>418.853670 mA</t>
  </si>
  <si>
    <t>0.079463 m</t>
  </si>
  <si>
    <t>2013-09-11T22:38:21.925Z</t>
  </si>
  <si>
    <t>-121.966250 arcdeg</t>
  </si>
  <si>
    <t>422.005177 mA</t>
  </si>
  <si>
    <t>0.086494 m</t>
  </si>
  <si>
    <t>2013-09-11T22:38:22.731Z</t>
  </si>
  <si>
    <t>-121.966249 arcdeg</t>
  </si>
  <si>
    <t>423.277587 mA</t>
  </si>
  <si>
    <t>0.089333 m</t>
  </si>
  <si>
    <t>2013-09-11T22:38:26.176Z</t>
  </si>
  <si>
    <t>-121.966246 arcdeg</t>
  </si>
  <si>
    <t>0.483398 arcdeg</t>
  </si>
  <si>
    <t>428.720653 mA</t>
  </si>
  <si>
    <t>0.101477 m</t>
  </si>
  <si>
    <t>2013-09-11T22:38:26.976Z</t>
  </si>
  <si>
    <t>-121.966245 arcdeg</t>
  </si>
  <si>
    <t>-4.262695 arcdeg</t>
  </si>
  <si>
    <t>429.984987 mA</t>
  </si>
  <si>
    <t>0.104298 m</t>
  </si>
  <si>
    <t>2013-09-11T22:38:27.770Z</t>
  </si>
  <si>
    <t>-121.966244 arcdeg</t>
  </si>
  <si>
    <t>431.237996 mA</t>
  </si>
  <si>
    <t>0.107094 m</t>
  </si>
  <si>
    <t>2013-09-11T22:38:29.372Z</t>
  </si>
  <si>
    <t>-121.966242 arcdeg</t>
  </si>
  <si>
    <t>-8.371582 arcdeg</t>
  </si>
  <si>
    <t>433.769912 mA</t>
  </si>
  <si>
    <t>0.112743 m</t>
  </si>
  <si>
    <t>2013-09-11T22:38:30.185Z</t>
  </si>
  <si>
    <t>435.054362 mA</t>
  </si>
  <si>
    <t>0.115609 m</t>
  </si>
  <si>
    <t>2013-09-11T22:38:31.371Z</t>
  </si>
  <si>
    <t>-121.966240 arcdeg</t>
  </si>
  <si>
    <t>436.927885 mA</t>
  </si>
  <si>
    <t>0.119789 m</t>
  </si>
  <si>
    <t>2013-09-11T22:38:32.570Z</t>
  </si>
  <si>
    <t>438.821495 mA</t>
  </si>
  <si>
    <t>0.124014 m</t>
  </si>
  <si>
    <t>2013-09-11T22:38:33.371Z</t>
  </si>
  <si>
    <t>-121.966238 arcdeg</t>
  </si>
  <si>
    <t>440.087467 mA</t>
  </si>
  <si>
    <t>0.126838 m</t>
  </si>
  <si>
    <t>2013-09-11T22:38:36.018Z</t>
  </si>
  <si>
    <t>-121.966236 arcdeg</t>
  </si>
  <si>
    <t>444.269419 mA</t>
  </si>
  <si>
    <t>0.136169 m</t>
  </si>
  <si>
    <t>2013-09-11T22:38:36.820Z</t>
  </si>
  <si>
    <t>-121.966235 arcdeg</t>
  </si>
  <si>
    <t>-7.426758 arcdeg</t>
  </si>
  <si>
    <t>445.535392 mA</t>
  </si>
  <si>
    <t>0.138993 m</t>
  </si>
  <si>
    <t>2013-09-11T22:38:37.618Z</t>
  </si>
  <si>
    <t>-121.966234 arcdeg</t>
  </si>
  <si>
    <t>446.796477 mA</t>
  </si>
  <si>
    <t>0.141807 m</t>
  </si>
  <si>
    <t>2013-09-11T22:38:39.212Z</t>
  </si>
  <si>
    <t>-5.009766 arcdeg</t>
  </si>
  <si>
    <t>449.314535 mA</t>
  </si>
  <si>
    <t>0.147425 m</t>
  </si>
  <si>
    <t>2013-09-11T22:38:40.417Z</t>
  </si>
  <si>
    <t>-121.966231 arcdeg</t>
  </si>
  <si>
    <t>451.218784 mA</t>
  </si>
  <si>
    <t>0.151674 m</t>
  </si>
  <si>
    <t>2013-09-11T22:38:41.223Z</t>
  </si>
  <si>
    <t>-121.966230 arcdeg</t>
  </si>
  <si>
    <t>0.571289 arcdeg</t>
  </si>
  <si>
    <t>452.491909 mA</t>
  </si>
  <si>
    <t>0.154514 m</t>
  </si>
  <si>
    <t>2013-09-11T22:38:42.025Z</t>
  </si>
  <si>
    <t>-121.966229 arcdeg</t>
  </si>
  <si>
    <t>453.757852 mA</t>
  </si>
  <si>
    <t>0.157339 m</t>
  </si>
  <si>
    <t>2013-09-11T22:38:43.619Z</t>
  </si>
  <si>
    <t>-121.966228 arcdeg</t>
  </si>
  <si>
    <t>-1.098633 arcdeg</t>
  </si>
  <si>
    <t>456.276834 mA</t>
  </si>
  <si>
    <t>0.162959 m</t>
  </si>
  <si>
    <t>2013-09-11T22:38:44.416Z</t>
  </si>
  <si>
    <t>36.910725 arcdeg</t>
  </si>
  <si>
    <t>-121.966227 arcdeg</t>
  </si>
  <si>
    <t>457.536310 mA</t>
  </si>
  <si>
    <t>0.165769 m</t>
  </si>
  <si>
    <t>2013-09-11T22:38:45.209Z</t>
  </si>
  <si>
    <t>-121.966226 arcdeg</t>
  </si>
  <si>
    <t>458.788425 mA</t>
  </si>
  <si>
    <t>0.168563 m</t>
  </si>
  <si>
    <t>2013-09-11T22:38:46.419Z</t>
  </si>
  <si>
    <t>-121.966225 arcdeg</t>
  </si>
  <si>
    <t>460.700750 mA</t>
  </si>
  <si>
    <t>0.172829 m</t>
  </si>
  <si>
    <t>2013-09-11T22:38:47.216Z</t>
  </si>
  <si>
    <t>-121.966224 arcdeg</t>
  </si>
  <si>
    <t>461.959332 mA</t>
  </si>
  <si>
    <t>0.175637 m</t>
  </si>
  <si>
    <t>2013-09-11T22:38:48.414Z</t>
  </si>
  <si>
    <t>-121.966223 arcdeg</t>
  </si>
  <si>
    <t>463.852227 mA</t>
  </si>
  <si>
    <t>0.179861 m</t>
  </si>
  <si>
    <t>2013-09-11T22:38:49.215Z</t>
  </si>
  <si>
    <t>-121.966222 arcdeg</t>
  </si>
  <si>
    <t>465.117276 mA</t>
  </si>
  <si>
    <t>0.182683 m</t>
  </si>
  <si>
    <t>2013-09-11T22:38:50.013Z</t>
  </si>
  <si>
    <t>-121.966221 arcdeg</t>
  </si>
  <si>
    <t>466.378391 mA</t>
  </si>
  <si>
    <t>0.185497 m</t>
  </si>
  <si>
    <t>2013-09-11T22:38:51.215Z</t>
  </si>
  <si>
    <t>-121.966220 arcdeg</t>
  </si>
  <si>
    <t>468.276858 mA</t>
  </si>
  <si>
    <t>0.189733 m</t>
  </si>
  <si>
    <t>2013-09-11T22:38:52.416Z</t>
  </si>
  <si>
    <t>-121.966219 arcdeg</t>
  </si>
  <si>
    <t>470.174640 mA</t>
  </si>
  <si>
    <t>0.193967 m</t>
  </si>
  <si>
    <t>2013-09-11T22:38:53.218Z</t>
  </si>
  <si>
    <t>-121.966218 arcdeg</t>
  </si>
  <si>
    <t>471.441299 mA</t>
  </si>
  <si>
    <t>0.196793 m</t>
  </si>
  <si>
    <t>2013-09-11T22:38:54.024Z</t>
  </si>
  <si>
    <t>-121.966217 arcdeg</t>
  </si>
  <si>
    <t>472.713709 mA</t>
  </si>
  <si>
    <t>0.199632 m</t>
  </si>
  <si>
    <t>2013-09-11T22:38:54.809Z</t>
  </si>
  <si>
    <t>-121.966216 arcdeg</t>
  </si>
  <si>
    <t>473.953784 mA</t>
  </si>
  <si>
    <t>0.202399 m</t>
  </si>
  <si>
    <t>2013-09-11T22:38:57.848Z</t>
  </si>
  <si>
    <t>-121.966213 arcdeg</t>
  </si>
  <si>
    <t>478.756249 mA</t>
  </si>
  <si>
    <t>0.213114 m</t>
  </si>
  <si>
    <t>2013-09-11T22:38:58.647Z</t>
  </si>
  <si>
    <t>-121.966212 arcdeg</t>
  </si>
  <si>
    <t>-4.482422 arcdeg</t>
  </si>
  <si>
    <t>480.017334 mA</t>
  </si>
  <si>
    <t>0.215927 m</t>
  </si>
  <si>
    <t>2013-09-11T22:38:59.443Z</t>
  </si>
  <si>
    <t>481.275201 mA</t>
  </si>
  <si>
    <t>0.218734 m</t>
  </si>
  <si>
    <t>2013-09-11T22:39:00.249Z</t>
  </si>
  <si>
    <t>-121.966211 arcdeg</t>
  </si>
  <si>
    <t>482.548356 mA</t>
  </si>
  <si>
    <t>0.221574 m</t>
  </si>
  <si>
    <t>2013-09-11T22:39:01.066Z</t>
  </si>
  <si>
    <t>-121.966210 arcdeg</t>
  </si>
  <si>
    <t>483.838558 mA</t>
  </si>
  <si>
    <t>0.224453 m</t>
  </si>
  <si>
    <t>2013-09-11T22:39:01.852Z</t>
  </si>
  <si>
    <t>-121.966209 arcdeg</t>
  </si>
  <si>
    <t>485.080242 mA</t>
  </si>
  <si>
    <t>0.227223 m</t>
  </si>
  <si>
    <t>2013-09-11T22:39:02.649Z</t>
  </si>
  <si>
    <t>-121.966208 arcdeg</t>
  </si>
  <si>
    <t>486.339748 mA</t>
  </si>
  <si>
    <t>0.230033 m</t>
  </si>
  <si>
    <t>2013-09-11T22:39:03.855Z</t>
  </si>
  <si>
    <t>-121.966207 arcdeg</t>
  </si>
  <si>
    <t>488.244683 mA</t>
  </si>
  <si>
    <t>0.234284 m</t>
  </si>
  <si>
    <t>2013-09-11T22:39:05.052Z</t>
  </si>
  <si>
    <t>-121.966206 arcdeg</t>
  </si>
  <si>
    <t>490.136683 mA</t>
  </si>
  <si>
    <t>0.238505 m</t>
  </si>
  <si>
    <t>2013-09-11T22:39:05.854Z</t>
  </si>
  <si>
    <t>-121.966205 arcdeg</t>
  </si>
  <si>
    <t>491.402656 mA</t>
  </si>
  <si>
    <t>0.241329 m</t>
  </si>
  <si>
    <t>2013-09-11T22:39:07.444Z</t>
  </si>
  <si>
    <t>-121.966203 arcdeg</t>
  </si>
  <si>
    <t>493.915141 mA</t>
  </si>
  <si>
    <t>0.246935 m</t>
  </si>
  <si>
    <t>2013-09-11T22:39:10.485Z</t>
  </si>
  <si>
    <t>-121.966200 arcdeg</t>
  </si>
  <si>
    <t>-0.461426 arcdeg</t>
  </si>
  <si>
    <t>498.719215 mA</t>
  </si>
  <si>
    <t>0.257654 m</t>
  </si>
  <si>
    <t>2013-09-11T22:39:11.282Z</t>
  </si>
  <si>
    <t>-121.966199 arcdeg</t>
  </si>
  <si>
    <t>499.977797 mA</t>
  </si>
  <si>
    <t>0.260462 m</t>
  </si>
  <si>
    <t>2013-09-11T22:39:12.087Z</t>
  </si>
  <si>
    <t>501.250207 mA</t>
  </si>
  <si>
    <t>0.263301 m</t>
  </si>
  <si>
    <t>2013-09-11T22:39:12.880Z</t>
  </si>
  <si>
    <t>-121.966198 arcdeg</t>
  </si>
  <si>
    <t>502.503216 mA</t>
  </si>
  <si>
    <t>0.266096 m</t>
  </si>
  <si>
    <t>2013-09-11T22:39:14.094Z</t>
  </si>
  <si>
    <t>-121.966196 arcdeg</t>
  </si>
  <si>
    <t>504.421115 mA</t>
  </si>
  <si>
    <t>0.270375 m</t>
  </si>
  <si>
    <t>2013-09-11T22:39:14.879Z</t>
  </si>
  <si>
    <t>-4.174805 arcdeg</t>
  </si>
  <si>
    <t>505.661190 mA</t>
  </si>
  <si>
    <t>0.273142 m</t>
  </si>
  <si>
    <t>2013-09-11T22:39:16.093Z</t>
  </si>
  <si>
    <t>-121.966194 arcdeg</t>
  </si>
  <si>
    <t>507.579088 mA</t>
  </si>
  <si>
    <t>0.277421 m</t>
  </si>
  <si>
    <t>2013-09-11T22:39:16.890Z</t>
  </si>
  <si>
    <t>508.838534 mA</t>
  </si>
  <si>
    <t>0.280231 m</t>
  </si>
  <si>
    <t>2013-09-11T22:39:20.344Z</t>
  </si>
  <si>
    <t>-121.966190 arcdeg</t>
  </si>
  <si>
    <t>-2.285156 arcdeg</t>
  </si>
  <si>
    <t>514.293849 mA</t>
  </si>
  <si>
    <t>0.292403 m</t>
  </si>
  <si>
    <t>2013-09-11T22:39:21.133Z</t>
  </si>
  <si>
    <t>-121.966189 arcdeg</t>
  </si>
  <si>
    <t>515.541136 mA</t>
  </si>
  <si>
    <t>0.295186 m</t>
  </si>
  <si>
    <t>2013-09-11T22:39:21.959Z</t>
  </si>
  <si>
    <t>-121.966188 arcdeg</t>
  </si>
  <si>
    <t>516.845882 mA</t>
  </si>
  <si>
    <t>0.298097 m</t>
  </si>
  <si>
    <t>2013-09-11T22:39:22.724Z</t>
  </si>
  <si>
    <t>518.053591 mA</t>
  </si>
  <si>
    <t>0.300791 m</t>
  </si>
  <si>
    <t>2013-09-11T22:39:23.946Z</t>
  </si>
  <si>
    <t>-121.966186 arcdeg</t>
  </si>
  <si>
    <t>-6.679688 arcdeg</t>
  </si>
  <si>
    <t>519.984424 mA</t>
  </si>
  <si>
    <t>0.305099 m</t>
  </si>
  <si>
    <t>2013-09-11T22:39:24.739Z</t>
  </si>
  <si>
    <t>521.237433 mA</t>
  </si>
  <si>
    <t>0.307895 m</t>
  </si>
  <si>
    <t>2013-09-11T22:39:25.532Z</t>
  </si>
  <si>
    <t>-121.966185 arcdeg</t>
  </si>
  <si>
    <t>522.490442 mA</t>
  </si>
  <si>
    <t>0.310691 m</t>
  </si>
  <si>
    <t>2013-09-11T22:39:26.337Z</t>
  </si>
  <si>
    <t>-121.966184 arcdeg</t>
  </si>
  <si>
    <t>523.762882 mA</t>
  </si>
  <si>
    <t>0.313530 m</t>
  </si>
  <si>
    <t>2013-09-11T22:39:27.126Z</t>
  </si>
  <si>
    <t>-121.966183 arcdeg</t>
  </si>
  <si>
    <t>525.008500 mA</t>
  </si>
  <si>
    <t>0.316309 m</t>
  </si>
  <si>
    <t>2013-09-11T22:39:27.935Z</t>
  </si>
  <si>
    <t>-121.966182 arcdeg</t>
  </si>
  <si>
    <t>526.287436 mA</t>
  </si>
  <si>
    <t>0.319162 m</t>
  </si>
  <si>
    <t>2013-09-11T22:39:28.725Z</t>
  </si>
  <si>
    <t>-121.966181 arcdeg</t>
  </si>
  <si>
    <t>-7.031250 arcdeg</t>
  </si>
  <si>
    <t>527.533948 mA</t>
  </si>
  <si>
    <t>0.321943 m</t>
  </si>
  <si>
    <t>2013-09-11T22:39:29.958Z</t>
  </si>
  <si>
    <t>-121.966180 arcdeg</t>
  </si>
  <si>
    <t>529.482603 mA</t>
  </si>
  <si>
    <t>0.326291 m</t>
  </si>
  <si>
    <t>2013-09-11T22:39:32.619Z</t>
  </si>
  <si>
    <t>-121.966177 arcdeg</t>
  </si>
  <si>
    <t>533.686519 mA</t>
  </si>
  <si>
    <t>0.335671 m</t>
  </si>
  <si>
    <t>2013-09-11T22:39:33.412Z</t>
  </si>
  <si>
    <t>-10.942383 arcdeg</t>
  </si>
  <si>
    <t>534.939528 mA</t>
  </si>
  <si>
    <t>0.338466 m</t>
  </si>
  <si>
    <t>2013-09-11T22:39:35.014Z</t>
  </si>
  <si>
    <t>36.910716 arcdeg</t>
  </si>
  <si>
    <t>-121.966175 arcdeg</t>
  </si>
  <si>
    <t>-9.997559 arcdeg</t>
  </si>
  <si>
    <t>537.470520 mA</t>
  </si>
  <si>
    <t>0.344113 m</t>
  </si>
  <si>
    <t>2013-09-11T22:39:36.216Z</t>
  </si>
  <si>
    <t>-121.966174 arcdeg</t>
  </si>
  <si>
    <t>539.368987 mA</t>
  </si>
  <si>
    <t>0.348349 m</t>
  </si>
  <si>
    <t>2013-09-11T22:39:37.407Z</t>
  </si>
  <si>
    <t>-121.966172 arcdeg</t>
  </si>
  <si>
    <t>-5.822754 arcdeg</t>
  </si>
  <si>
    <t>541.250587 mA</t>
  </si>
  <si>
    <t>0.352547 m</t>
  </si>
  <si>
    <t>2013-09-11T22:39:38.212Z</t>
  </si>
  <si>
    <t>0.637207 arcdeg</t>
  </si>
  <si>
    <t>542.522073 mA</t>
  </si>
  <si>
    <t>0.355384 m</t>
  </si>
  <si>
    <t>2013-09-11T22:39:39.009Z</t>
  </si>
  <si>
    <t>-121.966171 arcdeg</t>
  </si>
  <si>
    <t>543.781579 mA</t>
  </si>
  <si>
    <t>0.358194 m</t>
  </si>
  <si>
    <t>2013-09-11T22:39:39.830Z</t>
  </si>
  <si>
    <t>-121.966170 arcdeg</t>
  </si>
  <si>
    <t>-3.295898 arcdeg</t>
  </si>
  <si>
    <t>545.078278 mA</t>
  </si>
  <si>
    <t>0.361087 m</t>
  </si>
  <si>
    <t>2013-09-11T22:39:41.019Z</t>
  </si>
  <si>
    <t>-121.966169 arcdeg</t>
  </si>
  <si>
    <t>546.957314 mA</t>
  </si>
  <si>
    <t>0.365280 m</t>
  </si>
  <si>
    <t>2013-09-11T22:39:41.822Z</t>
  </si>
  <si>
    <t>-121.966168 arcdeg</t>
  </si>
  <si>
    <t>548.224926 mA</t>
  </si>
  <si>
    <t>0.368108 m</t>
  </si>
  <si>
    <t>2013-09-11T22:39:43.824Z</t>
  </si>
  <si>
    <t>-121.966166 arcdeg</t>
  </si>
  <si>
    <t>551.387727 mA</t>
  </si>
  <si>
    <t>0.375165 m</t>
  </si>
  <si>
    <t>2013-09-11T22:39:46.877Z</t>
  </si>
  <si>
    <t>-121.966163 arcdeg</t>
  </si>
  <si>
    <t>-8.964844 arcdeg</t>
  </si>
  <si>
    <t>556.211174 mA</t>
  </si>
  <si>
    <t>0.385926 m</t>
  </si>
  <si>
    <t>2013-09-11T22:39:48.071Z</t>
  </si>
  <si>
    <t>-121.966162 arcdeg</t>
  </si>
  <si>
    <t>558.096766 mA</t>
  </si>
  <si>
    <t>0.390133 m</t>
  </si>
  <si>
    <t>2013-09-11T22:39:48.868Z</t>
  </si>
  <si>
    <t>-121.966161 arcdeg</t>
  </si>
  <si>
    <t>559.356213 mA</t>
  </si>
  <si>
    <t>0.392943 m</t>
  </si>
  <si>
    <t>2013-09-11T22:39:49.669Z</t>
  </si>
  <si>
    <t>-121.966160 arcdeg</t>
  </si>
  <si>
    <t>560.622156 mA</t>
  </si>
  <si>
    <t>0.395768 m</t>
  </si>
  <si>
    <t>2013-09-11T22:39:50.871Z</t>
  </si>
  <si>
    <t>-121.966159 arcdeg</t>
  </si>
  <si>
    <t>-10.634766 arcdeg</t>
  </si>
  <si>
    <t>562.520623 mA</t>
  </si>
  <si>
    <t>0.400004 m</t>
  </si>
  <si>
    <t>2013-09-11T22:39:52.070Z</t>
  </si>
  <si>
    <t>-121.966157 arcdeg</t>
  </si>
  <si>
    <t>-6.591797 arcdeg</t>
  </si>
  <si>
    <t>564.414263 mA</t>
  </si>
  <si>
    <t>0.404229 m</t>
  </si>
  <si>
    <t>2013-09-11T22:39:53.271Z</t>
  </si>
  <si>
    <t>-121.966156 arcdeg</t>
  </si>
  <si>
    <t>566.312730 mA</t>
  </si>
  <si>
    <t>0.408464 m</t>
  </si>
  <si>
    <t>2013-09-11T22:39:54.069Z</t>
  </si>
  <si>
    <t>-121.966155 arcdeg</t>
  </si>
  <si>
    <t>567.572236 mA</t>
  </si>
  <si>
    <t>0.411274 m</t>
  </si>
  <si>
    <t>2013-09-11T22:39:54.870Z</t>
  </si>
  <si>
    <t>568.838179 mA</t>
  </si>
  <si>
    <t>0.414099 m</t>
  </si>
  <si>
    <t>2013-09-11T22:39:56.469Z</t>
  </si>
  <si>
    <t>-121.966153 arcdeg</t>
  </si>
  <si>
    <t>571.363628 mA</t>
  </si>
  <si>
    <t>0.419734 m</t>
  </si>
  <si>
    <t>2013-09-11T22:39:57.670Z</t>
  </si>
  <si>
    <t>-121.966152 arcdeg</t>
  </si>
  <si>
    <t>573.262095 mA</t>
  </si>
  <si>
    <t>0.423969 m</t>
  </si>
  <si>
    <t>2013-09-11T22:40:00.743Z</t>
  </si>
  <si>
    <t>-121.966149 arcdeg</t>
  </si>
  <si>
    <t>-12.282715 arcdeg</t>
  </si>
  <si>
    <t>578.116357 mA</t>
  </si>
  <si>
    <t>0.434800 m</t>
  </si>
  <si>
    <t>2013-09-11T22:40:02.337Z</t>
  </si>
  <si>
    <t>-121.966147 arcdeg</t>
  </si>
  <si>
    <t>580.635309 mA</t>
  </si>
  <si>
    <t>0.440420 m</t>
  </si>
  <si>
    <t>2013-09-11T22:40:03.130Z</t>
  </si>
  <si>
    <t>-121.966146 arcdeg</t>
  </si>
  <si>
    <t>581.887424 mA</t>
  </si>
  <si>
    <t>0.443214 m</t>
  </si>
  <si>
    <t>2013-09-11T22:40:04.332Z</t>
  </si>
  <si>
    <t>-121.966145 arcdeg</t>
  </si>
  <si>
    <t>0.219727 arcdeg</t>
  </si>
  <si>
    <t>583.786786 mA</t>
  </si>
  <si>
    <t>0.447451 m</t>
  </si>
  <si>
    <t>2013-09-11T22:40:05.530Z</t>
  </si>
  <si>
    <t>-121.966144 arcdeg</t>
  </si>
  <si>
    <t>-4.042969 arcdeg</t>
  </si>
  <si>
    <t>585.678816 mA</t>
  </si>
  <si>
    <t>0.451673 m</t>
  </si>
  <si>
    <t>2013-09-11T22:40:06.331Z</t>
  </si>
  <si>
    <t>-121.966143 arcdeg</t>
  </si>
  <si>
    <t>586.944759 mA</t>
  </si>
  <si>
    <t>0.454497 m</t>
  </si>
  <si>
    <t>2013-09-11T22:40:07.133Z</t>
  </si>
  <si>
    <t>-121.966142 arcdeg</t>
  </si>
  <si>
    <t>-6.416015 arcdeg</t>
  </si>
  <si>
    <t>588.211417 mA</t>
  </si>
  <si>
    <t>0.457323 m</t>
  </si>
  <si>
    <t>2013-09-11T22:40:10.233Z</t>
  </si>
  <si>
    <t>-121.966139 arcdeg</t>
  </si>
  <si>
    <t>593.109310 mA</t>
  </si>
  <si>
    <t>0.468251 m</t>
  </si>
  <si>
    <t>2013-09-11T22:40:11.018Z</t>
  </si>
  <si>
    <t>-121.966138 arcdeg</t>
  </si>
  <si>
    <t>594.349384 mA</t>
  </si>
  <si>
    <t>0.471018 m</t>
  </si>
  <si>
    <t>2013-09-11T22:40:11.824Z</t>
  </si>
  <si>
    <t>-121.966137 arcdeg</t>
  </si>
  <si>
    <t>595.621824 mA</t>
  </si>
  <si>
    <t>0.473857 m</t>
  </si>
  <si>
    <t>2013-09-11T22:40:12.610Z</t>
  </si>
  <si>
    <t>-121.966136 arcdeg</t>
  </si>
  <si>
    <t>596.863508 mA</t>
  </si>
  <si>
    <t>0.476627 m</t>
  </si>
  <si>
    <t>2013-09-11T22:40:13.406Z</t>
  </si>
  <si>
    <t>-121.966135 arcdeg</t>
  </si>
  <si>
    <t>598.121345 mA</t>
  </si>
  <si>
    <t>0.479434 m</t>
  </si>
  <si>
    <t>2013-09-11T22:40:14.609Z</t>
  </si>
  <si>
    <t>-121.966134 arcdeg</t>
  </si>
  <si>
    <t>600.021482 mA</t>
  </si>
  <si>
    <t>0.483673 m</t>
  </si>
  <si>
    <t>2013-09-11T22:40:16.211Z</t>
  </si>
  <si>
    <t>-121.966133 arcdeg</t>
  </si>
  <si>
    <t>602.552474 mA</t>
  </si>
  <si>
    <t>0.489320 m</t>
  </si>
  <si>
    <t>2013-09-11T22:40:18.843Z</t>
  </si>
  <si>
    <t>-121.966130 arcdeg</t>
  </si>
  <si>
    <t>606.711090 mA</t>
  </si>
  <si>
    <t>0.498599 m</t>
  </si>
  <si>
    <t>2013-09-11T22:40:19.647Z</t>
  </si>
  <si>
    <t>-121.966129 arcdeg</t>
  </si>
  <si>
    <t>607.980251 mA</t>
  </si>
  <si>
    <t>0.501430 m</t>
  </si>
  <si>
    <t>2013-09-11T22:40:20.842Z</t>
  </si>
  <si>
    <t>-121.966128 arcdeg</t>
  </si>
  <si>
    <t>609.869003 mA</t>
  </si>
  <si>
    <t>0.505645 m</t>
  </si>
  <si>
    <t>2013-09-11T22:40:21.663Z</t>
  </si>
  <si>
    <t>-121.966127 arcdeg</t>
  </si>
  <si>
    <t>611.165702 mA</t>
  </si>
  <si>
    <t>0.508538 m</t>
  </si>
  <si>
    <t>2013-09-11T22:40:22.445Z</t>
  </si>
  <si>
    <t>-121.966126 arcdeg</t>
  </si>
  <si>
    <t>612.400949 mA</t>
  </si>
  <si>
    <t>0.511294 m</t>
  </si>
  <si>
    <t>2013-09-11T22:40:23.242Z</t>
  </si>
  <si>
    <t>-121.966125 arcdeg</t>
  </si>
  <si>
    <t>613.659501 mA</t>
  </si>
  <si>
    <t>0.514102 m</t>
  </si>
  <si>
    <t>2013-09-11T22:40:24.055Z</t>
  </si>
  <si>
    <t>614.944875 mA</t>
  </si>
  <si>
    <t>0.516969 m</t>
  </si>
  <si>
    <t>2013-09-11T22:40:24.844Z</t>
  </si>
  <si>
    <t>-121.966124 arcdeg</t>
  </si>
  <si>
    <t>-9.667969 arcdeg</t>
  </si>
  <si>
    <t>616.191447 mA</t>
  </si>
  <si>
    <t>0.519751 m</t>
  </si>
  <si>
    <t>2013-09-11T22:40:25.665Z</t>
  </si>
  <si>
    <t>-121.966123 arcdeg</t>
  </si>
  <si>
    <t>617.488086 mA</t>
  </si>
  <si>
    <t>0.522644 m</t>
  </si>
  <si>
    <t>2013-09-11T22:40:26.443Z</t>
  </si>
  <si>
    <t>-121.966122 arcdeg</t>
  </si>
  <si>
    <t>-6.855469 arcdeg</t>
  </si>
  <si>
    <t>618.716836 mA</t>
  </si>
  <si>
    <t>0.525385 m</t>
  </si>
  <si>
    <t>2013-09-11T22:40:27.657Z</t>
  </si>
  <si>
    <t>-121.966121 arcdeg</t>
  </si>
  <si>
    <t>1.691895 arcdeg</t>
  </si>
  <si>
    <t>620.634735 mA</t>
  </si>
  <si>
    <t>0.529664 m</t>
  </si>
  <si>
    <t>2013-09-11T22:40:28.450Z</t>
  </si>
  <si>
    <t>-121.966120 arcdeg</t>
  </si>
  <si>
    <t>-2.109375 arcdeg</t>
  </si>
  <si>
    <t>621.887743 mA</t>
  </si>
  <si>
    <t>0.532460 m</t>
  </si>
  <si>
    <t>2013-09-11T22:40:29.259Z</t>
  </si>
  <si>
    <t>-121.966119 arcdeg</t>
  </si>
  <si>
    <t>623.165727 mA</t>
  </si>
  <si>
    <t>0.535311 m</t>
  </si>
  <si>
    <t>2013-09-11T22:40:30.048Z</t>
  </si>
  <si>
    <t>-121.966118 arcdeg</t>
  </si>
  <si>
    <t>624.412298 mA</t>
  </si>
  <si>
    <t>0.538093 m</t>
  </si>
  <si>
    <t>2013-09-11T22:40:30.845Z</t>
  </si>
  <si>
    <t>625.671744 mA</t>
  </si>
  <si>
    <t>0.540903 m</t>
  </si>
  <si>
    <t>2013-09-11T22:40:31.667Z</t>
  </si>
  <si>
    <t>-121.966117 arcdeg</t>
  </si>
  <si>
    <t>626.970053 mA</t>
  </si>
  <si>
    <t>0.543799 m</t>
  </si>
  <si>
    <t>2013-09-11T22:40:35.858Z</t>
  </si>
  <si>
    <t>-121.966112 arcdeg</t>
  </si>
  <si>
    <t>-3.691406 arcdeg</t>
  </si>
  <si>
    <t>633.590102 mA</t>
  </si>
  <si>
    <t>0.558570 m</t>
  </si>
  <si>
    <t>2013-09-11T22:40:36.655Z</t>
  </si>
  <si>
    <t>634.849608 mA</t>
  </si>
  <si>
    <t>0.561380 m</t>
  </si>
  <si>
    <t>2013-09-11T22:40:37.468Z</t>
  </si>
  <si>
    <t>-121.966111 arcdeg</t>
  </si>
  <si>
    <t>-2.907418 arcdeg</t>
  </si>
  <si>
    <t>1378939238 s</t>
  </si>
  <si>
    <t>36.910784 arcdeg</t>
  </si>
  <si>
    <t>636.133373 mA</t>
  </si>
  <si>
    <t>0.564244 m</t>
  </si>
  <si>
    <t>2013-09-11T22:40:38.393Z</t>
  </si>
  <si>
    <t>-121.966110 arcdeg</t>
  </si>
  <si>
    <t>637.595773 mA</t>
  </si>
  <si>
    <t>0.567507 m</t>
  </si>
  <si>
    <t>2013-09-11T22:40:39.210Z</t>
  </si>
  <si>
    <t>-121.966109 arcdeg</t>
  </si>
  <si>
    <t>638.885975 mA</t>
  </si>
  <si>
    <t>0.570385 m</t>
  </si>
  <si>
    <t>2013-09-11T22:40:40.051Z</t>
  </si>
  <si>
    <t>-121.966108 arcdeg</t>
  </si>
  <si>
    <t>-5.559082 arcdeg</t>
  </si>
  <si>
    <t>640.215039 mA</t>
  </si>
  <si>
    <t>0.573351 m</t>
  </si>
  <si>
    <t>2013-09-11T22:40:41.265Z</t>
  </si>
  <si>
    <t>-121.966107 arcdeg</t>
  </si>
  <si>
    <t>642.132938 mA</t>
  </si>
  <si>
    <t>0.577630 m</t>
  </si>
  <si>
    <t>2013-09-11T22:40:42.472Z</t>
  </si>
  <si>
    <t>-121.966106 arcdeg</t>
  </si>
  <si>
    <t>644.039512 mA</t>
  </si>
  <si>
    <t>0.581884 m</t>
  </si>
  <si>
    <t>2013-09-11T22:40:43.281Z</t>
  </si>
  <si>
    <t>-121.966105 arcdeg</t>
  </si>
  <si>
    <t>-4.746094 arcdeg</t>
  </si>
  <si>
    <t>645.316780 mA</t>
  </si>
  <si>
    <t>0.584733 m</t>
  </si>
  <si>
    <t>2013-09-11T22:40:44.142Z</t>
  </si>
  <si>
    <t>-121.966104 arcdeg</t>
  </si>
  <si>
    <t>646.678150 mA</t>
  </si>
  <si>
    <t>0.587771 m</t>
  </si>
  <si>
    <t>2013-09-11T22:40:44.963Z</t>
  </si>
  <si>
    <t>-121.966103 arcdeg</t>
  </si>
  <si>
    <t>647.974849 mA</t>
  </si>
  <si>
    <t>0.590664 m</t>
  </si>
  <si>
    <t>2013-09-11T22:40:46.987Z</t>
  </si>
  <si>
    <t>-121.966101 arcdeg</t>
  </si>
  <si>
    <t>-10.766601 arcdeg</t>
  </si>
  <si>
    <t>651.171625 mA</t>
  </si>
  <si>
    <t>0.597796 m</t>
  </si>
  <si>
    <t>2013-09-11T22:40:48.689Z</t>
  </si>
  <si>
    <t>-121.966099 arcdeg</t>
  </si>
  <si>
    <t>-10.722656 arcdeg</t>
  </si>
  <si>
    <t>653.861165 mA</t>
  </si>
  <si>
    <t>0.603797 m</t>
  </si>
  <si>
    <t>2013-09-11T22:40:49.887Z</t>
  </si>
  <si>
    <t>-121.966098 arcdeg</t>
  </si>
  <si>
    <t>655.754089 mA</t>
  </si>
  <si>
    <t>0.608020 m</t>
  </si>
  <si>
    <t>2013-09-11T22:40:50.732Z</t>
  </si>
  <si>
    <t>-121.966097 arcdeg</t>
  </si>
  <si>
    <t>657.088697 mA</t>
  </si>
  <si>
    <t>0.610998 m</t>
  </si>
  <si>
    <t>2013-09-11T22:40:51.546Z</t>
  </si>
  <si>
    <t>-121.966096 arcdeg</t>
  </si>
  <si>
    <t>658.374071 mA</t>
  </si>
  <si>
    <t>0.613866 m</t>
  </si>
  <si>
    <t>2013-09-11T22:40:53.224Z</t>
  </si>
  <si>
    <t>-121.966095 arcdeg</t>
  </si>
  <si>
    <t>661.025703 mA</t>
  </si>
  <si>
    <t>0.619782 m</t>
  </si>
  <si>
    <t>2013-09-11T22:40:54.030Z</t>
  </si>
  <si>
    <t>-121.966094 arcdeg</t>
  </si>
  <si>
    <t>662.298083 mA</t>
  </si>
  <si>
    <t>0.622621 m</t>
  </si>
  <si>
    <t>2013-09-11T22:40:54.867Z</t>
  </si>
  <si>
    <t>-121.966093 arcdeg</t>
  </si>
  <si>
    <t>663.620651 mA</t>
  </si>
  <si>
    <t>0.625572 m</t>
  </si>
  <si>
    <t>2013-09-11T22:40:55.708Z</t>
  </si>
  <si>
    <t>-121.966092 arcdeg</t>
  </si>
  <si>
    <t>664.948821 mA</t>
  </si>
  <si>
    <t>0.628535 m</t>
  </si>
  <si>
    <t>2013-09-11T22:40:56.513Z</t>
  </si>
  <si>
    <t>-121.966091 arcdeg</t>
  </si>
  <si>
    <t>2.197266 arcdeg</t>
  </si>
  <si>
    <t>666.221261 mA</t>
  </si>
  <si>
    <t>0.631374 m</t>
  </si>
  <si>
    <t>2013-09-11T22:40:58.128Z</t>
  </si>
  <si>
    <t>-121.966090 arcdeg</t>
  </si>
  <si>
    <t>668.772578 mA</t>
  </si>
  <si>
    <t>0.637066 m</t>
  </si>
  <si>
    <t>2013-09-11T22:40:58.953Z</t>
  </si>
  <si>
    <t>-121.966089 arcdeg</t>
  </si>
  <si>
    <t>670.075715 mA</t>
  </si>
  <si>
    <t>0.639974 m</t>
  </si>
  <si>
    <t>2013-09-11T22:40:59.759Z</t>
  </si>
  <si>
    <t>-121.966088 arcdeg</t>
  </si>
  <si>
    <t>-7.536621 arcdeg</t>
  </si>
  <si>
    <t>671.348870 mA</t>
  </si>
  <si>
    <t>0.642815 m</t>
  </si>
  <si>
    <t>2013-09-11T22:41:00.952Z</t>
  </si>
  <si>
    <t>-121.966087 arcdeg</t>
  </si>
  <si>
    <t>673.233688 mA</t>
  </si>
  <si>
    <t>0.647020 m</t>
  </si>
  <si>
    <t>2013-09-11T22:41:01.750Z</t>
  </si>
  <si>
    <t>-121.966086 arcdeg</t>
  </si>
  <si>
    <t>674.493849 mA</t>
  </si>
  <si>
    <t>0.649832 m</t>
  </si>
  <si>
    <t>2013-09-11T22:41:02.988Z</t>
  </si>
  <si>
    <t>-121.966085 arcdeg</t>
  </si>
  <si>
    <t>676.449895 mA</t>
  </si>
  <si>
    <t>0.654196 m</t>
  </si>
  <si>
    <t>2013-09-11T22:41:03.793Z</t>
  </si>
  <si>
    <t>-121.966084 arcdeg</t>
  </si>
  <si>
    <t>677.721381 mA</t>
  </si>
  <si>
    <t>0.657033 m</t>
  </si>
  <si>
    <t>2013-09-11T22:41:04.590Z</t>
  </si>
  <si>
    <t>-121.966083 arcdeg</t>
  </si>
  <si>
    <t>-3.361816 arcdeg</t>
  </si>
  <si>
    <t>678.980887 mA</t>
  </si>
  <si>
    <t>0.659843 m</t>
  </si>
  <si>
    <t>2013-09-11T22:41:06.256Z</t>
  </si>
  <si>
    <t>-121.966081 arcdeg</t>
  </si>
  <si>
    <t>681.613088 mA</t>
  </si>
  <si>
    <t>0.665716 m</t>
  </si>
  <si>
    <t>2013-09-11T22:41:08.288Z</t>
  </si>
  <si>
    <t>-121.966079 arcdeg</t>
  </si>
  <si>
    <t>684.822798 mA</t>
  </si>
  <si>
    <t>0.672877 m</t>
  </si>
  <si>
    <t>2013-09-11T22:41:10.731Z</t>
  </si>
  <si>
    <t>-121.966077 arcdeg</t>
  </si>
  <si>
    <t>688.682854 mA</t>
  </si>
  <si>
    <t>0.681489 m</t>
  </si>
  <si>
    <t>2013-09-11T22:41:15.251Z</t>
  </si>
  <si>
    <t>-121.966072 arcdeg</t>
  </si>
  <si>
    <t>695.823073 mA</t>
  </si>
  <si>
    <t>0.697420 m</t>
  </si>
  <si>
    <t>2013-09-11T22:41:16.428Z</t>
  </si>
  <si>
    <t>-121.966071 arcdeg</t>
  </si>
  <si>
    <t>697.682738 mA</t>
  </si>
  <si>
    <t>0.701569 m</t>
  </si>
  <si>
    <t>2013-09-11T22:41:17.650Z</t>
  </si>
  <si>
    <t>-121.966069 arcdeg</t>
  </si>
  <si>
    <t>699.613571 mA</t>
  </si>
  <si>
    <t>0.705877 m</t>
  </si>
  <si>
    <t>2013-09-11T22:41:18.464Z</t>
  </si>
  <si>
    <t>700.898945 mA</t>
  </si>
  <si>
    <t>0.708745 m</t>
  </si>
  <si>
    <t>2013-09-11T22:41:19.265Z</t>
  </si>
  <si>
    <t>-121.966068 arcdeg</t>
  </si>
  <si>
    <t>702.164888 mA</t>
  </si>
  <si>
    <t>0.711569 m</t>
  </si>
  <si>
    <t>2013-09-11T22:41:21.348Z</t>
  </si>
  <si>
    <t>-121.966066 arcdeg</t>
  </si>
  <si>
    <t>705.455542 mA</t>
  </si>
  <si>
    <t>0.718911 m</t>
  </si>
  <si>
    <t>2013-09-11T22:41:22.169Z</t>
  </si>
  <si>
    <t>-121.966065 arcdeg</t>
  </si>
  <si>
    <t>706.752181 mA</t>
  </si>
  <si>
    <t>0.721804 m</t>
  </si>
  <si>
    <t>2013-09-11T22:41:23.412Z</t>
  </si>
  <si>
    <t>-121.966064 arcdeg</t>
  </si>
  <si>
    <t>708.715379 mA</t>
  </si>
  <si>
    <t>0.726185 m</t>
  </si>
  <si>
    <t>2013-09-11T22:41:24.228Z</t>
  </si>
  <si>
    <t>-121.966063 arcdeg</t>
  </si>
  <si>
    <t>710.005641 mA</t>
  </si>
  <si>
    <t>0.729063 m</t>
  </si>
  <si>
    <t>2013-09-11T22:41:25.017Z</t>
  </si>
  <si>
    <t>-121.966062 arcdeg</t>
  </si>
  <si>
    <t>711.252153 mA</t>
  </si>
  <si>
    <t>0.731844 m</t>
  </si>
  <si>
    <t>2013-09-11T22:41:25.839Z</t>
  </si>
  <si>
    <t>-121.966061 arcdeg</t>
  </si>
  <si>
    <t>712.549567 mA</t>
  </si>
  <si>
    <t>0.734739 m</t>
  </si>
  <si>
    <t>2013-09-11T22:41:26.656Z</t>
  </si>
  <si>
    <t>-121.966060 arcdeg</t>
  </si>
  <si>
    <t>713.841379 mA</t>
  </si>
  <si>
    <t>0.737621 m</t>
  </si>
  <si>
    <t>2013-09-11T22:41:27.866Z</t>
  </si>
  <si>
    <t>-121.966059 arcdeg</t>
  </si>
  <si>
    <t>715.752125 mA</t>
  </si>
  <si>
    <t>0.741884 m</t>
  </si>
  <si>
    <t>2013-09-11T22:41:27.884Z</t>
  </si>
  <si>
    <t>-3.813510 arcdeg</t>
  </si>
  <si>
    <t>715.781212 mA</t>
  </si>
  <si>
    <t>0.741949 m</t>
  </si>
  <si>
    <t>2013-09-11T22:41:28.664Z</t>
  </si>
  <si>
    <t>-121.966056 arcdeg</t>
  </si>
  <si>
    <t>717.012286 mA</t>
  </si>
  <si>
    <t>0.744696 m</t>
  </si>
  <si>
    <t>2013-09-11T22:41:30.266Z</t>
  </si>
  <si>
    <t>-121.966048 arcdeg</t>
  </si>
  <si>
    <t>719.544172 mA</t>
  </si>
  <si>
    <t>0.750345 m</t>
  </si>
  <si>
    <t>2013-09-11T22:41:31.552Z</t>
  </si>
  <si>
    <t>-121.966043 arcdeg</t>
  </si>
  <si>
    <t>721.575320 mA</t>
  </si>
  <si>
    <t>0.754877 m</t>
  </si>
  <si>
    <t>2013-09-11T22:41:32.366Z</t>
  </si>
  <si>
    <t>-121.966039 arcdeg</t>
  </si>
  <si>
    <t>722.860694 mA</t>
  </si>
  <si>
    <t>0.757745 m</t>
  </si>
  <si>
    <t>2013-09-11T22:41:33.971Z</t>
  </si>
  <si>
    <t>-121.966032 arcdeg</t>
  </si>
  <si>
    <t>725.397468 mA</t>
  </si>
  <si>
    <t>0.763405 m</t>
  </si>
  <si>
    <t>2013-09-11T22:41:34.853Z</t>
  </si>
  <si>
    <t>-121.966028 arcdeg</t>
  </si>
  <si>
    <t>726.789594 mA</t>
  </si>
  <si>
    <t>0.766511 m</t>
  </si>
  <si>
    <t>2013-09-11T22:41:36.451Z</t>
  </si>
  <si>
    <t>-121.966021 arcdeg</t>
  </si>
  <si>
    <t>729.314148 mA</t>
  </si>
  <si>
    <t>0.772143 m</t>
  </si>
  <si>
    <t>2013-09-11T22:41:37.316Z</t>
  </si>
  <si>
    <t>-121.966017 arcdeg</t>
  </si>
  <si>
    <t>730.682015 mA</t>
  </si>
  <si>
    <t>0.775195 m</t>
  </si>
  <si>
    <t>2013-09-11T22:41:39.853Z</t>
  </si>
  <si>
    <t>-121.966006 arcdeg</t>
  </si>
  <si>
    <t>-1.933594 arcdeg</t>
  </si>
  <si>
    <t>734.688520 mA</t>
  </si>
  <si>
    <t>0.784134 m</t>
  </si>
  <si>
    <t>2013-09-11T22:41:40.658Z</t>
  </si>
  <si>
    <t>-121.966003 arcdeg</t>
  </si>
  <si>
    <t>735.961676 mA</t>
  </si>
  <si>
    <t>0.786975 m</t>
  </si>
  <si>
    <t>2013-09-11T22:41:41.463Z</t>
  </si>
  <si>
    <t>-121.965999 arcdeg</t>
  </si>
  <si>
    <t>737.232506 mA</t>
  </si>
  <si>
    <t>0.789810 m</t>
  </si>
  <si>
    <t>2013-09-11T22:41:43.066Z</t>
  </si>
  <si>
    <t>-121.965992 arcdeg</t>
  </si>
  <si>
    <t>-2.724609 arcdeg</t>
  </si>
  <si>
    <t>739.764392 mA</t>
  </si>
  <si>
    <t>0.795459 m</t>
  </si>
  <si>
    <t>2013-09-11T22:41:45.177Z</t>
  </si>
  <si>
    <t>-121.965983 arcdeg</t>
  </si>
  <si>
    <t>743.100286 mA</t>
  </si>
  <si>
    <t>0.802902 m</t>
  </si>
  <si>
    <t>2013-09-11T22:41:46.375Z</t>
  </si>
  <si>
    <t>-121.965977 arcdeg</t>
  </si>
  <si>
    <t>744.992316 mA</t>
  </si>
  <si>
    <t>0.807123 m</t>
  </si>
  <si>
    <t>2013-09-11T22:41:47.597Z</t>
  </si>
  <si>
    <t>-121.965972 arcdeg</t>
  </si>
  <si>
    <t>746.923149 mA</t>
  </si>
  <si>
    <t>0.811431 m</t>
  </si>
  <si>
    <t>2013-09-11T22:41:48.390Z</t>
  </si>
  <si>
    <t>-121.965968 arcdeg</t>
  </si>
  <si>
    <t>-5.317383 arcdeg</t>
  </si>
  <si>
    <t>748.176157 mA</t>
  </si>
  <si>
    <t>0.814227 m</t>
  </si>
  <si>
    <t>2013-09-11T22:41:49.575Z</t>
  </si>
  <si>
    <t>-121.965963 arcdeg</t>
  </si>
  <si>
    <t>750.048757 mA</t>
  </si>
  <si>
    <t>0.818405 m</t>
  </si>
  <si>
    <t>2013-09-11T22:41:50.378Z</t>
  </si>
  <si>
    <t>-121.965960 arcdeg</t>
  </si>
  <si>
    <t>751.316309 mA</t>
  </si>
  <si>
    <t>0.821233 m</t>
  </si>
  <si>
    <t>2013-09-11T22:41:52.457Z</t>
  </si>
  <si>
    <t>-121.965950 arcdeg</t>
  </si>
  <si>
    <t>-2.197266 arcdeg</t>
  </si>
  <si>
    <t>754.600465 mA</t>
  </si>
  <si>
    <t>0.828561 m</t>
  </si>
  <si>
    <t>2013-09-11T22:41:53.674Z</t>
  </si>
  <si>
    <t>-121.965945 arcdeg</t>
  </si>
  <si>
    <t>756.523192 mA</t>
  </si>
  <si>
    <t>0.832850 m</t>
  </si>
  <si>
    <t>2013-09-11T22:41:54.864Z</t>
  </si>
  <si>
    <t>-121.965940 arcdeg</t>
  </si>
  <si>
    <t>758.403182 mA</t>
  </si>
  <si>
    <t>0.837045 m</t>
  </si>
  <si>
    <t>2013-09-11T22:41:56.135Z</t>
  </si>
  <si>
    <t>-121.965934 arcdeg</t>
  </si>
  <si>
    <t>760.411620 mA</t>
  </si>
  <si>
    <t>0.841526 m</t>
  </si>
  <si>
    <t>2013-09-11T22:41:57.324Z</t>
  </si>
  <si>
    <t>-121.965929 arcdeg</t>
  </si>
  <si>
    <t>-3.076172 arcdeg</t>
  </si>
  <si>
    <t>762.289107 mA</t>
  </si>
  <si>
    <t>0.845715 m</t>
  </si>
  <si>
    <t>2013-09-11T22:42:01.463Z</t>
  </si>
  <si>
    <t>-121.965911 arcdeg</t>
  </si>
  <si>
    <t>-12.458496 arcdeg</t>
  </si>
  <si>
    <t>768.828273 mA</t>
  </si>
  <si>
    <t>0.860305 m</t>
  </si>
  <si>
    <t>2013-09-11T22:42:02.365Z</t>
  </si>
  <si>
    <t>-121.965907 arcdeg</t>
  </si>
  <si>
    <t>-22.299414 arcdeg</t>
  </si>
  <si>
    <t>770.253658 mA</t>
  </si>
  <si>
    <t>0.863485 m</t>
  </si>
  <si>
    <t>2013-09-11T22:42:02.416Z</t>
  </si>
  <si>
    <t>-22.851562 arcdeg</t>
  </si>
  <si>
    <t>770.333648 mA</t>
  </si>
  <si>
    <t>0.863663 m</t>
  </si>
  <si>
    <t>2013-09-11T22:42:03.221Z</t>
  </si>
  <si>
    <t>-121.965903 arcdeg</t>
  </si>
  <si>
    <t>-24.433593 arcdeg</t>
  </si>
  <si>
    <t>771.606088 mA</t>
  </si>
  <si>
    <t>0.866502 m</t>
  </si>
  <si>
    <t>2013-09-11T22:42:04.042Z</t>
  </si>
  <si>
    <t>-121.965899 arcdeg</t>
  </si>
  <si>
    <t>-22.324219 arcdeg</t>
  </si>
  <si>
    <t>772.902727 mA</t>
  </si>
  <si>
    <t>0.869396 m</t>
  </si>
  <si>
    <t>2013-09-11T22:42:06.206Z</t>
  </si>
  <si>
    <t>-121.965890 arcdeg</t>
  </si>
  <si>
    <t>-28.256836 arcdeg</t>
  </si>
  <si>
    <t>776.321173 mA</t>
  </si>
  <si>
    <t>0.877023 m</t>
  </si>
  <si>
    <t>2013-09-11T22:42:07.428Z</t>
  </si>
  <si>
    <t>-121.965884 arcdeg</t>
  </si>
  <si>
    <t>-29.245606 arcdeg</t>
  </si>
  <si>
    <t>778.252006 mA</t>
  </si>
  <si>
    <t>0.881330 m</t>
  </si>
  <si>
    <t>2013-09-11T22:42:07.437Z</t>
  </si>
  <si>
    <t>-29.273148 arcdeg</t>
  </si>
  <si>
    <t>778.266549 mA</t>
  </si>
  <si>
    <t>0.881363 m</t>
  </si>
  <si>
    <t>2013-09-11T22:42:08.634Z</t>
  </si>
  <si>
    <t>-121.965879 arcdeg</t>
  </si>
  <si>
    <t>-32.849122 arcdeg</t>
  </si>
  <si>
    <t>780.156910 mA</t>
  </si>
  <si>
    <t>1.239993 m</t>
  </si>
  <si>
    <t>2013-09-11T22:42:11.494Z</t>
  </si>
  <si>
    <t>-121.965866 arcdeg</t>
  </si>
  <si>
    <t>-36.606447 arcdeg</t>
  </si>
  <si>
    <t>784.674704 mA</t>
  </si>
  <si>
    <t>2.097064 m</t>
  </si>
  <si>
    <t>2013-09-11T22:42:13.982Z</t>
  </si>
  <si>
    <t>-121.965855 arcdeg</t>
  </si>
  <si>
    <t>-37.770997 arcdeg</t>
  </si>
  <si>
    <t>788.605213 mA</t>
  </si>
  <si>
    <t>2.842731 m</t>
  </si>
  <si>
    <t>2013-09-11T22:42:17.227Z</t>
  </si>
  <si>
    <t>-121.965841 arcdeg</t>
  </si>
  <si>
    <t>-46.076661 arcdeg</t>
  </si>
  <si>
    <t>793.732822 mA</t>
  </si>
  <si>
    <t>3.815503 m</t>
  </si>
  <si>
    <t>2013-09-11T22:42:23.332Z</t>
  </si>
  <si>
    <t>-121.965814 arcdeg</t>
  </si>
  <si>
    <t>-54.953612 arcdeg</t>
  </si>
  <si>
    <t>803.376555 mA</t>
  </si>
  <si>
    <t>5.645039 m</t>
  </si>
  <si>
    <t>2013-09-11T22:42:25.340Z</t>
  </si>
  <si>
    <t>806.549072 mA</t>
  </si>
  <si>
    <t>2013-09-11T22:42:27.731Z</t>
  </si>
  <si>
    <t>-121.965795 arcdeg</t>
  </si>
  <si>
    <t>-57.084962 arcdeg</t>
  </si>
  <si>
    <t>806.153238 mA</t>
  </si>
  <si>
    <t>6.963551 m</t>
  </si>
  <si>
    <t>2013-09-11T22:42:34.529Z</t>
  </si>
  <si>
    <t>-121.965765 arcdeg</t>
  </si>
  <si>
    <t>-62.885743 arcdeg</t>
  </si>
  <si>
    <t>805.027962 mA</t>
  </si>
  <si>
    <t>9.001030 m</t>
  </si>
  <si>
    <t>2013-09-11T22:42:38.540Z</t>
  </si>
  <si>
    <t>-121.965747 arcdeg</t>
  </si>
  <si>
    <t>-62.731934 arcdeg</t>
  </si>
  <si>
    <t>804.364145 mA</t>
  </si>
  <si>
    <t>10.202920 m</t>
  </si>
  <si>
    <t>2013-09-11T22:42:43.724Z</t>
  </si>
  <si>
    <t>-121.965724 arcdeg</t>
  </si>
  <si>
    <t>-65.412599 arcdeg</t>
  </si>
  <si>
    <t>803.506017 mA</t>
  </si>
  <si>
    <t>11.756689 m</t>
  </si>
  <si>
    <t>2013-09-11T22:43:00.162Z</t>
  </si>
  <si>
    <t>-121.965652 arcdeg</t>
  </si>
  <si>
    <t>-62.819825 arcdeg</t>
  </si>
  <si>
    <t>800.785065 mA</t>
  </si>
  <si>
    <t>16.683193 m</t>
  </si>
  <si>
    <t>2013-09-11T22:43:06.831Z</t>
  </si>
  <si>
    <t>0.000001 m</t>
  </si>
  <si>
    <t>-121.965622 arcdeg</t>
  </si>
  <si>
    <t>-62.288346 arcdeg</t>
  </si>
  <si>
    <t>799.681067 mA</t>
  </si>
  <si>
    <t>18.682137 m</t>
  </si>
  <si>
    <t>2013-09-11T22:43:11.191Z</t>
  </si>
  <si>
    <t>-0.003175 m</t>
  </si>
  <si>
    <t>-121.965603 arcdeg</t>
  </si>
  <si>
    <t>-61.940916 arcdeg</t>
  </si>
  <si>
    <t>798.959315 mA</t>
  </si>
  <si>
    <t>19.988853 m</t>
  </si>
  <si>
    <t>2013-09-11T22:43:13.231Z</t>
  </si>
  <si>
    <t>-0.004662 m</t>
  </si>
  <si>
    <t>-121.965594 arcdeg</t>
  </si>
  <si>
    <t>-61.368654 arcdeg</t>
  </si>
  <si>
    <t>798.621655 mA</t>
  </si>
  <si>
    <t>20.600233 m</t>
  </si>
  <si>
    <t>2013-09-11T22:43:21.687Z</t>
  </si>
  <si>
    <t>-0.010822 m</t>
  </si>
  <si>
    <t>-121.965570 arcdeg</t>
  </si>
  <si>
    <t>-58.996585 arcdeg</t>
  </si>
  <si>
    <t>797.222018 mA</t>
  </si>
  <si>
    <t>23.134445 m</t>
  </si>
  <si>
    <t>2013-09-11T22:43:22.907Z</t>
  </si>
  <si>
    <t>-0.011711 m</t>
  </si>
  <si>
    <t>-121.965566 arcdeg</t>
  </si>
  <si>
    <t>-57.319219 arcdeg</t>
  </si>
  <si>
    <t>797.020137 mA</t>
  </si>
  <si>
    <t>23.500000 m</t>
  </si>
  <si>
    <t>2013-09-11T22:43:28.494Z</t>
  </si>
  <si>
    <t>-0.015781 m</t>
  </si>
  <si>
    <t>-121.965550 arcdeg</t>
  </si>
  <si>
    <t>-49.636231 arcdeg</t>
  </si>
  <si>
    <t>796.095371 mA</t>
  </si>
  <si>
    <t>21.967604 m</t>
  </si>
  <si>
    <t>2013-09-11T22:43:32.492Z</t>
  </si>
  <si>
    <t>-0.018694 m</t>
  </si>
  <si>
    <t>-121.965539 arcdeg</t>
  </si>
  <si>
    <t>-43.505860 arcdeg</t>
  </si>
  <si>
    <t>795.433581 mA</t>
  </si>
  <si>
    <t>20.871000 m</t>
  </si>
  <si>
    <t>2013-09-11T22:43:37.307Z</t>
  </si>
  <si>
    <t>-0.022202 m</t>
  </si>
  <si>
    <t>-121.965525 arcdeg</t>
  </si>
  <si>
    <t>-41.704100 arcdeg</t>
  </si>
  <si>
    <t>794.636428 mA</t>
  </si>
  <si>
    <t>19.550102 m</t>
  </si>
  <si>
    <t>2013-09-11T22:43:43.689Z</t>
  </si>
  <si>
    <t>-0.026852 m</t>
  </si>
  <si>
    <t>-121.965507 arcdeg</t>
  </si>
  <si>
    <t>-30.498048 arcdeg</t>
  </si>
  <si>
    <t>793.580055 mA</t>
  </si>
  <si>
    <t>17.799589 m</t>
  </si>
  <si>
    <t>2013-09-11T22:43:46.994Z</t>
  </si>
  <si>
    <t>-0.029260 m</t>
  </si>
  <si>
    <t>-121.965497 arcdeg</t>
  </si>
  <si>
    <t>793.033063 mA</t>
  </si>
  <si>
    <t>2013-09-11T22:43:50.091Z</t>
  </si>
  <si>
    <t>-0.028953 m</t>
  </si>
  <si>
    <t>-121.965488 arcdeg</t>
  </si>
  <si>
    <t>-28.366699 arcdeg</t>
  </si>
  <si>
    <t>792.520344 mA</t>
  </si>
  <si>
    <t>16.043581 m</t>
  </si>
  <si>
    <t>2013-09-11T22:43:53.689Z</t>
  </si>
  <si>
    <t>-0.028597 m</t>
  </si>
  <si>
    <t>-121.965478 arcdeg</t>
  </si>
  <si>
    <t>-32.805177 arcdeg</t>
  </si>
  <si>
    <t>791.924775 mA</t>
  </si>
  <si>
    <t>15.056676 m</t>
  </si>
  <si>
    <t>2013-09-11T22:43:57.711Z</t>
  </si>
  <si>
    <t>-0.028198 m</t>
  </si>
  <si>
    <t>-121.965467 arcdeg</t>
  </si>
  <si>
    <t>-41.592902 arcdeg</t>
  </si>
  <si>
    <t>791.259110 mA</t>
  </si>
  <si>
    <t>13.953613 m</t>
  </si>
  <si>
    <t>2013-09-11T22:43:58.103Z</t>
  </si>
  <si>
    <t>-0.028159 m</t>
  </si>
  <si>
    <t>-121.965465 arcdeg</t>
  </si>
  <si>
    <t>-42.451173 arcdeg</t>
  </si>
  <si>
    <t>791.194081 mA</t>
  </si>
  <si>
    <t>13.781250 m</t>
  </si>
  <si>
    <t>2013-09-11T22:44:06.093Z</t>
  </si>
  <si>
    <t>-0.027368 m</t>
  </si>
  <si>
    <t>-121.965443 arcdeg</t>
  </si>
  <si>
    <t>-48.801268 arcdeg</t>
  </si>
  <si>
    <t>789.871573 mA</t>
  </si>
  <si>
    <t>10.275003 m</t>
  </si>
  <si>
    <t>2013-09-11T22:44:14.894Z</t>
  </si>
  <si>
    <t>-0.026496 m</t>
  </si>
  <si>
    <t>-121.965417 arcdeg</t>
  </si>
  <si>
    <t>-58.623049 arcdeg</t>
  </si>
  <si>
    <t>788.414836 mA</t>
  </si>
  <si>
    <t>6.413049 m</t>
  </si>
  <si>
    <t>2013-09-11T22:44:20.495Z</t>
  </si>
  <si>
    <t>-0.025942 m</t>
  </si>
  <si>
    <t>-121.965401 arcdeg</t>
  </si>
  <si>
    <t>-51.481933 arcdeg</t>
  </si>
  <si>
    <t>787.487686 mA</t>
  </si>
  <si>
    <t>3.955053 m</t>
  </si>
  <si>
    <t>2013-09-11T22:44:23.291Z</t>
  </si>
  <si>
    <t>-0.025665 m</t>
  </si>
  <si>
    <t>-121.965393 arcdeg</t>
  </si>
  <si>
    <t>-46.384276 arcdeg</t>
  </si>
  <si>
    <t>787.024856 mA</t>
  </si>
  <si>
    <t>2.727951 m</t>
  </si>
  <si>
    <t>2013-09-11T22:44:25.227Z</t>
  </si>
  <si>
    <t>-0.025473 m</t>
  </si>
  <si>
    <t>-121.965388 arcdeg</t>
  </si>
  <si>
    <t>-46.247524 arcdeg</t>
  </si>
  <si>
    <t>786.704302 mA</t>
  </si>
  <si>
    <t>1.878127 m</t>
  </si>
  <si>
    <t>2013-09-11T22:44:26.091Z</t>
  </si>
  <si>
    <t>-0.025387 m</t>
  </si>
  <si>
    <t>-121.965385 arcdeg</t>
  </si>
  <si>
    <t>-46.186525 arcdeg</t>
  </si>
  <si>
    <t>786.561310 mA</t>
  </si>
  <si>
    <t>1.499052 m</t>
  </si>
  <si>
    <t>2013-09-11T22:44:26.431Z</t>
  </si>
  <si>
    <t>-0.025354 m</t>
  </si>
  <si>
    <t>-121.965384 arcdeg</t>
  </si>
  <si>
    <t>-46.644972 arcdeg</t>
  </si>
  <si>
    <t>786.505103 mA</t>
  </si>
  <si>
    <t>1.350056 m</t>
  </si>
  <si>
    <t>2013-09-11T22:44:26.905Z</t>
  </si>
  <si>
    <t>-0.025307 m</t>
  </si>
  <si>
    <t>-121.965383 arcdeg</t>
  </si>
  <si>
    <t>-47.285157 arcdeg</t>
  </si>
  <si>
    <t>786.426663 mA</t>
  </si>
  <si>
    <t>1.141995 m</t>
  </si>
  <si>
    <t>2013-09-11T22:44:27.690Z</t>
  </si>
  <si>
    <t>-0.025229 m</t>
  </si>
  <si>
    <t>-121.965381 arcdeg</t>
  </si>
  <si>
    <t>-29.113770 arcdeg</t>
  </si>
  <si>
    <t>786.296666 mA</t>
  </si>
  <si>
    <t>0.797325 m</t>
  </si>
  <si>
    <t>2013-09-11T22:44:28.975Z</t>
  </si>
  <si>
    <t>-0.025102 m</t>
  </si>
  <si>
    <t>-121.965377 arcdeg</t>
  </si>
  <si>
    <t>-5.888672 arcdeg</t>
  </si>
  <si>
    <t>786.083877 mA</t>
  </si>
  <si>
    <t>0.233303 m</t>
  </si>
  <si>
    <t>2013-09-11T22:44:29.772Z</t>
  </si>
  <si>
    <t>-0.025023 m</t>
  </si>
  <si>
    <t>-121.965375 arcdeg</t>
  </si>
  <si>
    <t>-3.842009 arcdeg</t>
  </si>
  <si>
    <t>785.952032 mA</t>
  </si>
  <si>
    <t>-0.116310 m</t>
  </si>
  <si>
    <t>2013-09-11T22:44:30.566Z</t>
  </si>
  <si>
    <t>-0.024944 m</t>
  </si>
  <si>
    <t>-121.965372 arcdeg</t>
  </si>
  <si>
    <t>785.820544 mA</t>
  </si>
  <si>
    <t>-0.087546 m</t>
  </si>
  <si>
    <t>2013-09-11T22:44:31.372Z</t>
  </si>
  <si>
    <t>-0.024864 m</t>
  </si>
  <si>
    <t>-121.965370 arcdeg</t>
  </si>
  <si>
    <t>785.687268 mA</t>
  </si>
  <si>
    <t>-0.058373 m</t>
  </si>
  <si>
    <t>2013-09-11T22:44:32.569Z</t>
  </si>
  <si>
    <t>-0.024746 m</t>
  </si>
  <si>
    <t>-121.965367 arcdeg</t>
  </si>
  <si>
    <t>-17.358398 arcdeg</t>
  </si>
  <si>
    <t>785.489023 mA</t>
  </si>
  <si>
    <t>-0.014996 m</t>
  </si>
  <si>
    <t>2013-09-11T22:44:33.771Z</t>
  </si>
  <si>
    <t>-0.024627 m</t>
  </si>
  <si>
    <t>-121.965363 arcdeg</t>
  </si>
  <si>
    <t>-18.479003 arcdeg</t>
  </si>
  <si>
    <t>785.290062 mA</t>
  </si>
  <si>
    <t>0.028530 m</t>
  </si>
  <si>
    <t>2013-09-11T22:44:34.568Z</t>
  </si>
  <si>
    <t>-0.024548 m</t>
  </si>
  <si>
    <t>-121.965361 arcdeg</t>
  </si>
  <si>
    <t>-26.169434 arcdeg</t>
  </si>
  <si>
    <t>785.158098 mA</t>
  </si>
  <si>
    <t>0.057406 m</t>
  </si>
  <si>
    <t>2013-09-11T22:44:35.770Z</t>
  </si>
  <si>
    <t>-0.024429 m</t>
  </si>
  <si>
    <t>-121.965358 arcdeg</t>
  </si>
  <si>
    <t>-27.070312 arcdeg</t>
  </si>
  <si>
    <t>784.959197 mA</t>
  </si>
  <si>
    <t>0.100931 m</t>
  </si>
  <si>
    <t>2013-09-11T22:44:36.287Z</t>
  </si>
  <si>
    <t>-0.024377 m</t>
  </si>
  <si>
    <t>-121.965356 arcdeg</t>
  </si>
  <si>
    <t>-31.806223 arcdeg</t>
  </si>
  <si>
    <t>784.873664 mA</t>
  </si>
  <si>
    <t>0.119645 m</t>
  </si>
  <si>
    <t>2013-09-11T22:44:36.575Z</t>
  </si>
  <si>
    <t>-0.023893 m</t>
  </si>
  <si>
    <t>-121.965355 arcdeg</t>
  </si>
  <si>
    <t>-34.453124 arcdeg</t>
  </si>
  <si>
    <t>784.825861 mA</t>
  </si>
  <si>
    <t>0.130104 m</t>
  </si>
  <si>
    <t>2013-09-11T22:44:38.178Z</t>
  </si>
  <si>
    <t>-37.902834 arcdeg</t>
  </si>
  <si>
    <t>784.560561 mA</t>
  </si>
  <si>
    <t>2013-09-11T22:44:38.185Z</t>
  </si>
  <si>
    <t>-0.021191 m</t>
  </si>
  <si>
    <t>-121.965351 arcdeg</t>
  </si>
  <si>
    <t>-37.924884 arcdeg</t>
  </si>
  <si>
    <t>784.559369 mA</t>
  </si>
  <si>
    <t>0.188412 m</t>
  </si>
  <si>
    <t>2013-09-11T22:44:38.201Z</t>
  </si>
  <si>
    <t>-0.021166 m</t>
  </si>
  <si>
    <t>-37.972133 arcdeg</t>
  </si>
  <si>
    <t>784.556866 mA</t>
  </si>
  <si>
    <t>0.188403 m</t>
  </si>
  <si>
    <t>2013-09-11T22:44:38.400Z</t>
  </si>
  <si>
    <t>-0.020831 m</t>
  </si>
  <si>
    <t>-38.586376 arcdeg</t>
  </si>
  <si>
    <t>784.523785 mA</t>
  </si>
  <si>
    <t>0.188294 m</t>
  </si>
  <si>
    <t>2013-09-11T22:44:39.892Z</t>
  </si>
  <si>
    <t>-0.020425 m</t>
  </si>
  <si>
    <t>-43.176269 arcdeg</t>
  </si>
  <si>
    <t>784.276783 mA</t>
  </si>
  <si>
    <t>0.187481 m</t>
  </si>
  <si>
    <t>2013-09-11T22:44:41.079Z</t>
  </si>
  <si>
    <t>-0.020102 m</t>
  </si>
  <si>
    <t>-40.693359 arcdeg</t>
  </si>
  <si>
    <t>784.080446 mA</t>
  </si>
  <si>
    <t>0.186834 m</t>
  </si>
  <si>
    <t>2013-09-11T22:44:42.292Z</t>
  </si>
  <si>
    <t>-0.019772 m</t>
  </si>
  <si>
    <t>-42.978515 arcdeg</t>
  </si>
  <si>
    <t>783.879638 mA</t>
  </si>
  <si>
    <t>0.186173 m</t>
  </si>
  <si>
    <t>2013-09-11T22:44:43.078Z</t>
  </si>
  <si>
    <t>-0.019558 m</t>
  </si>
  <si>
    <t>-41.484377 arcdeg</t>
  </si>
  <si>
    <t>783.749521 mA</t>
  </si>
  <si>
    <t>0.185744 m</t>
  </si>
  <si>
    <t>2013-09-11T22:44:44.268Z</t>
  </si>
  <si>
    <t>-0.019234 m</t>
  </si>
  <si>
    <t>-40.957031 arcdeg</t>
  </si>
  <si>
    <t>783.552468 mA</t>
  </si>
  <si>
    <t>0.185095 m</t>
  </si>
  <si>
    <t>2013-09-11T22:44:45.077Z</t>
  </si>
  <si>
    <t>-0.019014 m</t>
  </si>
  <si>
    <t>-34.958496 arcdeg</t>
  </si>
  <si>
    <t>783.418655 mA</t>
  </si>
  <si>
    <t>0.184655 m</t>
  </si>
  <si>
    <t>2013-09-11T22:44:46.262Z</t>
  </si>
  <si>
    <t>-0.018691 m</t>
  </si>
  <si>
    <t>-36.188965 arcdeg</t>
  </si>
  <si>
    <t>783.222437 mA</t>
  </si>
  <si>
    <t>0.184008 m</t>
  </si>
  <si>
    <t>2013-09-11T22:44:48.667Z</t>
  </si>
  <si>
    <t>-0.018037 m</t>
  </si>
  <si>
    <t>-25.927734 arcdeg</t>
  </si>
  <si>
    <t>782.824457 mA</t>
  </si>
  <si>
    <t>0.182698 m</t>
  </si>
  <si>
    <t>2013-09-11T22:44:50.265Z</t>
  </si>
  <si>
    <t>-0.017602 m</t>
  </si>
  <si>
    <t>-22.719726 arcdeg</t>
  </si>
  <si>
    <t>782.559812 mA</t>
  </si>
  <si>
    <t>0.181826 m</t>
  </si>
  <si>
    <t>2013-09-11T22:44:51.066Z</t>
  </si>
  <si>
    <t>-0.017384 m</t>
  </si>
  <si>
    <t>-21.423339 arcdeg</t>
  </si>
  <si>
    <t>782.427371 mA</t>
  </si>
  <si>
    <t>0.181390 m</t>
  </si>
  <si>
    <t>2013-09-11T22:44:51.860Z</t>
  </si>
  <si>
    <t>-0.017168 m</t>
  </si>
  <si>
    <t>-15.886231 arcdeg</t>
  </si>
  <si>
    <t>782.295883 mA</t>
  </si>
  <si>
    <t>0.180957 m</t>
  </si>
  <si>
    <t>2013-09-11T22:44:53.859Z</t>
  </si>
  <si>
    <t>-0.016624 m</t>
  </si>
  <si>
    <t>-14.853515 arcdeg</t>
  </si>
  <si>
    <t>781.965017 mA</t>
  </si>
  <si>
    <t>0.179867 m</t>
  </si>
  <si>
    <t>2013-09-11T22:44:55.069Z</t>
  </si>
  <si>
    <t>-0.016295 m</t>
  </si>
  <si>
    <t>-12.392578 arcdeg</t>
  </si>
  <si>
    <t>781.764746 mA</t>
  </si>
  <si>
    <t>0.179207 m</t>
  </si>
  <si>
    <t>2013-09-11T22:44:55.869Z</t>
  </si>
  <si>
    <t>-0.016077 m</t>
  </si>
  <si>
    <t>-13.908692 arcdeg</t>
  </si>
  <si>
    <t>781.632245 mA</t>
  </si>
  <si>
    <t>0.178771 m</t>
  </si>
  <si>
    <t>2013-09-11T22:44:56.654Z</t>
  </si>
  <si>
    <t>-0.015863 m</t>
  </si>
  <si>
    <t>-11.447754 arcdeg</t>
  </si>
  <si>
    <t>781.502247 mA</t>
  </si>
  <si>
    <t>0.178343 m</t>
  </si>
  <si>
    <t>2013-09-11T22:44:57.837Z</t>
  </si>
  <si>
    <t>-0.015541 m</t>
  </si>
  <si>
    <t>-15.402831 arcdeg</t>
  </si>
  <si>
    <t>781.306565 mA</t>
  </si>
  <si>
    <t>0.177698 m</t>
  </si>
  <si>
    <t>2013-09-11T22:45:00.528Z</t>
  </si>
  <si>
    <t>-0.014809 m</t>
  </si>
  <si>
    <t>-17.687989 arcdeg</t>
  </si>
  <si>
    <t>780.860960 mA</t>
  </si>
  <si>
    <t>0.176231 m</t>
  </si>
  <si>
    <t>2013-09-11T22:45:02.528Z</t>
  </si>
  <si>
    <t>-0.014265 m</t>
  </si>
  <si>
    <t>-21.269532 arcdeg</t>
  </si>
  <si>
    <t>780.529916 mA</t>
  </si>
  <si>
    <t>0.175141 m</t>
  </si>
  <si>
    <t>2013-09-11T22:45:03.337Z</t>
  </si>
  <si>
    <t>-0.014045 m</t>
  </si>
  <si>
    <t>-17.270507 arcdeg</t>
  </si>
  <si>
    <t>780.396104 mA</t>
  </si>
  <si>
    <t>0.174700 m</t>
  </si>
  <si>
    <t>2013-09-11T22:45:04.134Z</t>
  </si>
  <si>
    <t>-0.013828 m</t>
  </si>
  <si>
    <t>-20.610352 arcdeg</t>
  </si>
  <si>
    <t>780.264139 mA</t>
  </si>
  <si>
    <t>0.174265 m</t>
  </si>
  <si>
    <t>2013-09-11T22:45:04.940Z</t>
  </si>
  <si>
    <t>-0.013609 m</t>
  </si>
  <si>
    <t>-18.786621 arcdeg</t>
  </si>
  <si>
    <t>780.130804 mA</t>
  </si>
  <si>
    <t>0.173826 m</t>
  </si>
  <si>
    <t>2013-09-11T22:45:05.725Z</t>
  </si>
  <si>
    <t>-0.013395 m</t>
  </si>
  <si>
    <t>-20.588379 arcdeg</t>
  </si>
  <si>
    <t>780.000806 mA</t>
  </si>
  <si>
    <t>0.173398 m</t>
  </si>
  <si>
    <t>2013-09-11T22:45:06.927Z</t>
  </si>
  <si>
    <t>-0.013068 m</t>
  </si>
  <si>
    <t>-16.435547 arcdeg</t>
  </si>
  <si>
    <t>779.801786 mA</t>
  </si>
  <si>
    <t>0.172742 m</t>
  </si>
  <si>
    <t>2013-09-11T22:45:08.930Z</t>
  </si>
  <si>
    <t>-0.012523 m</t>
  </si>
  <si>
    <t>-15.358886 arcdeg</t>
  </si>
  <si>
    <t>779.470205 mA</t>
  </si>
  <si>
    <t>0.171650 m</t>
  </si>
  <si>
    <t>2013-09-11T22:45:10.139Z</t>
  </si>
  <si>
    <t>-0.012194 m</t>
  </si>
  <si>
    <t>-10.283203 arcdeg</t>
  </si>
  <si>
    <t>779.270113 mA</t>
  </si>
  <si>
    <t>0.170991 m</t>
  </si>
  <si>
    <t>2013-09-11T22:45:10.925Z</t>
  </si>
  <si>
    <t>-0.011980 m</t>
  </si>
  <si>
    <t>-12.524414 arcdeg</t>
  </si>
  <si>
    <t>779.139996 mA</t>
  </si>
  <si>
    <t>0.170563 m</t>
  </si>
  <si>
    <t>2013-09-11T22:45:12.135Z</t>
  </si>
  <si>
    <t>-0.011650 m</t>
  </si>
  <si>
    <t>778.939724 mA</t>
  </si>
  <si>
    <t>0.169903 m</t>
  </si>
  <si>
    <t>2013-09-11T22:45:15.676Z</t>
  </si>
  <si>
    <t>-0.010687 m</t>
  </si>
  <si>
    <t>778.353631 mA</t>
  </si>
  <si>
    <t>0.167973 m</t>
  </si>
  <si>
    <t>2013-09-11T22:45:16.437Z</t>
  </si>
  <si>
    <t>-0.010480 m</t>
  </si>
  <si>
    <t>-7.932129 arcdeg</t>
  </si>
  <si>
    <t>778.227627 mA</t>
  </si>
  <si>
    <t>0.167558 m</t>
  </si>
  <si>
    <t>2013-09-11T22:45:17.247Z</t>
  </si>
  <si>
    <t>-0.010259 m</t>
  </si>
  <si>
    <t>-5.646972 arcdeg</t>
  </si>
  <si>
    <t>778.093636 mA</t>
  </si>
  <si>
    <t>0.167117 m</t>
  </si>
  <si>
    <t>2013-09-11T22:45:18.440Z</t>
  </si>
  <si>
    <t>-0.009935 m</t>
  </si>
  <si>
    <t>-9.206543 arcdeg</t>
  </si>
  <si>
    <t>777.896047 mA</t>
  </si>
  <si>
    <t>0.166466 m</t>
  </si>
  <si>
    <t>2013-09-11T22:45:20.043Z</t>
  </si>
  <si>
    <t>-0.009499 m</t>
  </si>
  <si>
    <t>-7.053223 arcdeg</t>
  </si>
  <si>
    <t>777.630746 mA</t>
  </si>
  <si>
    <t>0.165592 m</t>
  </si>
  <si>
    <t>2013-09-11T22:45:20.853Z</t>
  </si>
  <si>
    <t>-0.009278 m</t>
  </si>
  <si>
    <t>-11.206055 arcdeg</t>
  </si>
  <si>
    <t>777.496755 mA</t>
  </si>
  <si>
    <t>0.165151 m</t>
  </si>
  <si>
    <t>2013-09-11T22:45:22.042Z</t>
  </si>
  <si>
    <t>-0.008955 m</t>
  </si>
  <si>
    <t>777.299881 mA</t>
  </si>
  <si>
    <t>0.164502 m</t>
  </si>
  <si>
    <t>2013-09-11T22:45:22.852Z</t>
  </si>
  <si>
    <t>-0.008734 m</t>
  </si>
  <si>
    <t>777.165890 mA</t>
  </si>
  <si>
    <t>0.164061 m</t>
  </si>
  <si>
    <t>2013-09-11T22:45:23.641Z</t>
  </si>
  <si>
    <t>-0.008519 m</t>
  </si>
  <si>
    <t>-6.196289 arcdeg</t>
  </si>
  <si>
    <t>777.035177 mA</t>
  </si>
  <si>
    <t>0.163631 m</t>
  </si>
  <si>
    <t>2013-09-11T22:45:24.438Z</t>
  </si>
  <si>
    <t>-0.008302 m</t>
  </si>
  <si>
    <t>-0.395508 arcdeg</t>
  </si>
  <si>
    <t>776.903212 mA</t>
  </si>
  <si>
    <t>0.163196 m</t>
  </si>
  <si>
    <t>2013-09-11T22:45:25.244Z</t>
  </si>
  <si>
    <t>-0.008083 m</t>
  </si>
  <si>
    <t>-9.931641 arcdeg</t>
  </si>
  <si>
    <t>776.769876 mA</t>
  </si>
  <si>
    <t>0.162757 m</t>
  </si>
  <si>
    <t>2013-09-11T22:45:26.441Z</t>
  </si>
  <si>
    <t>-0.007757 m</t>
  </si>
  <si>
    <t>776.571631 mA</t>
  </si>
  <si>
    <t>0.162104 m</t>
  </si>
  <si>
    <t>2013-09-11T22:45:27.247Z</t>
  </si>
  <si>
    <t>-0.007538 m</t>
  </si>
  <si>
    <t>776.438355 mA</t>
  </si>
  <si>
    <t>0.161665 m</t>
  </si>
  <si>
    <t>2013-09-11T22:45:28.047Z</t>
  </si>
  <si>
    <t>-0.007320 m</t>
  </si>
  <si>
    <t>-6.701660 arcdeg</t>
  </si>
  <si>
    <t>776.305854 mA</t>
  </si>
  <si>
    <t>0.161229 m</t>
  </si>
  <si>
    <t>2013-09-11T22:45:31.205Z</t>
  </si>
  <si>
    <t>-0.006461 m</t>
  </si>
  <si>
    <t>775.783181 mA</t>
  </si>
  <si>
    <t>0.159507 m</t>
  </si>
  <si>
    <t>2013-09-11T22:45:32.411Z</t>
  </si>
  <si>
    <t>-0.006133 m</t>
  </si>
  <si>
    <t>-9.558105 arcdeg</t>
  </si>
  <si>
    <t>775.583565 mA</t>
  </si>
  <si>
    <t>0.158850 m</t>
  </si>
  <si>
    <t>2013-09-11T22:45:33.625Z</t>
  </si>
  <si>
    <t>-0.005803 m</t>
  </si>
  <si>
    <t>-3.911133 arcdeg</t>
  </si>
  <si>
    <t>775.382638 mA</t>
  </si>
  <si>
    <t>0.158188 m</t>
  </si>
  <si>
    <t>2013-09-11T22:45:34.410Z</t>
  </si>
  <si>
    <t>-0.005589 m</t>
  </si>
  <si>
    <t>775.252700 mA</t>
  </si>
  <si>
    <t>0.157760 m</t>
  </si>
  <si>
    <t>2013-09-11T22:45:35.607Z</t>
  </si>
  <si>
    <t>-0.005263 m</t>
  </si>
  <si>
    <t>-1.977539 arcdeg</t>
  </si>
  <si>
    <t>775.054455 mA</t>
  </si>
  <si>
    <t>0.157107 m</t>
  </si>
  <si>
    <t>2013-09-11T22:45:36.404Z</t>
  </si>
  <si>
    <t>-0.005046 m</t>
  </si>
  <si>
    <t>-3.845215 arcdeg</t>
  </si>
  <si>
    <t>774.922490 mA</t>
  </si>
  <si>
    <t>0.156672 m</t>
  </si>
  <si>
    <t>2013-09-11T22:45:37.206Z</t>
  </si>
  <si>
    <t>-0.004828 m</t>
  </si>
  <si>
    <t>774.789810 mA</t>
  </si>
  <si>
    <t>0.156235 m</t>
  </si>
  <si>
    <t>2013-09-11T22:45:39.603Z</t>
  </si>
  <si>
    <t>-0.004176 m</t>
  </si>
  <si>
    <t>774.393022 mA</t>
  </si>
  <si>
    <t>0.154929 m</t>
  </si>
  <si>
    <t>2013-09-11T22:45:40.407Z</t>
  </si>
  <si>
    <t>-0.003957 m</t>
  </si>
  <si>
    <t>774.260044 mA</t>
  </si>
  <si>
    <t>0.154491 m</t>
  </si>
  <si>
    <t>2013-09-11T22:45:41.204Z</t>
  </si>
  <si>
    <t>-0.003740 m</t>
  </si>
  <si>
    <t>-4.768066 arcdeg</t>
  </si>
  <si>
    <t>774.128079 mA</t>
  </si>
  <si>
    <t>0.154056 m</t>
  </si>
  <si>
    <t>2013-09-11T22:45:42.005Z</t>
  </si>
  <si>
    <t>-0.003522 m</t>
  </si>
  <si>
    <t>773.995399 mA</t>
  </si>
  <si>
    <t>0.153619 m</t>
  </si>
  <si>
    <t>2013-09-11T22:45:42.807Z</t>
  </si>
  <si>
    <t>-0.003304 m</t>
  </si>
  <si>
    <t>773.862660 mA</t>
  </si>
  <si>
    <t>0.153182 m</t>
  </si>
  <si>
    <t>2013-09-11T22:45:43.604Z</t>
  </si>
  <si>
    <t>-0.003087 m</t>
  </si>
  <si>
    <t>773.730695 mA</t>
  </si>
  <si>
    <t>0.152747 m</t>
  </si>
  <si>
    <t>2013-09-11T22:45:45.206Z</t>
  </si>
  <si>
    <t>-0.002651 m</t>
  </si>
  <si>
    <t>773.465574 mA</t>
  </si>
  <si>
    <t>0.151874 m</t>
  </si>
  <si>
    <t>2013-09-11T22:45:46.007Z</t>
  </si>
  <si>
    <t>-0.002433 m</t>
  </si>
  <si>
    <t>773.332953 mA</t>
  </si>
  <si>
    <t>0.151437 m</t>
  </si>
  <si>
    <t>2013-09-11T22:45:46.805Z</t>
  </si>
  <si>
    <t>-0.002216 m</t>
  </si>
  <si>
    <t>773.200929 mA</t>
  </si>
  <si>
    <t>0.151002 m</t>
  </si>
  <si>
    <t>2013-09-11T22:45:47.603Z</t>
  </si>
  <si>
    <t>-0.001999 m</t>
  </si>
  <si>
    <t>0.703125 arcdeg</t>
  </si>
  <si>
    <t>773.068786 mA</t>
  </si>
  <si>
    <t>0.150567 m</t>
  </si>
  <si>
    <t>2013-09-11T22:45:48.399Z</t>
  </si>
  <si>
    <t>-0.001782 m</t>
  </si>
  <si>
    <t>772.937000 mA</t>
  </si>
  <si>
    <t>0.150133 m</t>
  </si>
  <si>
    <t>2013-09-11T22:45:49.209Z</t>
  </si>
  <si>
    <t>-0.001562 m</t>
  </si>
  <si>
    <t>772.802949 mA</t>
  </si>
  <si>
    <t>0.149692 m</t>
  </si>
  <si>
    <t>2013-09-11T22:45:50.752Z</t>
  </si>
  <si>
    <t>-0.001142 m</t>
  </si>
  <si>
    <t>-7.734375 arcdeg</t>
  </si>
  <si>
    <t>772.547603 mA</t>
  </si>
  <si>
    <t>0.148851 m</t>
  </si>
  <si>
    <t>2013-09-11T22:45:53.836Z</t>
  </si>
  <si>
    <t>-0.000303 m</t>
  </si>
  <si>
    <t>772.037148 mA</t>
  </si>
  <si>
    <t>0.147169 m</t>
  </si>
  <si>
    <t>2013-09-11T22:45:54.637Z</t>
  </si>
  <si>
    <t>-0.000085 m</t>
  </si>
  <si>
    <t>771.904469 mA</t>
  </si>
  <si>
    <t>0.146733 m</t>
  </si>
  <si>
    <t>2013-09-11T22:45:54.961Z</t>
  </si>
  <si>
    <t>0.000004 m</t>
  </si>
  <si>
    <t>2013-09-11T22:45:55.839Z</t>
  </si>
  <si>
    <t>-9.865722 arcdeg</t>
  </si>
  <si>
    <t>771.705568 mA</t>
  </si>
  <si>
    <t>0.146077 m</t>
  </si>
  <si>
    <t>2013-09-11T22:45:56.636Z</t>
  </si>
  <si>
    <t>771.573603 mA</t>
  </si>
  <si>
    <t>0.145643 m</t>
  </si>
  <si>
    <t>2013-09-11T22:45:58.635Z</t>
  </si>
  <si>
    <t>-2.944336 arcdeg</t>
  </si>
  <si>
    <t>771.242738 mA</t>
  </si>
  <si>
    <t>0.144553 m</t>
  </si>
  <si>
    <t>2013-09-11T22:46:00.238Z</t>
  </si>
  <si>
    <t>770.977437 mA</t>
  </si>
  <si>
    <t>0.143679 m</t>
  </si>
  <si>
    <t>2013-09-11T22:46:01.039Z</t>
  </si>
  <si>
    <t>770.844758 mA</t>
  </si>
  <si>
    <t>0.143242 m</t>
  </si>
  <si>
    <t>2013-09-11T22:46:01.840Z</t>
  </si>
  <si>
    <t>770.712197 mA</t>
  </si>
  <si>
    <t>0.142806 m</t>
  </si>
  <si>
    <t>2013-09-11T22:46:02.637Z</t>
  </si>
  <si>
    <t>770.580232 mA</t>
  </si>
  <si>
    <t>0.142371 m</t>
  </si>
  <si>
    <t>2013-09-11T22:46:03.438Z</t>
  </si>
  <si>
    <t>770.447612 mA</t>
  </si>
  <si>
    <t>0.141934 m</t>
  </si>
  <si>
    <t>2013-09-11T22:46:04.236Z</t>
  </si>
  <si>
    <t>770.315647 mA</t>
  </si>
  <si>
    <t>0.141500 m</t>
  </si>
  <si>
    <t>2013-09-11T22:46:05.839Z</t>
  </si>
  <si>
    <t>770.050287 mA</t>
  </si>
  <si>
    <t>0.140626 m</t>
  </si>
  <si>
    <t>2013-09-11T22:46:07.040Z</t>
  </si>
  <si>
    <t>769.851446 mA</t>
  </si>
  <si>
    <t>0.139971 m</t>
  </si>
  <si>
    <t>2013-09-11T22:46:07.838Z</t>
  </si>
  <si>
    <t>769.719422 mA</t>
  </si>
  <si>
    <t>0.139536 m</t>
  </si>
  <si>
    <t>2013-09-11T22:46:09.828Z</t>
  </si>
  <si>
    <t>769.389868 mA</t>
  </si>
  <si>
    <t>0.138451 m</t>
  </si>
  <si>
    <t>2013-09-11T22:46:11.039Z</t>
  </si>
  <si>
    <t>769.189477 mA</t>
  </si>
  <si>
    <t>0.137791 m</t>
  </si>
  <si>
    <t>2013-09-11T22:46:13.730Z</t>
  </si>
  <si>
    <t>768.743992 mA</t>
  </si>
  <si>
    <t>0.136324 m</t>
  </si>
  <si>
    <t>2013-09-11T22:46:14.880Z</t>
  </si>
  <si>
    <t>768.553674 mA</t>
  </si>
  <si>
    <t>0.135697 m</t>
  </si>
  <si>
    <t>2013-09-11T22:46:16.078Z</t>
  </si>
  <si>
    <t>768.355429 mA</t>
  </si>
  <si>
    <t>0.135044 m</t>
  </si>
  <si>
    <t>2013-09-11T22:46:17.292Z</t>
  </si>
  <si>
    <t>768.154442 mA</t>
  </si>
  <si>
    <t>0.134382 m</t>
  </si>
  <si>
    <t>2013-09-11T22:46:18.093Z</t>
  </si>
  <si>
    <t>768.021822 mA</t>
  </si>
  <si>
    <t>0.133945 m</t>
  </si>
  <si>
    <t>2013-09-11T22:46:18.886Z</t>
  </si>
  <si>
    <t>767.890513 mA</t>
  </si>
  <si>
    <t>0.133513 m</t>
  </si>
  <si>
    <t>2013-09-11T22:46:20.088Z</t>
  </si>
  <si>
    <t>767.691612 mA</t>
  </si>
  <si>
    <t>0.132857 m</t>
  </si>
  <si>
    <t>2013-09-11T22:46:20.882Z</t>
  </si>
  <si>
    <t>767.560124 mA</t>
  </si>
  <si>
    <t>0.132424 m</t>
  </si>
  <si>
    <t>2013-09-11T22:46:21.683Z</t>
  </si>
  <si>
    <t>767.427564 mA</t>
  </si>
  <si>
    <t>0.131988 m</t>
  </si>
  <si>
    <t>2013-09-11T22:46:24.319Z</t>
  </si>
  <si>
    <t>766.991198 mA</t>
  </si>
  <si>
    <t>0.130551 m</t>
  </si>
  <si>
    <t>2013-09-11T22:46:25.128Z</t>
  </si>
  <si>
    <t>766.857326 mA</t>
  </si>
  <si>
    <t>0.130110 m</t>
  </si>
  <si>
    <t>2013-09-11T22:46:25.929Z</t>
  </si>
  <si>
    <t>766.724706 mA</t>
  </si>
  <si>
    <t>0.129673 m</t>
  </si>
  <si>
    <t>2013-09-11T22:46:27.124Z</t>
  </si>
  <si>
    <t>766.526997 mA</t>
  </si>
  <si>
    <t>0.129022 m</t>
  </si>
  <si>
    <t>2013-09-11T22:46:27.926Z</t>
  </si>
  <si>
    <t>766.394138 mA</t>
  </si>
  <si>
    <t>0.128584 m</t>
  </si>
  <si>
    <t>2013-09-11T22:46:28.722Z</t>
  </si>
  <si>
    <t>1.647949 arcdeg</t>
  </si>
  <si>
    <t>766.262472 mA</t>
  </si>
  <si>
    <t>0.128150 m</t>
  </si>
  <si>
    <t>2013-09-11T22:46:29.928Z</t>
  </si>
  <si>
    <t>766.062737 mA</t>
  </si>
  <si>
    <t>0.127493 m</t>
  </si>
  <si>
    <t>2013-09-11T22:46:30.727Z</t>
  </si>
  <si>
    <t>765.930533 mA</t>
  </si>
  <si>
    <t>0.127057 m</t>
  </si>
  <si>
    <t>2013-09-11T22:46:31.526Z</t>
  </si>
  <si>
    <t>765.798211 mA</t>
  </si>
  <si>
    <t>0.126622 m</t>
  </si>
  <si>
    <t>2013-09-11T22:46:34.587Z</t>
  </si>
  <si>
    <t>765.291631 mA</t>
  </si>
  <si>
    <t>0.124953 m</t>
  </si>
  <si>
    <t>2013-09-11T22:46:35.380Z</t>
  </si>
  <si>
    <t>765.160382 mA</t>
  </si>
  <si>
    <t>0.124521 m</t>
  </si>
  <si>
    <t>2013-09-11T22:46:36.978Z</t>
  </si>
  <si>
    <t>-5.185547 arcdeg</t>
  </si>
  <si>
    <t>764.895737 mA</t>
  </si>
  <si>
    <t>0.123649 m</t>
  </si>
  <si>
    <t>2013-09-11T22:46:37.780Z</t>
  </si>
  <si>
    <t>764.763057 mA</t>
  </si>
  <si>
    <t>0.123212 m</t>
  </si>
  <si>
    <t>2013-09-11T22:46:38.573Z</t>
  </si>
  <si>
    <t>764.631748 mA</t>
  </si>
  <si>
    <t>0.122780 m</t>
  </si>
  <si>
    <t>2013-09-11T22:46:39.379Z</t>
  </si>
  <si>
    <t>764.498413 mA</t>
  </si>
  <si>
    <t>0.122341 m</t>
  </si>
  <si>
    <t>2013-09-11T22:46:40.577Z</t>
  </si>
  <si>
    <t>764.300168 mA</t>
  </si>
  <si>
    <t>0.121688 m</t>
  </si>
  <si>
    <t>2013-09-11T22:46:41.770Z</t>
  </si>
  <si>
    <t>764.102638 mA</t>
  </si>
  <si>
    <t>0.121037 m</t>
  </si>
  <si>
    <t>2013-09-11T22:46:44.422Z</t>
  </si>
  <si>
    <t>-2.263184 arcdeg</t>
  </si>
  <si>
    <t>763.663650 mA</t>
  </si>
  <si>
    <t>0.119591 m</t>
  </si>
  <si>
    <t>2013-09-11T22:46:45.625Z</t>
  </si>
  <si>
    <t>763.464570 mA</t>
  </si>
  <si>
    <t>0.118936 m</t>
  </si>
  <si>
    <t>2013-09-11T22:46:46.422Z</t>
  </si>
  <si>
    <t>763.332605 mA</t>
  </si>
  <si>
    <t>0.118501 m</t>
  </si>
  <si>
    <t>2013-09-11T22:46:47.222Z</t>
  </si>
  <si>
    <t>763.200104 mA</t>
  </si>
  <si>
    <t>0.118065 m</t>
  </si>
  <si>
    <t>2013-09-11T22:46:48.028Z</t>
  </si>
  <si>
    <t>763.066828 mA</t>
  </si>
  <si>
    <t>0.117626 m</t>
  </si>
  <si>
    <t>2013-09-11T22:46:49.218Z</t>
  </si>
  <si>
    <t>-4.702149 arcdeg</t>
  </si>
  <si>
    <t>762.869775 mA</t>
  </si>
  <si>
    <t>0.116977 m</t>
  </si>
  <si>
    <t>2013-09-11T22:46:50.439Z</t>
  </si>
  <si>
    <t>762.667596 mA</t>
  </si>
  <si>
    <t>0.116311 m</t>
  </si>
  <si>
    <t>2013-09-11T22:46:51.626Z</t>
  </si>
  <si>
    <t>762.471259 mA</t>
  </si>
  <si>
    <t>0.115664 m</t>
  </si>
  <si>
    <t>2013-09-11T22:46:52.827Z</t>
  </si>
  <si>
    <t>762.272298 mA</t>
  </si>
  <si>
    <t>0.115009 m</t>
  </si>
  <si>
    <t>2013-09-11T22:46:53.621Z</t>
  </si>
  <si>
    <t>762.141049 mA</t>
  </si>
  <si>
    <t>0.114576 m</t>
  </si>
  <si>
    <t>2013-09-11T22:46:56.701Z</t>
  </si>
  <si>
    <t>761.631072 mA</t>
  </si>
  <si>
    <t>0.112897 m</t>
  </si>
  <si>
    <t>2013-09-11T22:46:57.459Z</t>
  </si>
  <si>
    <t>761.505663 mA</t>
  </si>
  <si>
    <t>0.112484 m</t>
  </si>
  <si>
    <t>2013-09-11T22:46:58.256Z</t>
  </si>
  <si>
    <t>-3.603516 arcdeg</t>
  </si>
  <si>
    <t>761.373699 mA</t>
  </si>
  <si>
    <t>0.112049 m</t>
  </si>
  <si>
    <t>2013-09-11T22:46:59.866Z</t>
  </si>
  <si>
    <t>-1.230469 arcdeg</t>
  </si>
  <si>
    <t>761.107266 mA</t>
  </si>
  <si>
    <t>0.111172 m</t>
  </si>
  <si>
    <t>2013-09-11T22:47:00.664Z</t>
  </si>
  <si>
    <t>760.975182 mA</t>
  </si>
  <si>
    <t>0.110737 m</t>
  </si>
  <si>
    <t>2013-09-11T22:47:01.453Z</t>
  </si>
  <si>
    <t>760.844588 mA</t>
  </si>
  <si>
    <t>0.110307 m</t>
  </si>
  <si>
    <t>2013-09-11T22:47:02.258Z</t>
  </si>
  <si>
    <t>760.711253 mA</t>
  </si>
  <si>
    <t>0.109868 m</t>
  </si>
  <si>
    <t>2013-09-11T22:47:03.059Z</t>
  </si>
  <si>
    <t>760.578632 mA</t>
  </si>
  <si>
    <t>0.109431 m</t>
  </si>
  <si>
    <t>2013-09-11T22:47:03.857Z</t>
  </si>
  <si>
    <t>760.446668 mA</t>
  </si>
  <si>
    <t>0.108996 m</t>
  </si>
  <si>
    <t>2013-09-11T22:47:05.467Z</t>
  </si>
  <si>
    <t>760.180116 mA</t>
  </si>
  <si>
    <t>0.108118 m</t>
  </si>
  <si>
    <t>2013-09-11T22:47:06.653Z</t>
  </si>
  <si>
    <t>759.983718 mA</t>
  </si>
  <si>
    <t>0.107471 m</t>
  </si>
  <si>
    <t>2013-09-11T22:47:07.859Z</t>
  </si>
  <si>
    <t>759.784222 mA</t>
  </si>
  <si>
    <t>0.106814 m</t>
  </si>
  <si>
    <t>2013-09-11T22:47:08.652Z</t>
  </si>
  <si>
    <t>-7.624512 arcdeg</t>
  </si>
  <si>
    <t>759.652853 mA</t>
  </si>
  <si>
    <t>0.106382 m</t>
  </si>
  <si>
    <t>2013-09-11T22:47:10.659Z</t>
  </si>
  <si>
    <t>759.320617 mA</t>
  </si>
  <si>
    <t>0.105287 m</t>
  </si>
  <si>
    <t>2013-09-11T22:47:11.457Z</t>
  </si>
  <si>
    <t>759.188652 mA</t>
  </si>
  <si>
    <t>0.104853 m</t>
  </si>
  <si>
    <t>2013-09-11T22:47:12.658Z</t>
  </si>
  <si>
    <t>758.989692 mA</t>
  </si>
  <si>
    <t>0.104198 m</t>
  </si>
  <si>
    <t>2013-09-11T22:47:13.864Z</t>
  </si>
  <si>
    <t>758.790195 mA</t>
  </si>
  <si>
    <t>0.103540 m</t>
  </si>
  <si>
    <t>2013-09-11T22:47:14.649Z</t>
  </si>
  <si>
    <t>758.660197 mA</t>
  </si>
  <si>
    <t>0.103112 m</t>
  </si>
  <si>
    <t>2013-09-11T22:47:19.176Z</t>
  </si>
  <si>
    <t>757.910848 mA</t>
  </si>
  <si>
    <t>0.100644 m</t>
  </si>
  <si>
    <t>2013-09-11T22:47:19.970Z</t>
  </si>
  <si>
    <t>757.779360 mA</t>
  </si>
  <si>
    <t>0.100211 m</t>
  </si>
  <si>
    <t>2013-09-11T22:47:20.771Z</t>
  </si>
  <si>
    <t>757.646859 mA</t>
  </si>
  <si>
    <t>0.099775 m</t>
  </si>
  <si>
    <t>2013-09-11T22:47:21.568Z</t>
  </si>
  <si>
    <t>757.514894 mA</t>
  </si>
  <si>
    <t>0.099340 m</t>
  </si>
  <si>
    <t>2013-09-11T22:47:22.774Z</t>
  </si>
  <si>
    <t>757.315278 mA</t>
  </si>
  <si>
    <t>0.098683 m</t>
  </si>
  <si>
    <t>2013-09-11T22:47:23.975Z</t>
  </si>
  <si>
    <t>757.116437 mA</t>
  </si>
  <si>
    <t>0.098028 m</t>
  </si>
  <si>
    <t>2013-09-11T22:47:25.178Z</t>
  </si>
  <si>
    <t>756.917357 mA</t>
  </si>
  <si>
    <t>0.097372 m</t>
  </si>
  <si>
    <t>2013-09-11T22:47:26.380Z</t>
  </si>
  <si>
    <t>0.065918 arcdeg</t>
  </si>
  <si>
    <t>756.718397 mA</t>
  </si>
  <si>
    <t>0.096717 m</t>
  </si>
  <si>
    <t>2013-09-11T22:47:27.185Z</t>
  </si>
  <si>
    <t>756.585121 mA</t>
  </si>
  <si>
    <t>0.096278 m</t>
  </si>
  <si>
    <t>2013-09-11T22:47:27.970Z</t>
  </si>
  <si>
    <t>756.455183 mA</t>
  </si>
  <si>
    <t>0.095850 m</t>
  </si>
  <si>
    <t>2013-09-11T22:47:28.771Z</t>
  </si>
  <si>
    <t>756.322622 mA</t>
  </si>
  <si>
    <t>0.095413 m</t>
  </si>
  <si>
    <t>2013-09-11T22:47:29.568Z</t>
  </si>
  <si>
    <t>0.747070 arcdeg</t>
  </si>
  <si>
    <t>756.190658 mA</t>
  </si>
  <si>
    <t>0.094979 m</t>
  </si>
  <si>
    <t>2013-09-11T22:47:30.782Z</t>
  </si>
  <si>
    <t>755.989671 mA</t>
  </si>
  <si>
    <t>0.094317 m</t>
  </si>
  <si>
    <t>2013-09-11T22:47:31.575Z</t>
  </si>
  <si>
    <t>755.858421 mA</t>
  </si>
  <si>
    <t>0.093885 m</t>
  </si>
  <si>
    <t>2013-09-11T22:47:32.377Z</t>
  </si>
  <si>
    <t>755.725741 mA</t>
  </si>
  <si>
    <t>0.093448 m</t>
  </si>
  <si>
    <t>2013-09-11T22:47:33.174Z</t>
  </si>
  <si>
    <t>755.593777 mA</t>
  </si>
  <si>
    <t>0.093013 m</t>
  </si>
  <si>
    <t>2013-09-11T22:47:33.971Z</t>
  </si>
  <si>
    <t>755.461812 mA</t>
  </si>
  <si>
    <t>0.092578 m</t>
  </si>
  <si>
    <t>2013-09-11T22:47:34.777Z</t>
  </si>
  <si>
    <t>755.328417 mA</t>
  </si>
  <si>
    <t>0.092139 m</t>
  </si>
  <si>
    <t>2013-09-11T22:47:35.570Z</t>
  </si>
  <si>
    <t>755.197108 mA</t>
  </si>
  <si>
    <t>0.091707 m</t>
  </si>
  <si>
    <t>2013-09-11T22:47:37.177Z</t>
  </si>
  <si>
    <t>754.931152 mA</t>
  </si>
  <si>
    <t>0.090831 m</t>
  </si>
  <si>
    <t>2013-09-11T22:47:37.969Z</t>
  </si>
  <si>
    <t>754.800022 mA</t>
  </si>
  <si>
    <t>0.090399 m</t>
  </si>
  <si>
    <t>2013-09-11T22:47:39.175Z</t>
  </si>
  <si>
    <t>0.089741 m</t>
  </si>
  <si>
    <t>2013-09-11T22:47:40.770Z</t>
  </si>
  <si>
    <t>754.336417 mA</t>
  </si>
  <si>
    <t>0.088872 m</t>
  </si>
  <si>
    <t>2013-09-11T22:47:41.975Z</t>
  </si>
  <si>
    <t>754.136920 mA</t>
  </si>
  <si>
    <t>0.088215 m</t>
  </si>
  <si>
    <t>2013-09-11T22:47:42.781Z</t>
  </si>
  <si>
    <t>-5.910645 arcdeg</t>
  </si>
  <si>
    <t>754.003525 mA</t>
  </si>
  <si>
    <t>0.087775 m</t>
  </si>
  <si>
    <t>2013-09-11T22:47:43.971Z</t>
  </si>
  <si>
    <t>753.806531 mA</t>
  </si>
  <si>
    <t>0.087127 m</t>
  </si>
  <si>
    <t>2013-09-11T22:47:44.768Z</t>
  </si>
  <si>
    <t>753.674686 mA</t>
  </si>
  <si>
    <t>0.086692 m</t>
  </si>
  <si>
    <t>2013-09-11T22:47:46.375Z</t>
  </si>
  <si>
    <t>753.408670 mA</t>
  </si>
  <si>
    <t>0.085816 m</t>
  </si>
  <si>
    <t>2013-09-11T22:47:47.176Z</t>
  </si>
  <si>
    <t>-2.021484 arcdeg</t>
  </si>
  <si>
    <t>753.276050 mA</t>
  </si>
  <si>
    <t>0.085380 m</t>
  </si>
  <si>
    <t>2013-09-11T22:47:47.425Z</t>
  </si>
  <si>
    <t>753.234863 mA</t>
  </si>
  <si>
    <t>2013-09-11T22:47:47.973Z</t>
  </si>
  <si>
    <t>-7.141113 arcdeg</t>
  </si>
  <si>
    <t>752.909184 mA</t>
  </si>
  <si>
    <t>0.084945 m</t>
  </si>
  <si>
    <t>2013-09-11T22:47:48.770Z</t>
  </si>
  <si>
    <t>752.436042 mA</t>
  </si>
  <si>
    <t>0.084511 m</t>
  </si>
  <si>
    <t>2013-09-11T22:47:50.377Z</t>
  </si>
  <si>
    <t>-9.426270 arcdeg</t>
  </si>
  <si>
    <t>751.481771 mA</t>
  </si>
  <si>
    <t>0.083635 m</t>
  </si>
  <si>
    <t>2013-09-11T22:47:51.570Z</t>
  </si>
  <si>
    <t>750.772953 mA</t>
  </si>
  <si>
    <t>0.082984 m</t>
  </si>
  <si>
    <t>2013-09-11T22:47:52.376Z</t>
  </si>
  <si>
    <t>750.294566 mA</t>
  </si>
  <si>
    <t>0.082545 m</t>
  </si>
  <si>
    <t>2013-09-11T22:47:53.173Z</t>
  </si>
  <si>
    <t>749.821126 mA</t>
  </si>
  <si>
    <t>0.082110 m</t>
  </si>
  <si>
    <t>2013-09-11T22:47:53.970Z</t>
  </si>
  <si>
    <t>749.347627 mA</t>
  </si>
  <si>
    <t>0.081676 m</t>
  </si>
  <si>
    <t>2013-09-11T22:47:54.779Z</t>
  </si>
  <si>
    <t>748.867214 mA</t>
  </si>
  <si>
    <t>0.081235 m</t>
  </si>
  <si>
    <t>2013-09-11T22:47:55.569Z</t>
  </si>
  <si>
    <t>748.398006 mA</t>
  </si>
  <si>
    <t>0.080804 m</t>
  </si>
  <si>
    <t>2013-09-11T22:47:56.371Z</t>
  </si>
  <si>
    <t>747.922063 mA</t>
  </si>
  <si>
    <t>0.080367 m</t>
  </si>
  <si>
    <t>2013-09-11T22:47:57.168Z</t>
  </si>
  <si>
    <t>747.448564 mA</t>
  </si>
  <si>
    <t>0.079932 m</t>
  </si>
  <si>
    <t>2013-09-11T22:47:57.985Z</t>
  </si>
  <si>
    <t>746.963561 mA</t>
  </si>
  <si>
    <t>0.079487 m</t>
  </si>
  <si>
    <t>2013-09-11T22:47:58.774Z</t>
  </si>
  <si>
    <t>746.494651 mA</t>
  </si>
  <si>
    <t>0.079057 m</t>
  </si>
  <si>
    <t>2013-09-11T22:47:59.575Z</t>
  </si>
  <si>
    <t>746.018767 mA</t>
  </si>
  <si>
    <t>0.078620 m</t>
  </si>
  <si>
    <t>2013-09-11T22:48:00.369Z</t>
  </si>
  <si>
    <t>745.547712 mA</t>
  </si>
  <si>
    <t>0.078187 m</t>
  </si>
  <si>
    <t>2013-09-11T22:48:01.178Z</t>
  </si>
  <si>
    <t>745.066941 mA</t>
  </si>
  <si>
    <t>0.077746 m</t>
  </si>
  <si>
    <t>2013-09-11T22:48:01.967Z</t>
  </si>
  <si>
    <t>744.598329 mA</t>
  </si>
  <si>
    <t>0.077316 m</t>
  </si>
  <si>
    <t>2013-09-11T22:48:02.634Z</t>
  </si>
  <si>
    <t>744.202435 mA</t>
  </si>
  <si>
    <t>0.076952 m</t>
  </si>
  <si>
    <t>2013-09-11T22:48:02.780Z</t>
  </si>
  <si>
    <t>-121.965404 arcdeg</t>
  </si>
  <si>
    <t>744.115472 mA</t>
  </si>
  <si>
    <t>0.076873 m</t>
  </si>
  <si>
    <t>2013-09-11T22:48:03.569Z</t>
  </si>
  <si>
    <t>-121.965693 arcdeg</t>
  </si>
  <si>
    <t>-0.878906 arcdeg</t>
  </si>
  <si>
    <t>743.646860 mA</t>
  </si>
  <si>
    <t>0.076442 m</t>
  </si>
  <si>
    <t>2013-09-11T22:48:03.790Z</t>
  </si>
  <si>
    <t>-121.965774 arcdeg</t>
  </si>
  <si>
    <t>743.516088 mA</t>
  </si>
  <si>
    <t>0.076322 m</t>
  </si>
  <si>
    <t>2013-09-11T22:48:03.812Z</t>
  </si>
  <si>
    <t>-121.965782 arcdeg</t>
  </si>
  <si>
    <t>-3.929464 arcdeg</t>
  </si>
  <si>
    <t>743.502736 mA</t>
  </si>
  <si>
    <t>0.076310 m</t>
  </si>
  <si>
    <t>2013-09-11T22:48:03.981Z</t>
  </si>
  <si>
    <t>-3.902226 arcdeg</t>
  </si>
  <si>
    <t>36.910815 arcdeg</t>
  </si>
  <si>
    <t>743.402660 mA</t>
  </si>
  <si>
    <t>0.076218 m</t>
  </si>
  <si>
    <t>2013-09-11T22:48:03.982Z</t>
  </si>
  <si>
    <t>-3.902061 arcdeg</t>
  </si>
  <si>
    <t>1378939683 s</t>
  </si>
  <si>
    <t>743.402004 mA</t>
  </si>
  <si>
    <t>2013-09-11T22:48:13.849Z</t>
  </si>
  <si>
    <t>737.541914 mA</t>
  </si>
  <si>
    <t>0.070838 m</t>
  </si>
  <si>
    <t>2013-09-11T22:48:28.853Z</t>
  </si>
  <si>
    <t>728.631079 mA</t>
  </si>
  <si>
    <t>0.062659 m</t>
  </si>
  <si>
    <t>2013-09-11T22:48:38.852Z</t>
  </si>
  <si>
    <t>36.910739 arcdeg</t>
  </si>
  <si>
    <t>722.692788 mA</t>
  </si>
  <si>
    <t>0.057207 m</t>
  </si>
  <si>
    <t>2013-09-11T22:48:53.859Z</t>
  </si>
  <si>
    <t>36.910743 arcdeg</t>
  </si>
  <si>
    <t>713.780105 mA</t>
  </si>
  <si>
    <t>0.049026 m</t>
  </si>
  <si>
    <t>2013-09-11T22:49:08.859Z</t>
  </si>
  <si>
    <t>36.910748 arcdeg</t>
  </si>
  <si>
    <t>704.871774 mA</t>
  </si>
  <si>
    <t>0.040848 m</t>
  </si>
  <si>
    <t>2013-09-11T22:49:23.855Z</t>
  </si>
  <si>
    <t>36.910753 arcdeg</t>
  </si>
  <si>
    <t>695.965767 mA</t>
  </si>
  <si>
    <t>0.032673 m</t>
  </si>
  <si>
    <t>2013-09-11T22:49:33.854Z</t>
  </si>
  <si>
    <t>36.910756 arcdeg</t>
  </si>
  <si>
    <t>690.027475 mA</t>
  </si>
  <si>
    <t>0.027222 m</t>
  </si>
  <si>
    <t>2013-09-11T22:49:43.853Z</t>
  </si>
  <si>
    <t>36.910759 arcdeg</t>
  </si>
  <si>
    <t>684.089184 mA</t>
  </si>
  <si>
    <t>0.021771 m</t>
  </si>
  <si>
    <t>2013-09-11T22:50:08.856Z</t>
  </si>
  <si>
    <t>36.910767 arcdeg</t>
  </si>
  <si>
    <t>0.087891 arcdeg</t>
  </si>
  <si>
    <t>669.240057 mA</t>
  </si>
  <si>
    <t>0.008140 m</t>
  </si>
  <si>
    <t>2013-09-11T22:50:23.856Z</t>
  </si>
  <si>
    <t>36.910772 arcdeg</t>
  </si>
  <si>
    <t>660.331666 mA</t>
  </si>
  <si>
    <t>-0.000038 m</t>
  </si>
  <si>
    <t>2013-09-11T22:50:33.860Z</t>
  </si>
  <si>
    <t>36.910775 arcdeg</t>
  </si>
  <si>
    <t>654.390275 mA</t>
  </si>
  <si>
    <t>-0.005492 m</t>
  </si>
  <si>
    <t>2013-09-11T22:50:48.854Z</t>
  </si>
  <si>
    <t>36.910780 arcdeg</t>
  </si>
  <si>
    <t>645.485580 mA</t>
  </si>
  <si>
    <t>-0.013666 m</t>
  </si>
  <si>
    <t>2013-09-11T22:50:58.854Z</t>
  </si>
  <si>
    <t>36.910783 arcdeg</t>
  </si>
  <si>
    <t>639.546633 mA</t>
  </si>
  <si>
    <t>-0.019118 m</t>
  </si>
  <si>
    <t>2013-09-11T22:51:08.850Z</t>
  </si>
  <si>
    <t>36.910786 arcdeg</t>
  </si>
  <si>
    <t>633.610129 mA</t>
  </si>
  <si>
    <t>-0.024567 m</t>
  </si>
  <si>
    <t>2013-09-11T22:51:18.853Z</t>
  </si>
  <si>
    <t>36.910790 arcdeg</t>
  </si>
  <si>
    <t>627.669394 mA</t>
  </si>
  <si>
    <t>-0.030020 m</t>
  </si>
  <si>
    <t>2013-09-11T22:51:28.849Z</t>
  </si>
  <si>
    <t>36.910793 arcdeg</t>
  </si>
  <si>
    <t>621.732950 mA</t>
  </si>
  <si>
    <t>-0.035470 m</t>
  </si>
  <si>
    <t>2013-09-11T22:51:53.859Z</t>
  </si>
  <si>
    <t>36.910801 arcdeg</t>
  </si>
  <si>
    <t>-0.065918 arcdeg</t>
  </si>
  <si>
    <t>606.879532 mA</t>
  </si>
  <si>
    <t>-0.049105 m</t>
  </si>
  <si>
    <t>2013-09-11T22:52:03.859Z</t>
  </si>
  <si>
    <t>36.910804 arcdeg</t>
  </si>
  <si>
    <t>600.940645 mA</t>
  </si>
  <si>
    <t>-0.054556 m</t>
  </si>
  <si>
    <t>2013-09-11T22:52:18.854Z</t>
  </si>
  <si>
    <t>36.910809 arcdeg</t>
  </si>
  <si>
    <t>592.035294 mA</t>
  </si>
  <si>
    <t>-0.062731 m</t>
  </si>
  <si>
    <t>2013-09-11T22:52:24.199Z</t>
  </si>
  <si>
    <t>36.910810 arcdeg</t>
  </si>
  <si>
    <t>588.861108 mA</t>
  </si>
  <si>
    <t>-0.065645 m</t>
  </si>
  <si>
    <t>2013-09-11T22:52:25.393Z</t>
  </si>
  <si>
    <t>36.910811 arcdeg</t>
  </si>
  <si>
    <t>588.151693 mA</t>
  </si>
  <si>
    <t>-0.066296 m</t>
  </si>
  <si>
    <t>2013-09-11T22:52:26.186Z</t>
  </si>
  <si>
    <t>587.680638 mA</t>
  </si>
  <si>
    <t>-0.066729 m</t>
  </si>
  <si>
    <t>2013-09-11T22:52:26.996Z</t>
  </si>
  <si>
    <t>587.199867 mA</t>
  </si>
  <si>
    <t>-0.067170 m</t>
  </si>
  <si>
    <t>2013-09-11T22:52:28.987Z</t>
  </si>
  <si>
    <t>36.910812 arcdeg</t>
  </si>
  <si>
    <t>586.017549 mA</t>
  </si>
  <si>
    <t>-0.068255 m</t>
  </si>
  <si>
    <t>2013-09-11T22:52:29.787Z</t>
  </si>
  <si>
    <t>585.541964 mA</t>
  </si>
  <si>
    <t>-0.068692 m</t>
  </si>
  <si>
    <t>2013-09-11T22:52:30.589Z</t>
  </si>
  <si>
    <t>585.066080 mA</t>
  </si>
  <si>
    <t>-0.069129 m</t>
  </si>
  <si>
    <t>2013-09-11T22:52:31.386Z</t>
  </si>
  <si>
    <t>36.910813 arcdeg</t>
  </si>
  <si>
    <t>584.592581 mA</t>
  </si>
  <si>
    <t>-0.069563 m</t>
  </si>
  <si>
    <t>2013-09-11T22:52:32.196Z</t>
  </si>
  <si>
    <t>584.111810 mA</t>
  </si>
  <si>
    <t>-0.070005 m</t>
  </si>
  <si>
    <t>2013-09-11T22:52:32.989Z</t>
  </si>
  <si>
    <t>583.640754 mA</t>
  </si>
  <si>
    <t>-0.070437 m</t>
  </si>
  <si>
    <t>2013-09-11T22:52:33.790Z</t>
  </si>
  <si>
    <t>583.165228 mA</t>
  </si>
  <si>
    <t>-0.070874 m</t>
  </si>
  <si>
    <t>2013-09-11T22:52:34.587Z</t>
  </si>
  <si>
    <t>36.910814 arcdeg</t>
  </si>
  <si>
    <t>582.691729 mA</t>
  </si>
  <si>
    <t>-0.071308 m</t>
  </si>
  <si>
    <t>2013-09-11T22:52:35.396Z</t>
  </si>
  <si>
    <t>582.210958 mA</t>
  </si>
  <si>
    <t>-0.071750 m</t>
  </si>
  <si>
    <t>2013-09-11T22:52:36.201Z</t>
  </si>
  <si>
    <t>581.733227 mA</t>
  </si>
  <si>
    <t>-0.072188 m</t>
  </si>
  <si>
    <t>2013-09-11T22:52:36.987Z</t>
  </si>
  <si>
    <t>581.266403 mA</t>
  </si>
  <si>
    <t>-0.072617 m</t>
  </si>
  <si>
    <t>2013-09-11T22:52:37.800Z</t>
  </si>
  <si>
    <t>580.783546 mA</t>
  </si>
  <si>
    <t>2013-09-11T22:52:37.802Z</t>
  </si>
  <si>
    <t>-1.656257 arcdeg</t>
  </si>
  <si>
    <t>580.782354 mA</t>
  </si>
  <si>
    <t>-0.073061 m</t>
  </si>
  <si>
    <t>2013-09-11T22:52:37.818Z</t>
  </si>
  <si>
    <t>-1.722720 arcdeg</t>
  </si>
  <si>
    <t>580.772638 mA</t>
  </si>
  <si>
    <t>2013-09-11T22:52:38.184Z</t>
  </si>
  <si>
    <t>580.555141 mA</t>
  </si>
  <si>
    <t>-0.073051 m</t>
  </si>
  <si>
    <t>2013-09-11T22:52:39.431Z</t>
  </si>
  <si>
    <t>-10.964356 arcdeg</t>
  </si>
  <si>
    <t>579.814732 mA</t>
  </si>
  <si>
    <t>-0.073018 m</t>
  </si>
  <si>
    <t>2013-09-11T22:52:40.629Z</t>
  </si>
  <si>
    <t>36.910816 arcdeg</t>
  </si>
  <si>
    <t>-121.965781 arcdeg</t>
  </si>
  <si>
    <t>579.103410 mA</t>
  </si>
  <si>
    <t>-0.072987 m</t>
  </si>
  <si>
    <t>2013-09-11T22:52:41.430Z</t>
  </si>
  <si>
    <t>578.627527 mA</t>
  </si>
  <si>
    <t>-0.072966 m</t>
  </si>
  <si>
    <t>2013-09-11T22:52:43.025Z</t>
  </si>
  <si>
    <t>577.680588 mA</t>
  </si>
  <si>
    <t>-0.072924 m</t>
  </si>
  <si>
    <t>2013-09-11T22:52:44.234Z</t>
  </si>
  <si>
    <t>36.910817 arcdeg</t>
  </si>
  <si>
    <t>-11.074219 arcdeg</t>
  </si>
  <si>
    <t>576.961994 mA</t>
  </si>
  <si>
    <t>-0.072892 m</t>
  </si>
  <si>
    <t>2013-09-11T22:52:45.034Z</t>
  </si>
  <si>
    <t>-6.372070 arcdeg</t>
  </si>
  <si>
    <t>576.487303 mA</t>
  </si>
  <si>
    <t>-0.072872 m</t>
  </si>
  <si>
    <t>2013-09-11T22:52:45.833Z</t>
  </si>
  <si>
    <t>-8.679199 arcdeg</t>
  </si>
  <si>
    <t>576.012969 mA</t>
  </si>
  <si>
    <t>-0.072851 m</t>
  </si>
  <si>
    <t>2013-09-11T22:52:47.006Z</t>
  </si>
  <si>
    <t>36.910818 arcdeg</t>
  </si>
  <si>
    <t>-121.965780 arcdeg</t>
  </si>
  <si>
    <t>1.186523 arcdeg</t>
  </si>
  <si>
    <t>575.315952 mA</t>
  </si>
  <si>
    <t>-0.072820 m</t>
  </si>
  <si>
    <t>2013-09-11T22:52:49.682Z</t>
  </si>
  <si>
    <t>36.910819 arcdeg</t>
  </si>
  <si>
    <t>573.726773 mA</t>
  </si>
  <si>
    <t>-0.072750 m</t>
  </si>
  <si>
    <t>2013-09-11T22:52:50.837Z</t>
  </si>
  <si>
    <t>-7.009277 arcdeg</t>
  </si>
  <si>
    <t>573.041081 mA</t>
  </si>
  <si>
    <t>-0.072720 m</t>
  </si>
  <si>
    <t>2013-09-11T22:52:51.641Z</t>
  </si>
  <si>
    <t>572.563350 mA</t>
  </si>
  <si>
    <t>-0.072698 m</t>
  </si>
  <si>
    <t>2013-09-11T22:52:52.435Z</t>
  </si>
  <si>
    <t>36.910820 arcdeg</t>
  </si>
  <si>
    <t>572.091699 mA</t>
  </si>
  <si>
    <t>-0.072678 m</t>
  </si>
  <si>
    <t>2013-09-11T22:52:53.237Z</t>
  </si>
  <si>
    <t>-121.965779 arcdeg</t>
  </si>
  <si>
    <t>571.615756 mA</t>
  </si>
  <si>
    <t>-0.072657 m</t>
  </si>
  <si>
    <t>2013-09-11T22:52:54.041Z</t>
  </si>
  <si>
    <t>571.138024 mA</t>
  </si>
  <si>
    <t>-0.072636 m</t>
  </si>
  <si>
    <t>2013-09-11T22:52:54.843Z</t>
  </si>
  <si>
    <t>36.910821 arcdeg</t>
  </si>
  <si>
    <t>570.661843 mA</t>
  </si>
  <si>
    <t>-0.072615 m</t>
  </si>
  <si>
    <t>2013-09-11T22:52:56.037Z</t>
  </si>
  <si>
    <t>569.952667 mA</t>
  </si>
  <si>
    <t>-0.072583 m</t>
  </si>
  <si>
    <t>2013-09-11T22:52:56.838Z</t>
  </si>
  <si>
    <t>569.477081 mA</t>
  </si>
  <si>
    <t>-0.072562 m</t>
  </si>
  <si>
    <t>2013-09-11T22:52:57.643Z</t>
  </si>
  <si>
    <t>36.910822 arcdeg</t>
  </si>
  <si>
    <t>568.998754 mA</t>
  </si>
  <si>
    <t>-0.072541 m</t>
  </si>
  <si>
    <t>2013-09-11T22:52:58.440Z</t>
  </si>
  <si>
    <t>568.525255 mA</t>
  </si>
  <si>
    <t>-0.072520 m</t>
  </si>
  <si>
    <t>2013-09-11T22:52:59.238Z</t>
  </si>
  <si>
    <t>568.051815 mA</t>
  </si>
  <si>
    <t>-0.072499 m</t>
  </si>
  <si>
    <t>2013-09-11T22:53:01.241Z</t>
  </si>
  <si>
    <t>36.910823 arcdeg</t>
  </si>
  <si>
    <t>-121.965778 arcdeg</t>
  </si>
  <si>
    <t>566.862166 mA</t>
  </si>
  <si>
    <t>-0.072447 m</t>
  </si>
  <si>
    <t>2013-09-11T22:53:02.042Z</t>
  </si>
  <si>
    <t>566.386282 mA</t>
  </si>
  <si>
    <t>-0.072426 m</t>
  </si>
  <si>
    <t>2013-09-11T22:53:03.244Z</t>
  </si>
  <si>
    <t>565.672576 mA</t>
  </si>
  <si>
    <t>-0.072394 m</t>
  </si>
  <si>
    <t>2013-09-11T22:53:04.033Z</t>
  </si>
  <si>
    <t>36.910824 arcdeg</t>
  </si>
  <si>
    <t>-12.194824 arcdeg</t>
  </si>
  <si>
    <t>565.203965 mA</t>
  </si>
  <si>
    <t>-0.072374 m</t>
  </si>
  <si>
    <t>2013-09-11T22:53:07.089Z</t>
  </si>
  <si>
    <t>36.910825 arcdeg</t>
  </si>
  <si>
    <t>-121.965777 arcdeg</t>
  </si>
  <si>
    <t>563.388824 mA</t>
  </si>
  <si>
    <t>-0.072294 m</t>
  </si>
  <si>
    <t>2013-09-11T22:53:08.303Z</t>
  </si>
  <si>
    <t>562.667847 mA</t>
  </si>
  <si>
    <t>-0.072262 m</t>
  </si>
  <si>
    <t>2013-09-11T22:53:09.085Z</t>
  </si>
  <si>
    <t>36.910826 arcdeg</t>
  </si>
  <si>
    <t>562.203467 mA</t>
  </si>
  <si>
    <t>-0.072241 m</t>
  </si>
  <si>
    <t>2013-09-11T22:53:09.886Z</t>
  </si>
  <si>
    <t>0.461426 arcdeg</t>
  </si>
  <si>
    <t>561.727583 mA</t>
  </si>
  <si>
    <t>-0.072220 m</t>
  </si>
  <si>
    <t>2013-09-11T22:53:11.099Z</t>
  </si>
  <si>
    <t>561.007202 mA</t>
  </si>
  <si>
    <t>-0.072189 m</t>
  </si>
  <si>
    <t>2013-09-11T22:53:11.905Z</t>
  </si>
  <si>
    <t>560.528874 mA</t>
  </si>
  <si>
    <t>-0.072168 m</t>
  </si>
  <si>
    <t>2013-09-11T22:53:12.690Z</t>
  </si>
  <si>
    <t>36.910827 arcdeg</t>
  </si>
  <si>
    <t>-121.965776 arcdeg</t>
  </si>
  <si>
    <t>560.062408 mA</t>
  </si>
  <si>
    <t>-0.072147 m</t>
  </si>
  <si>
    <t>2013-09-11T22:53:15.745Z</t>
  </si>
  <si>
    <t>36.910828 arcdeg</t>
  </si>
  <si>
    <t>558.247864 mA</t>
  </si>
  <si>
    <t>-0.072067 m</t>
  </si>
  <si>
    <t>2013-09-11T22:53:16.937Z</t>
  </si>
  <si>
    <t>557.540536 mA</t>
  </si>
  <si>
    <t>-0.072036 m</t>
  </si>
  <si>
    <t>2013-09-11T22:53:18.940Z</t>
  </si>
  <si>
    <t>36.910829 arcdeg</t>
  </si>
  <si>
    <t>-121.965775 arcdeg</t>
  </si>
  <si>
    <t>556.350946 mA</t>
  </si>
  <si>
    <t>-0.071983 m</t>
  </si>
  <si>
    <t>2013-09-11T22:53:19.741Z</t>
  </si>
  <si>
    <t>0.351563 arcdeg</t>
  </si>
  <si>
    <t>555.874765 mA</t>
  </si>
  <si>
    <t>-0.071962 m</t>
  </si>
  <si>
    <t>2013-09-11T22:53:20.547Z</t>
  </si>
  <si>
    <t>555.396378 mA</t>
  </si>
  <si>
    <t>-0.071941 m</t>
  </si>
  <si>
    <t>2013-09-11T22:53:21.332Z</t>
  </si>
  <si>
    <t>36.910830 arcdeg</t>
  </si>
  <si>
    <t>554.930210 mA</t>
  </si>
  <si>
    <t>-0.071921 m</t>
  </si>
  <si>
    <t>2013-09-11T22:53:22.137Z</t>
  </si>
  <si>
    <t>554.451883 mA</t>
  </si>
  <si>
    <t>-0.071900 m</t>
  </si>
  <si>
    <t>2013-09-11T22:53:22.943Z</t>
  </si>
  <si>
    <t>0.197754 arcdeg</t>
  </si>
  <si>
    <t>553.973556 mA</t>
  </si>
  <si>
    <t>-0.071878 m</t>
  </si>
  <si>
    <t>2013-09-11T22:53:24.140Z</t>
  </si>
  <si>
    <t>36.910831 arcdeg</t>
  </si>
  <si>
    <t>553.262293 mA</t>
  </si>
  <si>
    <t>-0.071847 m</t>
  </si>
  <si>
    <t>2013-09-11T22:53:25.342Z</t>
  </si>
  <si>
    <t>-7.338868 arcdeg</t>
  </si>
  <si>
    <t>552.548587 mA</t>
  </si>
  <si>
    <t>-0.071816 m</t>
  </si>
  <si>
    <t>2013-09-11T22:53:26.541Z</t>
  </si>
  <si>
    <t>36.910832 arcdeg</t>
  </si>
  <si>
    <t>-10.129394 arcdeg</t>
  </si>
  <si>
    <t>551.836729 mA</t>
  </si>
  <si>
    <t>-0.071784 m</t>
  </si>
  <si>
    <t>2013-09-11T22:53:27.741Z</t>
  </si>
  <si>
    <t>551.123619 mA</t>
  </si>
  <si>
    <t>-0.071753 m</t>
  </si>
  <si>
    <t>2013-09-11T22:53:30.422Z</t>
  </si>
  <si>
    <t>36.910833 arcdeg</t>
  </si>
  <si>
    <t>549.531698 mA</t>
  </si>
  <si>
    <t>-0.071682 m</t>
  </si>
  <si>
    <t>2013-09-11T22:53:31.223Z</t>
  </si>
  <si>
    <t>549.055755 mA</t>
  </si>
  <si>
    <t>-0.071661 m</t>
  </si>
  <si>
    <t>2013-09-11T22:53:32.022Z</t>
  </si>
  <si>
    <t>-121.965773 arcdeg</t>
  </si>
  <si>
    <t>548.581660 mA</t>
  </si>
  <si>
    <t>-0.071641 m</t>
  </si>
  <si>
    <t>2013-09-11T22:53:32.825Z</t>
  </si>
  <si>
    <t>36.910834 arcdeg</t>
  </si>
  <si>
    <t>548.104286 mA</t>
  </si>
  <si>
    <t>-0.071620 m</t>
  </si>
  <si>
    <t>2013-09-11T22:53:34.824Z</t>
  </si>
  <si>
    <t>546.917081 mA</t>
  </si>
  <si>
    <t>-0.071567 m</t>
  </si>
  <si>
    <t>2013-09-11T22:53:35.622Z</t>
  </si>
  <si>
    <t>36.910835 arcdeg</t>
  </si>
  <si>
    <t>546.443641 mA</t>
  </si>
  <si>
    <t>-0.071546 m</t>
  </si>
  <si>
    <t>2013-09-11T22:53:36.427Z</t>
  </si>
  <si>
    <t>545.965254 mA</t>
  </si>
  <si>
    <t>-0.071525 m</t>
  </si>
  <si>
    <t>2013-09-11T22:53:37.216Z</t>
  </si>
  <si>
    <t>545.496643 mA</t>
  </si>
  <si>
    <t>-0.071504 m</t>
  </si>
  <si>
    <t>2013-09-11T22:53:38.422Z</t>
  </si>
  <si>
    <t>36.910836 arcdeg</t>
  </si>
  <si>
    <t>-121.965772 arcdeg</t>
  </si>
  <si>
    <t>544.780552 mA</t>
  </si>
  <si>
    <t>-0.071473 m</t>
  </si>
  <si>
    <t>2013-09-11T22:53:39.223Z</t>
  </si>
  <si>
    <t>544.304609 mA</t>
  </si>
  <si>
    <t>-0.071452 m</t>
  </si>
  <si>
    <t>2013-09-11T22:53:42.312Z</t>
  </si>
  <si>
    <t>36.910837 arcdeg</t>
  </si>
  <si>
    <t>542.470038 mA</t>
  </si>
  <si>
    <t>-0.071371 m</t>
  </si>
  <si>
    <t>2013-09-11T22:53:43.066Z</t>
  </si>
  <si>
    <t>542.022705 mA</t>
  </si>
  <si>
    <t>-0.071351 m</t>
  </si>
  <si>
    <t>2013-09-11T22:53:44.275Z</t>
  </si>
  <si>
    <t>36.910838 arcdeg</t>
  </si>
  <si>
    <t>541.304171 mA</t>
  </si>
  <si>
    <t>-0.071320 m</t>
  </si>
  <si>
    <t>2013-09-11T22:53:45.077Z</t>
  </si>
  <si>
    <t>-121.965771 arcdeg</t>
  </si>
  <si>
    <t>-2.636719 arcdeg</t>
  </si>
  <si>
    <t>540.828228 mA</t>
  </si>
  <si>
    <t>-0.071299 m</t>
  </si>
  <si>
    <t>2013-09-11T22:53:45.874Z</t>
  </si>
  <si>
    <t>540.354788 mA</t>
  </si>
  <si>
    <t>-0.071278 m</t>
  </si>
  <si>
    <t>2013-09-11T22:53:46.671Z</t>
  </si>
  <si>
    <t>36.910839 arcdeg</t>
  </si>
  <si>
    <t>539.881647 mA</t>
  </si>
  <si>
    <t>-0.071257 m</t>
  </si>
  <si>
    <t>2013-09-11T22:53:47.468Z</t>
  </si>
  <si>
    <t>539.408147 mA</t>
  </si>
  <si>
    <t>-0.071236 m</t>
  </si>
  <si>
    <t>2013-09-11T22:53:48.273Z</t>
  </si>
  <si>
    <t>538.929820 mA</t>
  </si>
  <si>
    <t>-0.071215 m</t>
  </si>
  <si>
    <t>2013-09-11T22:53:49.071Z</t>
  </si>
  <si>
    <t>538.456321 mA</t>
  </si>
  <si>
    <t>-0.071194 m</t>
  </si>
  <si>
    <t>2013-09-11T22:53:50.662Z</t>
  </si>
  <si>
    <t>36.910840 arcdeg</t>
  </si>
  <si>
    <t>537.511528 mA</t>
  </si>
  <si>
    <t>-0.071152 m</t>
  </si>
  <si>
    <t>2013-09-11T22:53:51.467Z</t>
  </si>
  <si>
    <t>-121.965770 arcdeg</t>
  </si>
  <si>
    <t>537.033200 mA</t>
  </si>
  <si>
    <t>-0.071131 m</t>
  </si>
  <si>
    <t>2013-09-11T22:53:54.131Z</t>
  </si>
  <si>
    <t>36.910841 arcdeg</t>
  </si>
  <si>
    <t>535.450995 mA</t>
  </si>
  <si>
    <t>-0.071061 m</t>
  </si>
  <si>
    <t>2013-09-11T22:53:54.924Z</t>
  </si>
  <si>
    <t>534.979939 mA</t>
  </si>
  <si>
    <t>-0.071041 m</t>
  </si>
  <si>
    <t>2013-09-11T22:53:55.725Z</t>
  </si>
  <si>
    <t>36.910842 arcdeg</t>
  </si>
  <si>
    <t>534.504354 mA</t>
  </si>
  <si>
    <t>-0.071020 m</t>
  </si>
  <si>
    <t>2013-09-11T22:53:56.931Z</t>
  </si>
  <si>
    <t>533.787906 mA</t>
  </si>
  <si>
    <t>-0.070988 m</t>
  </si>
  <si>
    <t>2013-09-11T22:53:57.724Z</t>
  </si>
  <si>
    <t>-121.965769 arcdeg</t>
  </si>
  <si>
    <t>533.317208 mA</t>
  </si>
  <si>
    <t>-0.070967 m</t>
  </si>
  <si>
    <t>2013-09-11T22:53:58.517Z</t>
  </si>
  <si>
    <t>36.910843 arcdeg</t>
  </si>
  <si>
    <t>532.846153 mA</t>
  </si>
  <si>
    <t>-0.070946 m</t>
  </si>
  <si>
    <t>2013-09-11T22:53:59.724Z</t>
  </si>
  <si>
    <t>532.129407 mA</t>
  </si>
  <si>
    <t>-0.070915 m</t>
  </si>
  <si>
    <t>2013-09-11T22:54:01.730Z</t>
  </si>
  <si>
    <t>36.910844 arcdeg</t>
  </si>
  <si>
    <t>530.937970 mA</t>
  </si>
  <si>
    <t>-0.070862 m</t>
  </si>
  <si>
    <t>2013-09-11T22:54:02.928Z</t>
  </si>
  <si>
    <t>530.226350 mA</t>
  </si>
  <si>
    <t>-0.070831 m</t>
  </si>
  <si>
    <t>2013-09-11T22:54:03.725Z</t>
  </si>
  <si>
    <t>529.753208 mA</t>
  </si>
  <si>
    <t>-0.070810 m</t>
  </si>
  <si>
    <t>2013-09-11T22:54:04.523Z</t>
  </si>
  <si>
    <t>36.910845 arcdeg</t>
  </si>
  <si>
    <t>-121.965768 arcdeg</t>
  </si>
  <si>
    <t>529.279113 mA</t>
  </si>
  <si>
    <t>-0.070789 m</t>
  </si>
  <si>
    <t>2013-09-11T22:54:05.329Z</t>
  </si>
  <si>
    <t>528.800786 mA</t>
  </si>
  <si>
    <t>-0.070768 m</t>
  </si>
  <si>
    <t>2013-09-11T22:54:06.126Z</t>
  </si>
  <si>
    <t>-10.612793 arcdeg</t>
  </si>
  <si>
    <t>528.327286 mA</t>
  </si>
  <si>
    <t>-0.070747 m</t>
  </si>
  <si>
    <t>2013-09-11T22:54:07.332Z</t>
  </si>
  <si>
    <t>36.910846 arcdeg</t>
  </si>
  <si>
    <t>527.611196 mA</t>
  </si>
  <si>
    <t>-0.070716 m</t>
  </si>
  <si>
    <t>2013-09-11T22:54:08.129Z</t>
  </si>
  <si>
    <t>527.137697 mA</t>
  </si>
  <si>
    <t>-0.070695 m</t>
  </si>
  <si>
    <t>2013-09-11T22:54:09.323Z</t>
  </si>
  <si>
    <t>526.428878 mA</t>
  </si>
  <si>
    <t>-0.070663 m</t>
  </si>
  <si>
    <t>2013-09-11T22:54:10.132Z</t>
  </si>
  <si>
    <t>36.910847 arcdeg</t>
  </si>
  <si>
    <t>525.948107 mA</t>
  </si>
  <si>
    <t>-0.070642 m</t>
  </si>
  <si>
    <t>2013-09-11T22:54:10.925Z</t>
  </si>
  <si>
    <t>-121.965767 arcdeg</t>
  </si>
  <si>
    <t>525.477052 mA</t>
  </si>
  <si>
    <t>-0.070621 m</t>
  </si>
  <si>
    <t>2013-09-11T22:54:13.325Z</t>
  </si>
  <si>
    <t>36.910848 arcdeg</t>
  </si>
  <si>
    <t>-5.251465 arcdeg</t>
  </si>
  <si>
    <t>524.052083 mA</t>
  </si>
  <si>
    <t>-0.070559 m</t>
  </si>
  <si>
    <t>2013-09-11T22:54:14.134Z</t>
  </si>
  <si>
    <t>523.571312 mA</t>
  </si>
  <si>
    <t>-0.070537 m</t>
  </si>
  <si>
    <t>2013-09-11T22:54:15.324Z</t>
  </si>
  <si>
    <t>522.864938 mA</t>
  </si>
  <si>
    <t>-0.070506 m</t>
  </si>
  <si>
    <t>2013-09-11T22:54:16.129Z</t>
  </si>
  <si>
    <t>36.910849 arcdeg</t>
  </si>
  <si>
    <t>522.386551 mA</t>
  </si>
  <si>
    <t>-0.070485 m</t>
  </si>
  <si>
    <t>2013-09-11T22:54:16.922Z</t>
  </si>
  <si>
    <t>-121.965766 arcdeg</t>
  </si>
  <si>
    <t>521.915495 mA</t>
  </si>
  <si>
    <t>-0.070464 m</t>
  </si>
  <si>
    <t>2013-09-11T22:54:17.724Z</t>
  </si>
  <si>
    <t>521.439314 mA</t>
  </si>
  <si>
    <t>-0.070443 m</t>
  </si>
  <si>
    <t>2013-09-11T22:54:19.330Z</t>
  </si>
  <si>
    <t>36.910850 arcdeg</t>
  </si>
  <si>
    <t>520.485699 mA</t>
  </si>
  <si>
    <t>-0.070401 m</t>
  </si>
  <si>
    <t>2013-09-11T22:54:20.536Z</t>
  </si>
  <si>
    <t>519.769549 mA</t>
  </si>
  <si>
    <t>-0.070370 m</t>
  </si>
  <si>
    <t>2013-09-11T22:54:22.923Z</t>
  </si>
  <si>
    <t>36.910851 arcdeg</t>
  </si>
  <si>
    <t>518.351555 mA</t>
  </si>
  <si>
    <t>-0.070307 m</t>
  </si>
  <si>
    <t>2013-09-11T22:54:22.995Z</t>
  </si>
  <si>
    <t>518.308997 mA</t>
  </si>
  <si>
    <t>-0.070305 m</t>
  </si>
  <si>
    <t>2013-09-11T22:54:23.733Z</t>
  </si>
  <si>
    <t>-3.771121 arcdeg</t>
  </si>
  <si>
    <t>36.910973 arcdeg</t>
  </si>
  <si>
    <t>517.870545 mA</t>
  </si>
  <si>
    <t>-0.070286 m</t>
  </si>
  <si>
    <t>2013-09-11T22:54:23.734Z</t>
  </si>
  <si>
    <t>-3.773395 arcdeg</t>
  </si>
  <si>
    <t>1378940063 s</t>
  </si>
  <si>
    <t>-121.965711 arcdeg</t>
  </si>
  <si>
    <t>517.869890 mA</t>
  </si>
  <si>
    <t>2013-09-11T22:54:23.796Z</t>
  </si>
  <si>
    <t>517.833054 mA</t>
  </si>
  <si>
    <t>-0.070284 m</t>
  </si>
  <si>
    <t>2013-09-11T22:54:24.589Z</t>
  </si>
  <si>
    <t>36.910852 arcdeg</t>
  </si>
  <si>
    <t>517.362058 mA</t>
  </si>
  <si>
    <t>-0.070263 m</t>
  </si>
  <si>
    <t>2013-09-11T22:54:25.391Z</t>
  </si>
  <si>
    <t>516.886115 mA</t>
  </si>
  <si>
    <t>-0.070242 m</t>
  </si>
  <si>
    <t>2013-09-11T22:54:26.195Z</t>
  </si>
  <si>
    <t>-8.942871 arcdeg</t>
  </si>
  <si>
    <t>516.408384 mA</t>
  </si>
  <si>
    <t>-0.070221 m</t>
  </si>
  <si>
    <t>2013-09-11T22:54:27.321Z</t>
  </si>
  <si>
    <t>36.910853 arcdeg</t>
  </si>
  <si>
    <t>0.966797 arcdeg</t>
  </si>
  <si>
    <t>515.739679 mA</t>
  </si>
  <si>
    <t>-0.070192 m</t>
  </si>
  <si>
    <t>2013-09-11T22:54:28.127Z</t>
  </si>
  <si>
    <t>515.261054 mA</t>
  </si>
  <si>
    <t>-0.070171 m</t>
  </si>
  <si>
    <t>2013-09-11T22:54:28.920Z</t>
  </si>
  <si>
    <t>514.790058 mA</t>
  </si>
  <si>
    <t>-0.070150 m</t>
  </si>
  <si>
    <t>2013-09-11T22:54:29.721Z</t>
  </si>
  <si>
    <t>-121.965764 arcdeg</t>
  </si>
  <si>
    <t>514.314115 mA</t>
  </si>
  <si>
    <t>-0.070129 m</t>
  </si>
  <si>
    <t>2013-09-11T22:54:30.515Z</t>
  </si>
  <si>
    <t>36.910854 arcdeg</t>
  </si>
  <si>
    <t>513.843060 mA</t>
  </si>
  <si>
    <t>-0.070108 m</t>
  </si>
  <si>
    <t>2013-09-11T22:54:31.323Z</t>
  </si>
  <si>
    <t>513.362885 mA</t>
  </si>
  <si>
    <t>-0.070087 m</t>
  </si>
  <si>
    <t>2013-09-11T22:54:32.121Z</t>
  </si>
  <si>
    <t>512.889147 mA</t>
  </si>
  <si>
    <t>-0.070066 m</t>
  </si>
  <si>
    <t>2013-09-11T22:54:34.112Z</t>
  </si>
  <si>
    <t>36.910855 arcdeg</t>
  </si>
  <si>
    <t>511.706829 mA</t>
  </si>
  <si>
    <t>-0.070014 m</t>
  </si>
  <si>
    <t>2013-09-11T22:54:35.314Z</t>
  </si>
  <si>
    <t>510.992825 mA</t>
  </si>
  <si>
    <t>-0.069982 m</t>
  </si>
  <si>
    <t>2013-09-11T22:54:36.119Z</t>
  </si>
  <si>
    <t>36.910856 arcdeg</t>
  </si>
  <si>
    <t>-121.965763 arcdeg</t>
  </si>
  <si>
    <t>510.514796 mA</t>
  </si>
  <si>
    <t>-0.069961 m</t>
  </si>
  <si>
    <t>2013-09-11T22:54:37.325Z</t>
  </si>
  <si>
    <t>509.798348 mA</t>
  </si>
  <si>
    <t>-0.069930 m</t>
  </si>
  <si>
    <t>2013-09-11T22:54:38.122Z</t>
  </si>
  <si>
    <t>509.325206 mA</t>
  </si>
  <si>
    <t>-0.069909 m</t>
  </si>
  <si>
    <t>2013-09-11T22:54:39.320Z</t>
  </si>
  <si>
    <t>36.910857 arcdeg</t>
  </si>
  <si>
    <t>508.613586 mA</t>
  </si>
  <si>
    <t>-0.069878 m</t>
  </si>
  <si>
    <t>2013-09-11T22:54:40.125Z</t>
  </si>
  <si>
    <t>508.135617 mA</t>
  </si>
  <si>
    <t>-0.069856 m</t>
  </si>
  <si>
    <t>2013-09-11T22:54:40.922Z</t>
  </si>
  <si>
    <t>1.076660 arcdeg</t>
  </si>
  <si>
    <t>507.662117 mA</t>
  </si>
  <si>
    <t>-0.069836 m</t>
  </si>
  <si>
    <t>2013-09-11T22:54:41.719Z</t>
  </si>
  <si>
    <t>36.910858 arcdeg</t>
  </si>
  <si>
    <t>507.188618 mA</t>
  </si>
  <si>
    <t>2013-09-11T22:54:42.513Z</t>
  </si>
  <si>
    <t>-121.965762 arcdeg</t>
  </si>
  <si>
    <t>506.717563 mA</t>
  </si>
  <si>
    <t>-0.069794 m</t>
  </si>
  <si>
    <t>2013-09-11T22:54:43.707Z</t>
  </si>
  <si>
    <t>506.008148 mA</t>
  </si>
  <si>
    <t>-0.069763 m</t>
  </si>
  <si>
    <t>2013-09-11T22:54:45.273Z</t>
  </si>
  <si>
    <t>36.910859 arcdeg</t>
  </si>
  <si>
    <t>505.078197 mA</t>
  </si>
  <si>
    <t>2013-09-11T22:54:46.067Z</t>
  </si>
  <si>
    <t>504.606903 mA</t>
  </si>
  <si>
    <t>-0.069701 m</t>
  </si>
  <si>
    <t>2013-09-11T22:54:46.864Z</t>
  </si>
  <si>
    <t>504.133403 mA</t>
  </si>
  <si>
    <t>-0.069680 m</t>
  </si>
  <si>
    <t>2013-09-11T22:54:48.070Z</t>
  </si>
  <si>
    <t>36.910860 arcdeg</t>
  </si>
  <si>
    <t>503.417313 mA</t>
  </si>
  <si>
    <t>-0.069648 m</t>
  </si>
  <si>
    <t>2013-09-11T22:54:49.268Z</t>
  </si>
  <si>
    <t>-121.965761 arcdeg</t>
  </si>
  <si>
    <t>502.705693 mA</t>
  </si>
  <si>
    <t>-0.069617 m</t>
  </si>
  <si>
    <t>2013-09-11T22:54:50.478Z</t>
  </si>
  <si>
    <t>36.910861 arcdeg</t>
  </si>
  <si>
    <t>501.987100 mA</t>
  </si>
  <si>
    <t>-0.069585 m</t>
  </si>
  <si>
    <t>2013-09-11T22:55:09.235Z</t>
  </si>
  <si>
    <t>36.910867 arcdeg</t>
  </si>
  <si>
    <t>-121.965758 arcdeg</t>
  </si>
  <si>
    <t>490.847290 mA</t>
  </si>
  <si>
    <t>-0.069094 m</t>
  </si>
  <si>
    <t>2013-09-11T22:55:29.238Z</t>
  </si>
  <si>
    <t>36.910874 arcdeg</t>
  </si>
  <si>
    <t>-121.965755 arcdeg</t>
  </si>
  <si>
    <t>478.967637 mA</t>
  </si>
  <si>
    <t>-0.068570 m</t>
  </si>
  <si>
    <t>2013-09-11T22:55:39.233Z</t>
  </si>
  <si>
    <t>36.910878 arcdeg</t>
  </si>
  <si>
    <t>-121.965754 arcdeg</t>
  </si>
  <si>
    <t>473.031759 mA</t>
  </si>
  <si>
    <t>-0.068308 m</t>
  </si>
  <si>
    <t>2013-09-11T22:55:49.237Z</t>
  </si>
  <si>
    <t>36.910881 arcdeg</t>
  </si>
  <si>
    <t>-121.965752 arcdeg</t>
  </si>
  <si>
    <t>467.090398 mA</t>
  </si>
  <si>
    <t>-0.068046 m</t>
  </si>
  <si>
    <t>2013-09-11T22:55:59.236Z</t>
  </si>
  <si>
    <t>36.910885 arcdeg</t>
  </si>
  <si>
    <t>-121.965751 arcdeg</t>
  </si>
  <si>
    <t>-6.525879 arcdeg</t>
  </si>
  <si>
    <t>461.152077 mA</t>
  </si>
  <si>
    <t>-0.067784 m</t>
  </si>
  <si>
    <t>2013-09-11T22:56:09.232Z</t>
  </si>
  <si>
    <t>36.910888 arcdeg</t>
  </si>
  <si>
    <t>-121.965749 arcdeg</t>
  </si>
  <si>
    <t>455.215603 mA</t>
  </si>
  <si>
    <t>-0.067522 m</t>
  </si>
  <si>
    <t>2013-09-11T22:56:19.256Z</t>
  </si>
  <si>
    <t>36.910891 arcdeg</t>
  </si>
  <si>
    <t>-1.955566 arcdeg</t>
  </si>
  <si>
    <t>449.262679 mA</t>
  </si>
  <si>
    <t>-0.067259 m</t>
  </si>
  <si>
    <t>2013-09-11T22:56:49.238Z</t>
  </si>
  <si>
    <t>36.910902 arcdeg</t>
  </si>
  <si>
    <t>-121.965743 arcdeg</t>
  </si>
  <si>
    <t>431.456268 mA</t>
  </si>
  <si>
    <t>-0.066474 m</t>
  </si>
  <si>
    <t>2013-09-11T22:56:59.237Z</t>
  </si>
  <si>
    <t>36.910905 arcdeg</t>
  </si>
  <si>
    <t>-121.965741 arcdeg</t>
  </si>
  <si>
    <t>425.517946 mA</t>
  </si>
  <si>
    <t>-0.066212 m</t>
  </si>
  <si>
    <t>2013-09-11T22:57:09.233Z</t>
  </si>
  <si>
    <t>36.910909 arcdeg</t>
  </si>
  <si>
    <t>-121.965740 arcdeg</t>
  </si>
  <si>
    <t>419.581473 mA</t>
  </si>
  <si>
    <t>-0.065950 m</t>
  </si>
  <si>
    <t>2013-09-11T22:57:19.237Z</t>
  </si>
  <si>
    <t>36.910912 arcdeg</t>
  </si>
  <si>
    <t>-121.965738 arcdeg</t>
  </si>
  <si>
    <t>413.640112 mA</t>
  </si>
  <si>
    <t>-0.065688 m</t>
  </si>
  <si>
    <t>2013-09-11T22:57:34.232Z</t>
  </si>
  <si>
    <t>36.910918 arcdeg</t>
  </si>
  <si>
    <t>-121.965736 arcdeg</t>
  </si>
  <si>
    <t>-10.854492 arcdeg</t>
  </si>
  <si>
    <t>404.734761 mA</t>
  </si>
  <si>
    <t>-0.065295 m</t>
  </si>
  <si>
    <t>2013-09-11T22:57:44.236Z</t>
  </si>
  <si>
    <t>36.910921 arcdeg</t>
  </si>
  <si>
    <t>-121.965734 arcdeg</t>
  </si>
  <si>
    <t>-11.162109 arcdeg</t>
  </si>
  <si>
    <t>398.793399 mA</t>
  </si>
  <si>
    <t>-0.065033 m</t>
  </si>
  <si>
    <t>2013-09-11T22:57:59.239Z</t>
  </si>
  <si>
    <t>36.910926 arcdeg</t>
  </si>
  <si>
    <t>-121.965732 arcdeg</t>
  </si>
  <si>
    <t>389.883190 mA</t>
  </si>
  <si>
    <t>-0.064640 m</t>
  </si>
  <si>
    <t>2013-09-11T22:58:14.238Z</t>
  </si>
  <si>
    <t>36.910931 arcdeg</t>
  </si>
  <si>
    <t>-121.965730 arcdeg</t>
  </si>
  <si>
    <t>380.975425 mA</t>
  </si>
  <si>
    <t>-0.064247 m</t>
  </si>
  <si>
    <t>2013-09-11T22:58:24.249Z</t>
  </si>
  <si>
    <t>36.910935 arcdeg</t>
  </si>
  <si>
    <t>-121.965728 arcdeg</t>
  </si>
  <si>
    <t>375.029802 mA</t>
  </si>
  <si>
    <t>-0.063985 m</t>
  </si>
  <si>
    <t>2013-09-11T22:58:44.245Z</t>
  </si>
  <si>
    <t>36.910942 arcdeg</t>
  </si>
  <si>
    <t>-121.965725 arcdeg</t>
  </si>
  <si>
    <t>363.154411 mA</t>
  </si>
  <si>
    <t>-0.063461 m</t>
  </si>
  <si>
    <t>2013-09-11T22:58:59.252Z</t>
  </si>
  <si>
    <t>36.910947 arcdeg</t>
  </si>
  <si>
    <t>-121.965723 arcdeg</t>
  </si>
  <si>
    <t>354.241759 mA</t>
  </si>
  <si>
    <t>-0.063068 m</t>
  </si>
  <si>
    <t>2013-09-11T22:59:09.232Z</t>
  </si>
  <si>
    <t>36.910950 arcdeg</t>
  </si>
  <si>
    <t>-121.965721 arcdeg</t>
  </si>
  <si>
    <t>348.315001 mA</t>
  </si>
  <si>
    <t>-0.062807 m</t>
  </si>
  <si>
    <t>2013-09-11T22:59:24.235Z</t>
  </si>
  <si>
    <t>36.910956 arcdeg</t>
  </si>
  <si>
    <t>-121.965719 arcdeg</t>
  </si>
  <si>
    <t>339.404792 mA</t>
  </si>
  <si>
    <t>-0.062414 m</t>
  </si>
  <si>
    <t>2013-09-11T22:59:39.238Z</t>
  </si>
  <si>
    <t>36.910961 arcdeg</t>
  </si>
  <si>
    <t>-121.965716 arcdeg</t>
  </si>
  <si>
    <t>330.494583 mA</t>
  </si>
  <si>
    <t>-0.062020 m</t>
  </si>
  <si>
    <t>2013-09-11T22:59:59.234Z</t>
  </si>
  <si>
    <t>36.910968 arcdeg</t>
  </si>
  <si>
    <t>-121.965713 arcdeg</t>
  </si>
  <si>
    <t>318.619192 mA</t>
  </si>
  <si>
    <t>-0.061497 m</t>
  </si>
  <si>
    <t>2013-09-11T23:00:00.363Z</t>
  </si>
  <si>
    <t>317.948669 mA</t>
  </si>
  <si>
    <t>-0.061467 m</t>
  </si>
  <si>
    <t>2013-09-11T23:00:01.177Z</t>
  </si>
  <si>
    <t>317.465454 mA</t>
  </si>
  <si>
    <t>-0.061446 m</t>
  </si>
  <si>
    <t>2013-09-11T23:00:01.977Z</t>
  </si>
  <si>
    <t>36.910969 arcdeg</t>
  </si>
  <si>
    <t>316.989899 mA</t>
  </si>
  <si>
    <t>2013-09-11T23:00:02.783Z</t>
  </si>
  <si>
    <t>316.511542 mA</t>
  </si>
  <si>
    <t>-0.061404 m</t>
  </si>
  <si>
    <t>2013-09-11T23:00:03.576Z</t>
  </si>
  <si>
    <t>0.769043 arcdeg</t>
  </si>
  <si>
    <t>316.040486 mA</t>
  </si>
  <si>
    <t>-0.061383 m</t>
  </si>
  <si>
    <t>2013-09-11T23:00:05.964Z</t>
  </si>
  <si>
    <t>36.910970 arcdeg</t>
  </si>
  <si>
    <t>-121.965712 arcdeg</t>
  </si>
  <si>
    <t>314.622223 mA</t>
  </si>
  <si>
    <t>-0.061320 m</t>
  </si>
  <si>
    <t>2013-09-11T23:00:06.778Z</t>
  </si>
  <si>
    <t>314.139009 mA</t>
  </si>
  <si>
    <t>-0.061299 m</t>
  </si>
  <si>
    <t>2013-09-11T23:00:08.372Z</t>
  </si>
  <si>
    <t>36.910971 arcdeg</t>
  </si>
  <si>
    <t>313.192040 mA</t>
  </si>
  <si>
    <t>-0.061257 m</t>
  </si>
  <si>
    <t>2013-09-11T23:00:09.170Z</t>
  </si>
  <si>
    <t>312.718570 mA</t>
  </si>
  <si>
    <t>-0.061236 m</t>
  </si>
  <si>
    <t>2013-09-11T23:00:10.785Z</t>
  </si>
  <si>
    <t>36.910972 arcdeg</t>
  </si>
  <si>
    <t>311.759174 mA</t>
  </si>
  <si>
    <t>-0.061194 m</t>
  </si>
  <si>
    <t>2013-09-11T23:00:11.573Z</t>
  </si>
  <si>
    <t>311.291188 mA</t>
  </si>
  <si>
    <t>-0.061173 m</t>
  </si>
  <si>
    <t>2013-09-11T23:00:12.771Z</t>
  </si>
  <si>
    <t>310.579926 mA</t>
  </si>
  <si>
    <t>-0.061142 m</t>
  </si>
  <si>
    <t>2013-09-11T23:00:13.172Z</t>
  </si>
  <si>
    <t>310.341805 mA</t>
  </si>
  <si>
    <t>2013-09-11T23:00:13.173Z</t>
  </si>
  <si>
    <t>-1.605310 arcdeg</t>
  </si>
  <si>
    <t>310.341179 mA</t>
  </si>
  <si>
    <t>2013-09-11T23:00:13.200Z</t>
  </si>
  <si>
    <t>-1.640582 arcdeg</t>
  </si>
  <si>
    <t>310.324758 mA</t>
  </si>
  <si>
    <t>-0.061133 m</t>
  </si>
  <si>
    <t>2013-09-11T23:00:14.033Z</t>
  </si>
  <si>
    <t>309.830338 mA</t>
  </si>
  <si>
    <t>-0.061168 m</t>
  </si>
  <si>
    <t>2013-09-11T23:00:14.794Z</t>
  </si>
  <si>
    <t>309.378147 mA</t>
  </si>
  <si>
    <t>-0.061201 m</t>
  </si>
  <si>
    <t>2013-09-11T23:00:15.600Z</t>
  </si>
  <si>
    <t>308.899790 mA</t>
  </si>
  <si>
    <t>2013-09-11T23:00:16.389Z</t>
  </si>
  <si>
    <t>308.431178 mA</t>
  </si>
  <si>
    <t>2013-09-11T23:00:17.599Z</t>
  </si>
  <si>
    <t>307.712615 mA</t>
  </si>
  <si>
    <t>-0.061322 m</t>
  </si>
  <si>
    <t>2013-09-11T23:00:18.396Z</t>
  </si>
  <si>
    <t>307.239145 mA</t>
  </si>
  <si>
    <t>-0.061356 m</t>
  </si>
  <si>
    <t>2013-09-11T23:00:19.208Z</t>
  </si>
  <si>
    <t>306.756556 mA</t>
  </si>
  <si>
    <t>-0.061391 m</t>
  </si>
  <si>
    <t>2013-09-11T23:00:20.406Z</t>
  </si>
  <si>
    <t>306.045294 mA</t>
  </si>
  <si>
    <t>-0.061443 m</t>
  </si>
  <si>
    <t>2013-09-11T23:00:21.196Z</t>
  </si>
  <si>
    <t>305.576056 mA</t>
  </si>
  <si>
    <t>-0.061477 m</t>
  </si>
  <si>
    <t>2013-09-11T23:00:21.997Z</t>
  </si>
  <si>
    <t>2.263184 arcdeg</t>
  </si>
  <si>
    <t>305.100501 mA</t>
  </si>
  <si>
    <t>-0.061511 m</t>
  </si>
  <si>
    <t>2013-09-11T23:00:23.547Z</t>
  </si>
  <si>
    <t>304.179668 mA</t>
  </si>
  <si>
    <t>-0.061578 m</t>
  </si>
  <si>
    <t>2013-09-11T23:00:26.597Z</t>
  </si>
  <si>
    <t>36.910974 arcdeg</t>
  </si>
  <si>
    <t>-121.965710 arcdeg</t>
  </si>
  <si>
    <t>302.368820 mA</t>
  </si>
  <si>
    <t>-0.061709 m</t>
  </si>
  <si>
    <t>2013-09-11T23:00:27.397Z</t>
  </si>
  <si>
    <t>301.893502 mA</t>
  </si>
  <si>
    <t>-0.061744 m</t>
  </si>
  <si>
    <t>2013-09-11T23:00:28.191Z</t>
  </si>
  <si>
    <t>301.421851 mA</t>
  </si>
  <si>
    <t>-0.061778 m</t>
  </si>
  <si>
    <t>2013-09-11T23:00:29.797Z</t>
  </si>
  <si>
    <t>300.467938 mA</t>
  </si>
  <si>
    <t>-0.061847 m</t>
  </si>
  <si>
    <t>2013-09-11T23:00:30.590Z</t>
  </si>
  <si>
    <t>299.996883 mA</t>
  </si>
  <si>
    <t>-0.061881 m</t>
  </si>
  <si>
    <t>2013-09-11T23:00:34.048Z</t>
  </si>
  <si>
    <t>297.943383 mA</t>
  </si>
  <si>
    <t>-0.062030 m</t>
  </si>
  <si>
    <t>2013-09-11T23:00:34.849Z</t>
  </si>
  <si>
    <t>297.467470 mA</t>
  </si>
  <si>
    <t>-0.062064 m</t>
  </si>
  <si>
    <t>2013-09-11T23:00:36.043Z</t>
  </si>
  <si>
    <t>296.758622 mA</t>
  </si>
  <si>
    <t>-0.062116 m</t>
  </si>
  <si>
    <t>2013-09-11T23:00:36.848Z</t>
  </si>
  <si>
    <t>296.280295 mA</t>
  </si>
  <si>
    <t>-0.062150 m</t>
  </si>
  <si>
    <t>2013-09-11T23:00:38.038Z</t>
  </si>
  <si>
    <t>36.910975 arcdeg</t>
  </si>
  <si>
    <t>295.573890 mA</t>
  </si>
  <si>
    <t>-0.062201 m</t>
  </si>
  <si>
    <t>2013-09-11T23:00:39.247Z</t>
  </si>
  <si>
    <t>294.855595 mA</t>
  </si>
  <si>
    <t>-0.062253 m</t>
  </si>
  <si>
    <t>2013-09-11T23:00:40.053Z</t>
  </si>
  <si>
    <t>294.376969 mA</t>
  </si>
  <si>
    <t>-0.062288 m</t>
  </si>
  <si>
    <t>2013-09-11T23:00:41.251Z</t>
  </si>
  <si>
    <t>293.665379 mA</t>
  </si>
  <si>
    <t>-0.062340 m</t>
  </si>
  <si>
    <t>2013-09-11T23:00:42.460Z</t>
  </si>
  <si>
    <t>-121.965709 arcdeg</t>
  </si>
  <si>
    <t>292.947412 mA</t>
  </si>
  <si>
    <t>-0.062392 m</t>
  </si>
  <si>
    <t>2013-09-11T23:00:45.490Z</t>
  </si>
  <si>
    <t>291.148096 mA</t>
  </si>
  <si>
    <t>-0.062522 m</t>
  </si>
  <si>
    <t>2013-09-11T23:00:46.291Z</t>
  </si>
  <si>
    <t>290.672183 mA</t>
  </si>
  <si>
    <t>-0.062557 m</t>
  </si>
  <si>
    <t>2013-09-11T23:00:47.088Z</t>
  </si>
  <si>
    <t>290.199071 mA</t>
  </si>
  <si>
    <t>-0.062591 m</t>
  </si>
  <si>
    <t>2013-09-11T23:00:48.290Z</t>
  </si>
  <si>
    <t>289.485008 mA</t>
  </si>
  <si>
    <t>-0.062643 m</t>
  </si>
  <si>
    <t>2013-09-11T23:00:49.492Z</t>
  </si>
  <si>
    <t>288.771331 mA</t>
  </si>
  <si>
    <t>-0.062694 m</t>
  </si>
  <si>
    <t>2013-09-11T23:00:50.298Z</t>
  </si>
  <si>
    <t>36.910976 arcdeg</t>
  </si>
  <si>
    <t>288.292974 mA</t>
  </si>
  <si>
    <t>-0.062729 m</t>
  </si>
  <si>
    <t>2013-09-11T23:00:52.312Z</t>
  </si>
  <si>
    <t>287.096679 mA</t>
  </si>
  <si>
    <t>-0.062816 m</t>
  </si>
  <si>
    <t>2013-09-11T23:00:53.089Z</t>
  </si>
  <si>
    <t>286.635101 mA</t>
  </si>
  <si>
    <t>-0.062849 m</t>
  </si>
  <si>
    <t>2013-09-11T23:00:53.895Z</t>
  </si>
  <si>
    <t>286.156744 mA</t>
  </si>
  <si>
    <t>-0.062884 m</t>
  </si>
  <si>
    <t>2013-09-11T23:00:55.096Z</t>
  </si>
  <si>
    <t>285.443068 mA</t>
  </si>
  <si>
    <t>-0.062935 m</t>
  </si>
  <si>
    <t>2013-09-11T23:00:56.294Z</t>
  </si>
  <si>
    <t>284.731448 mA</t>
  </si>
  <si>
    <t>-0.062987 m</t>
  </si>
  <si>
    <t>2013-09-11T23:00:57.099Z</t>
  </si>
  <si>
    <t>284.253448 mA</t>
  </si>
  <si>
    <t>-0.063022 m</t>
  </si>
  <si>
    <t>2013-09-11T23:00:57.889Z</t>
  </si>
  <si>
    <t>283.784211 mA</t>
  </si>
  <si>
    <t>-0.063056 m</t>
  </si>
  <si>
    <t>2013-09-11T23:00:58.694Z</t>
  </si>
  <si>
    <t>283.306479 mA</t>
  </si>
  <si>
    <t>-0.063090 m</t>
  </si>
  <si>
    <t>2013-09-11T23:00:59.505Z</t>
  </si>
  <si>
    <t>-121.965708 arcdeg</t>
  </si>
  <si>
    <t>-3.401765 arcdeg</t>
  </si>
  <si>
    <t>36.911005 arcdeg</t>
  </si>
  <si>
    <t>-121.965686 arcdeg</t>
  </si>
  <si>
    <t>282.824486 mA</t>
  </si>
  <si>
    <t>-0.063125 m</t>
  </si>
  <si>
    <t>2013-09-11T23:00:59.506Z</t>
  </si>
  <si>
    <t>-3.397823 arcdeg</t>
  </si>
  <si>
    <t>1378940460 s</t>
  </si>
  <si>
    <t>282.823890 mA</t>
  </si>
  <si>
    <t>2013-09-11T23:01:00.389Z</t>
  </si>
  <si>
    <t>282.299668 mA</t>
  </si>
  <si>
    <t>2013-09-11T23:01:01.203Z</t>
  </si>
  <si>
    <t>281.816453 mA</t>
  </si>
  <si>
    <t>-0.063198 m</t>
  </si>
  <si>
    <t>2013-09-11T23:01:02.792Z</t>
  </si>
  <si>
    <t>280.872524 mA</t>
  </si>
  <si>
    <t>-0.063267 m</t>
  </si>
  <si>
    <t>2013-09-11T23:01:03.975Z</t>
  </si>
  <si>
    <t>36.910977 arcdeg</t>
  </si>
  <si>
    <t>280.169785 mA</t>
  </si>
  <si>
    <t>-0.063317 m</t>
  </si>
  <si>
    <t>2013-09-11T23:01:04.720Z</t>
  </si>
  <si>
    <t>279.727310 mA</t>
  </si>
  <si>
    <t>-0.063350 m</t>
  </si>
  <si>
    <t>2013-09-11T23:01:07.365Z</t>
  </si>
  <si>
    <t>278.157026 mA</t>
  </si>
  <si>
    <t>-0.063463 m</t>
  </si>
  <si>
    <t>2013-09-11T23:01:08.166Z</t>
  </si>
  <si>
    <t>277.681112 mA</t>
  </si>
  <si>
    <t>-0.063498 m</t>
  </si>
  <si>
    <t>2013-09-11T23:01:09.359Z</t>
  </si>
  <si>
    <t>276.972264 mA</t>
  </si>
  <si>
    <t>-0.063549 m</t>
  </si>
  <si>
    <t>2013-09-11T23:01:10.161Z</t>
  </si>
  <si>
    <t>276.496351 mA</t>
  </si>
  <si>
    <t>-0.063584 m</t>
  </si>
  <si>
    <t>2013-09-11T23:01:10.966Z</t>
  </si>
  <si>
    <t>276.018023 mA</t>
  </si>
  <si>
    <t>-0.063618 m</t>
  </si>
  <si>
    <t>2013-09-11T23:01:11.759Z</t>
  </si>
  <si>
    <t>275.546968 mA</t>
  </si>
  <si>
    <t>-0.063652 m</t>
  </si>
  <si>
    <t>2013-09-11T23:01:12.958Z</t>
  </si>
  <si>
    <t>274.835110 mA</t>
  </si>
  <si>
    <t>-0.063704 m</t>
  </si>
  <si>
    <t>2013-09-11T23:01:13.755Z</t>
  </si>
  <si>
    <t>-4.724121 arcdeg</t>
  </si>
  <si>
    <t>274.361610 mA</t>
  </si>
  <si>
    <t>-0.063738 m</t>
  </si>
  <si>
    <t>2013-09-11T23:01:14.961Z</t>
  </si>
  <si>
    <t>273.645490 mA</t>
  </si>
  <si>
    <t>-0.063790 m</t>
  </si>
  <si>
    <t>2013-09-11T23:01:15.766Z</t>
  </si>
  <si>
    <t>273.167759 mA</t>
  </si>
  <si>
    <t>-0.063825 m</t>
  </si>
  <si>
    <t>2013-09-11T23:01:16.559Z</t>
  </si>
  <si>
    <t>36.910978 arcdeg</t>
  </si>
  <si>
    <t>272.696435 mA</t>
  </si>
  <si>
    <t>-0.063859 m</t>
  </si>
  <si>
    <t>2013-09-11T23:01:17.761Z</t>
  </si>
  <si>
    <t>-121.965707 arcdeg</t>
  </si>
  <si>
    <t>271.982402 mA</t>
  </si>
  <si>
    <t>-0.063911 m</t>
  </si>
  <si>
    <t>2013-09-11T23:01:18.967Z</t>
  </si>
  <si>
    <t>271.266282 mA</t>
  </si>
  <si>
    <t>-0.063963 m</t>
  </si>
  <si>
    <t>2013-09-11T23:01:19.755Z</t>
  </si>
  <si>
    <t>270.798266 mA</t>
  </si>
  <si>
    <t>-0.063996 m</t>
  </si>
  <si>
    <t>2013-09-11T23:01:20.569Z</t>
  </si>
  <si>
    <t>270.314783 mA</t>
  </si>
  <si>
    <t>-0.064031 m</t>
  </si>
  <si>
    <t>2013-09-11T23:01:21.367Z</t>
  </si>
  <si>
    <t>269.841313 mA</t>
  </si>
  <si>
    <t>-0.064066 m</t>
  </si>
  <si>
    <t>2013-09-11T23:01:22.156Z</t>
  </si>
  <si>
    <t>269.372702 mA</t>
  </si>
  <si>
    <t>-0.064100 m</t>
  </si>
  <si>
    <t>2013-09-11T23:01:25.608Z</t>
  </si>
  <si>
    <t>267.322212 mA</t>
  </si>
  <si>
    <t>-0.064248 m</t>
  </si>
  <si>
    <t>2013-09-11T23:01:26.802Z</t>
  </si>
  <si>
    <t>266.613036 mA</t>
  </si>
  <si>
    <t>-0.064300 m</t>
  </si>
  <si>
    <t>2013-09-11T23:01:27.608Z</t>
  </si>
  <si>
    <t>266.134441 mA</t>
  </si>
  <si>
    <t>-0.064334 m</t>
  </si>
  <si>
    <t>2013-09-11T23:01:29.203Z</t>
  </si>
  <si>
    <t>36.910979 arcdeg</t>
  </si>
  <si>
    <t>265.187472 mA</t>
  </si>
  <si>
    <t>-0.064403 m</t>
  </si>
  <si>
    <t>2013-09-11T23:01:30.008Z</t>
  </si>
  <si>
    <t>264.709145 mA</t>
  </si>
  <si>
    <t>-0.064438 m</t>
  </si>
  <si>
    <t>2013-09-11T23:01:30.797Z</t>
  </si>
  <si>
    <t>264.240503 mA</t>
  </si>
  <si>
    <t>-0.064472 m</t>
  </si>
  <si>
    <t>2013-09-11T23:01:32.007Z</t>
  </si>
  <si>
    <t>-8.789063 arcdeg</t>
  </si>
  <si>
    <t>263.521969 mA</t>
  </si>
  <si>
    <t>-0.064524 m</t>
  </si>
  <si>
    <t>2013-09-11T23:01:33.609Z</t>
  </si>
  <si>
    <t>262.570471 mA</t>
  </si>
  <si>
    <t>-0.064593 m</t>
  </si>
  <si>
    <t>2013-09-11T23:01:34.407Z</t>
  </si>
  <si>
    <t>-121.965706 arcdeg</t>
  </si>
  <si>
    <t>1.252441 arcdeg</t>
  </si>
  <si>
    <t>262.097001 mA</t>
  </si>
  <si>
    <t>-0.064627 m</t>
  </si>
  <si>
    <t>2013-09-11T23:01:35.204Z</t>
  </si>
  <si>
    <t>261.623502 mA</t>
  </si>
  <si>
    <t>-0.064661 m</t>
  </si>
  <si>
    <t>2013-09-11T23:01:37.847Z</t>
  </si>
  <si>
    <t>260.053486 mA</t>
  </si>
  <si>
    <t>-0.064775 m</t>
  </si>
  <si>
    <t>2013-09-11T23:01:38.649Z</t>
  </si>
  <si>
    <t>259.577572 mA</t>
  </si>
  <si>
    <t>-0.064809 m</t>
  </si>
  <si>
    <t>2013-09-11T23:01:40.648Z</t>
  </si>
  <si>
    <t>258.390397 mA</t>
  </si>
  <si>
    <t>-0.064895 m</t>
  </si>
  <si>
    <t>2013-09-11T23:01:41.846Z</t>
  </si>
  <si>
    <t>257.678509 mA</t>
  </si>
  <si>
    <t>-0.064947 m</t>
  </si>
  <si>
    <t>2013-09-11T23:01:42.648Z</t>
  </si>
  <si>
    <t>36.910980 arcdeg</t>
  </si>
  <si>
    <t>257.202595 mA</t>
  </si>
  <si>
    <t>-0.064982 m</t>
  </si>
  <si>
    <t>2013-09-11T23:01:43.444Z</t>
  </si>
  <si>
    <t>256.729454 mA</t>
  </si>
  <si>
    <t>-0.065016 m</t>
  </si>
  <si>
    <t>2013-09-11T23:01:44.246Z</t>
  </si>
  <si>
    <t>256.253541 mA</t>
  </si>
  <si>
    <t>-0.065050 m</t>
  </si>
  <si>
    <t>2013-09-11T23:01:45.051Z</t>
  </si>
  <si>
    <t>255.775213 mA</t>
  </si>
  <si>
    <t>-0.065085 m</t>
  </si>
  <si>
    <t>2013-09-11T23:01:45.844Z</t>
  </si>
  <si>
    <t>255.304158 mA</t>
  </si>
  <si>
    <t>-0.065119 m</t>
  </si>
  <si>
    <t>2013-09-11T23:01:47.042Z</t>
  </si>
  <si>
    <t>254.592896 mA</t>
  </si>
  <si>
    <t>-0.065171 m</t>
  </si>
  <si>
    <t>2013-09-11T23:01:47.847Z</t>
  </si>
  <si>
    <t>254.114538 mA</t>
  </si>
  <si>
    <t>-0.065205 m</t>
  </si>
  <si>
    <t>2013-09-11T23:01:48.649Z</t>
  </si>
  <si>
    <t>253.638625 mA</t>
  </si>
  <si>
    <t>-0.065240 m</t>
  </si>
  <si>
    <t>2013-09-11T23:01:49.846Z</t>
  </si>
  <si>
    <t>252.927363 mA</t>
  </si>
  <si>
    <t>-0.065291 m</t>
  </si>
  <si>
    <t>2013-09-11T23:01:50.648Z</t>
  </si>
  <si>
    <t>252.451450 mA</t>
  </si>
  <si>
    <t>-0.065326 m</t>
  </si>
  <si>
    <t>2013-09-11T23:01:51.450Z</t>
  </si>
  <si>
    <t>-121.965705 arcdeg</t>
  </si>
  <si>
    <t>251.975298 mA</t>
  </si>
  <si>
    <t>-0.065360 m</t>
  </si>
  <si>
    <t>2013-09-11T23:01:52.647Z</t>
  </si>
  <si>
    <t>251.264274 mA</t>
  </si>
  <si>
    <t>-0.065412 m</t>
  </si>
  <si>
    <t>2013-09-11T23:01:53.449Z</t>
  </si>
  <si>
    <t>250.788122 mA</t>
  </si>
  <si>
    <t>-0.065446 m</t>
  </si>
  <si>
    <t>2013-09-11T23:01:54.242Z</t>
  </si>
  <si>
    <t>250.317067 mA</t>
  </si>
  <si>
    <t>-0.065480 m</t>
  </si>
  <si>
    <t>2013-09-11T23:01:54.249Z</t>
  </si>
  <si>
    <t>250.312805 mA</t>
  </si>
  <si>
    <t>2013-09-11T23:01:55.047Z</t>
  </si>
  <si>
    <t>-0.065515 m</t>
  </si>
  <si>
    <t>2013-09-11T23:01:55.848Z</t>
  </si>
  <si>
    <t>36.910981 arcdeg</t>
  </si>
  <si>
    <t>-0.065550 m</t>
  </si>
  <si>
    <t>2013-09-11T23:01:57.046Z</t>
  </si>
  <si>
    <t>-0.065601 m</t>
  </si>
  <si>
    <t>2013-09-11T23:01:57.847Z</t>
  </si>
  <si>
    <t>-0.065636 m</t>
  </si>
  <si>
    <t>2013-09-11T23:02:02.041Z</t>
  </si>
  <si>
    <t>-0.065816 m</t>
  </si>
  <si>
    <t>2013-09-11T23:02:12.057Z</t>
  </si>
  <si>
    <t>36.910982 arcdeg</t>
  </si>
  <si>
    <t>-121.965704 arcdeg</t>
  </si>
  <si>
    <t>-0.066247 m</t>
  </si>
  <si>
    <t>2013-09-11T23:02:22.056Z</t>
  </si>
  <si>
    <t>36.910983 arcdeg</t>
  </si>
  <si>
    <t>-4.350586 arcdeg</t>
  </si>
  <si>
    <t>-0.066677 m</t>
  </si>
  <si>
    <t>2013-09-11T23:02:32.056Z</t>
  </si>
  <si>
    <t>-121.965703 arcdeg</t>
  </si>
  <si>
    <t>-7.800293 arcdeg</t>
  </si>
  <si>
    <t>-0.067108 m</t>
  </si>
  <si>
    <t>2013-09-11T23:02:42.059Z</t>
  </si>
  <si>
    <t>36.910984 arcdeg</t>
  </si>
  <si>
    <t>-0.067538 m</t>
  </si>
  <si>
    <t>2013-09-11T23:02:52.051Z</t>
  </si>
  <si>
    <t>36.910985 arcdeg</t>
  </si>
  <si>
    <t>-121.965702 arcdeg</t>
  </si>
  <si>
    <t>-0.067968 m</t>
  </si>
  <si>
    <t>2013-09-11T23:03:02.055Z</t>
  </si>
  <si>
    <t>36.910986 arcdeg</t>
  </si>
  <si>
    <t>-121.965701 arcdeg</t>
  </si>
  <si>
    <t>-0.068398 m</t>
  </si>
  <si>
    <t>2013-09-11T23:03:27.054Z</t>
  </si>
  <si>
    <t>36.910988 arcdeg</t>
  </si>
  <si>
    <t>-121.965700 arcdeg</t>
  </si>
  <si>
    <t>-0.069474 m</t>
  </si>
  <si>
    <t>2013-09-11T23:03:37.057Z</t>
  </si>
  <si>
    <t>-121.965699 arcdeg</t>
  </si>
  <si>
    <t>-8.129883 arcdeg</t>
  </si>
  <si>
    <t>-0.069904 m</t>
  </si>
  <si>
    <t>2013-09-11T23:03:47.057Z</t>
  </si>
  <si>
    <t>36.910989 arcdeg</t>
  </si>
  <si>
    <t>-0.070335 m</t>
  </si>
  <si>
    <t>2013-09-11T23:04:02.060Z</t>
  </si>
  <si>
    <t>36.910990 arcdeg</t>
  </si>
  <si>
    <t>-121.965698 arcdeg</t>
  </si>
  <si>
    <t>-0.070980 m</t>
  </si>
  <si>
    <t>2013-09-11T23:04:17.055Z</t>
  </si>
  <si>
    <t>36.910991 arcdeg</t>
  </si>
  <si>
    <t>-121.965697 arcdeg</t>
  </si>
  <si>
    <t>-0.071626 m</t>
  </si>
  <si>
    <t>2013-09-11T23:04:27.051Z</t>
  </si>
  <si>
    <t>36.910992 arcdeg</t>
  </si>
  <si>
    <t>-0.072056 m</t>
  </si>
  <si>
    <t>2013-09-11T23:04:47.054Z</t>
  </si>
  <si>
    <t>36.910994 arcdeg</t>
  </si>
  <si>
    <t>-121.965695 arcdeg</t>
  </si>
  <si>
    <t>-0.072916 m</t>
  </si>
  <si>
    <t>2013-09-11T23:04:57.054Z</t>
  </si>
  <si>
    <t>-0.073347 m</t>
  </si>
  <si>
    <t>2013-09-11T23:05:07.057Z</t>
  </si>
  <si>
    <t>36.910995 arcdeg</t>
  </si>
  <si>
    <t>-121.965694 arcdeg</t>
  </si>
  <si>
    <t>-0.073777 m</t>
  </si>
  <si>
    <t>2013-09-11T23:05:17.057Z</t>
  </si>
  <si>
    <t>36.910996 arcdeg</t>
  </si>
  <si>
    <t>-0.074207 m</t>
  </si>
  <si>
    <t>2013-09-11T23:05:27.056Z</t>
  </si>
  <si>
    <t>36.910997 arcdeg</t>
  </si>
  <si>
    <t>-0.074638 m</t>
  </si>
  <si>
    <t>2013-09-11T23:05:37.056Z</t>
  </si>
  <si>
    <t>36.910998 arcdeg</t>
  </si>
  <si>
    <t>-121.965692 arcdeg</t>
  </si>
  <si>
    <t>-0.075068 m</t>
  </si>
  <si>
    <t>2013-09-11T23:05:47.051Z</t>
  </si>
  <si>
    <t>-0.075498 m</t>
  </si>
  <si>
    <t>2013-09-11T23:05:57.055Z</t>
  </si>
  <si>
    <t>36.910999 arcdeg</t>
  </si>
  <si>
    <t>-121.965691 arcdeg</t>
  </si>
  <si>
    <t>-0.075928 m</t>
  </si>
  <si>
    <t>2013-09-11T23:06:07.054Z</t>
  </si>
  <si>
    <t>36.911000 arcdeg</t>
  </si>
  <si>
    <t>-0.076359 m</t>
  </si>
  <si>
    <t>2013-09-11T23:06:17.054Z</t>
  </si>
  <si>
    <t>36.911001 arcdeg</t>
  </si>
  <si>
    <t>-121.965690 arcdeg</t>
  </si>
  <si>
    <t>3.823242 arcdeg</t>
  </si>
  <si>
    <t>-0.076789 m</t>
  </si>
  <si>
    <t>2013-09-11T23:06:27.053Z</t>
  </si>
  <si>
    <t>-4.855957 arcdeg</t>
  </si>
  <si>
    <t>-0.077219 m</t>
  </si>
  <si>
    <t>2013-09-11T23:06:37.057Z</t>
  </si>
  <si>
    <t>36.911002 arcdeg</t>
  </si>
  <si>
    <t>-121.965689 arcdeg</t>
  </si>
  <si>
    <t>-0.077650 m</t>
  </si>
  <si>
    <t>2013-09-11T23:06:47.053Z</t>
  </si>
  <si>
    <t>36.911003 arcdeg</t>
  </si>
  <si>
    <t>-121.965688 arcdeg</t>
  </si>
  <si>
    <t>0.395508 arcdeg</t>
  </si>
  <si>
    <t>-0.078080 m</t>
  </si>
  <si>
    <t>2013-09-11T23:06:57.056Z</t>
  </si>
  <si>
    <t>36.911004 arcdeg</t>
  </si>
  <si>
    <t>2013-09-11T23:07:07.052Z</t>
  </si>
  <si>
    <t>-121.965687 arcdeg</t>
  </si>
  <si>
    <t>-0.078940 m</t>
  </si>
  <si>
    <t>2013-09-11T23:07:07.793Z</t>
  </si>
  <si>
    <t>-0.078972 m</t>
  </si>
  <si>
    <t>2013-09-11T23:07:08.590Z</t>
  </si>
  <si>
    <t>-8.437500 arcdeg</t>
  </si>
  <si>
    <t>-0.079007 m</t>
  </si>
  <si>
    <t>2013-09-11T23:07:09.792Z</t>
  </si>
  <si>
    <t>-0.079058 m</t>
  </si>
  <si>
    <t>2013-09-11T23:07:10.590Z</t>
  </si>
  <si>
    <t>-0.079093 m</t>
  </si>
  <si>
    <t>2013-09-11T23:07:11.383Z</t>
  </si>
  <si>
    <t>-0.079127 m</t>
  </si>
  <si>
    <t>2013-09-11T23:07:12.191Z</t>
  </si>
  <si>
    <t>-0.079161 m</t>
  </si>
  <si>
    <t>2013-09-11T23:07:13.790Z</t>
  </si>
  <si>
    <t>-0.079230 m</t>
  </si>
  <si>
    <t>2013-09-11T23:07:14.592Z</t>
  </si>
  <si>
    <t>-0.079265 m</t>
  </si>
  <si>
    <t>2013-09-11T23:07:16.190Z</t>
  </si>
  <si>
    <t>-0.079334 m</t>
  </si>
  <si>
    <t>2013-09-11T23:07:18.991Z</t>
  </si>
  <si>
    <t>-0.079454 m</t>
  </si>
  <si>
    <t>2013-09-11T23:07:19.784Z</t>
  </si>
  <si>
    <t>1.560059 arcdeg</t>
  </si>
  <si>
    <t>-0.079488 m</t>
  </si>
  <si>
    <t>2013-09-11T23:07:20.593Z</t>
  </si>
  <si>
    <t>2013-09-11T23:07:20.595Z</t>
  </si>
  <si>
    <t>-5.462088 arcdeg</t>
  </si>
  <si>
    <t>-0.079523 m</t>
  </si>
  <si>
    <t>2013-09-11T23:07:20.611Z</t>
  </si>
  <si>
    <t>-5.389256 arcdeg</t>
  </si>
  <si>
    <t>-0.079526 m</t>
  </si>
  <si>
    <t>2013-09-11T23:07:21.463Z</t>
  </si>
  <si>
    <t>36.911006 arcdeg</t>
  </si>
  <si>
    <t>-121.965685 arcdeg</t>
  </si>
  <si>
    <t>-0.079654 m</t>
  </si>
  <si>
    <t>2013-09-11T23:07:22.204Z</t>
  </si>
  <si>
    <t>36.911007 arcdeg</t>
  </si>
  <si>
    <t>-121.965684 arcdeg</t>
  </si>
  <si>
    <t>-0.079766 m</t>
  </si>
  <si>
    <t>2013-09-11T23:07:23.012Z</t>
  </si>
  <si>
    <t>-121.965683 arcdeg</t>
  </si>
  <si>
    <t>-0.079889 m</t>
  </si>
  <si>
    <t>2013-09-11T23:07:23.818Z</t>
  </si>
  <si>
    <t>36.911008 arcdeg</t>
  </si>
  <si>
    <t>-121.965681 arcdeg</t>
  </si>
  <si>
    <t>-4.548340 arcdeg</t>
  </si>
  <si>
    <t>-0.080011 m</t>
  </si>
  <si>
    <t>2013-09-11T23:07:24.607Z</t>
  </si>
  <si>
    <t>-121.965680 arcdeg</t>
  </si>
  <si>
    <t>-0.080130 m</t>
  </si>
  <si>
    <t>2013-09-11T23:07:25.409Z</t>
  </si>
  <si>
    <t>36.911009 arcdeg</t>
  </si>
  <si>
    <t>-121.965679 arcdeg</t>
  </si>
  <si>
    <t>1.098633 arcdeg</t>
  </si>
  <si>
    <t>-0.080251 m</t>
  </si>
  <si>
    <t>2013-09-11T23:07:26.214Z</t>
  </si>
  <si>
    <t>36.911010 arcdeg</t>
  </si>
  <si>
    <t>-121.965678 arcdeg</t>
  </si>
  <si>
    <t>-0.080373 m</t>
  </si>
  <si>
    <t>2013-09-11T23:07:27.007Z</t>
  </si>
  <si>
    <t>-121.965676 arcdeg</t>
  </si>
  <si>
    <t>-0.080493 m</t>
  </si>
  <si>
    <t>2013-09-11T23:07:28.213Z</t>
  </si>
  <si>
    <t>36.911011 arcdeg</t>
  </si>
  <si>
    <t>-121.965675 arcdeg</t>
  </si>
  <si>
    <t>-0.080676 m</t>
  </si>
  <si>
    <t>2013-09-11T23:07:29.006Z</t>
  </si>
  <si>
    <t>36.911012 arcdeg</t>
  </si>
  <si>
    <t>-121.965673 arcdeg</t>
  </si>
  <si>
    <t>-9.580078 arcdeg</t>
  </si>
  <si>
    <t>-0.080796 m</t>
  </si>
  <si>
    <t>2013-09-11T23:07:29.807Z</t>
  </si>
  <si>
    <t>-121.965672 arcdeg</t>
  </si>
  <si>
    <t>-0.080917 m</t>
  </si>
  <si>
    <t>2013-09-11T23:07:31.342Z</t>
  </si>
  <si>
    <t>36.911014 arcdeg</t>
  </si>
  <si>
    <t>-121.965670 arcdeg</t>
  </si>
  <si>
    <t>-0.081149 m</t>
  </si>
  <si>
    <t>2013-09-11T23:07:32.143Z</t>
  </si>
  <si>
    <t>-121.965668 arcdeg</t>
  </si>
  <si>
    <t>-0.081270 m</t>
  </si>
  <si>
    <t>2013-09-11T23:07:33.741Z</t>
  </si>
  <si>
    <t>36.911015 arcdeg</t>
  </si>
  <si>
    <t>-121.965666 arcdeg</t>
  </si>
  <si>
    <t>2013-09-11T23:07:34.530Z</t>
  </si>
  <si>
    <t>36.911016 arcdeg</t>
  </si>
  <si>
    <t>-121.965665 arcdeg</t>
  </si>
  <si>
    <t>0.988770 arcdeg</t>
  </si>
  <si>
    <t>-0.081631 m</t>
  </si>
  <si>
    <t>2013-09-11T23:07:35.336Z</t>
  </si>
  <si>
    <t>36.911017 arcdeg</t>
  </si>
  <si>
    <t>-121.965663 arcdeg</t>
  </si>
  <si>
    <t>-0.081753 m</t>
  </si>
  <si>
    <t>2013-09-11T23:07:36.145Z</t>
  </si>
  <si>
    <t>-121.965662 arcdeg</t>
  </si>
  <si>
    <t>-0.081876 m</t>
  </si>
  <si>
    <t>2013-09-11T23:07:36.930Z</t>
  </si>
  <si>
    <t>36.911018 arcdeg</t>
  </si>
  <si>
    <t>-121.965661 arcdeg</t>
  </si>
  <si>
    <t>-0.081994 m</t>
  </si>
  <si>
    <t>2013-09-11T23:07:38.144Z</t>
  </si>
  <si>
    <t>36.911019 arcdeg</t>
  </si>
  <si>
    <t>-121.965659 arcdeg</t>
  </si>
  <si>
    <t>-0.082178 m</t>
  </si>
  <si>
    <t>2013-09-11T23:07:39.330Z</t>
  </si>
  <si>
    <t>36.911020 arcdeg</t>
  </si>
  <si>
    <t>-121.965657 arcdeg</t>
  </si>
  <si>
    <t>-0.082357 m</t>
  </si>
  <si>
    <t>2013-09-11T23:07:40.143Z</t>
  </si>
  <si>
    <t>-121.965656 arcdeg</t>
  </si>
  <si>
    <t>-0.082480 m</t>
  </si>
  <si>
    <t>2013-09-11T23:07:40.949Z</t>
  </si>
  <si>
    <t>36.911021 arcdeg</t>
  </si>
  <si>
    <t>-121.965655 arcdeg</t>
  </si>
  <si>
    <t>-0.082602 m</t>
  </si>
  <si>
    <t>2013-09-11T23:07:41.730Z</t>
  </si>
  <si>
    <t>-121.965653 arcdeg</t>
  </si>
  <si>
    <t>-0.082720 m</t>
  </si>
  <si>
    <t>2013-09-11T23:07:42.536Z</t>
  </si>
  <si>
    <t>36.911022 arcdeg</t>
  </si>
  <si>
    <t>-10.546875 arcdeg</t>
  </si>
  <si>
    <t>-0.082842 m</t>
  </si>
  <si>
    <t>2013-09-11T23:07:43.661Z</t>
  </si>
  <si>
    <t>36.911023 arcdeg</t>
  </si>
  <si>
    <t>-121.965650 arcdeg</t>
  </si>
  <si>
    <t>-8.459473 arcdeg</t>
  </si>
  <si>
    <t>-0.083013 m</t>
  </si>
  <si>
    <t>2013-09-11T23:07:43.989Z</t>
  </si>
  <si>
    <t>-0.083062 m</t>
  </si>
  <si>
    <t>2013-09-11T23:07:44.469Z</t>
  </si>
  <si>
    <t>-121.965649 arcdeg</t>
  </si>
  <si>
    <t>-4.103525 arcdeg</t>
  </si>
  <si>
    <t>36.911047 arcdeg</t>
  </si>
  <si>
    <t>-121.965599 arcdeg</t>
  </si>
  <si>
    <t>-0.083135 m</t>
  </si>
  <si>
    <t>2013-09-11T23:07:44.470Z</t>
  </si>
  <si>
    <t>-4.098735 arcdeg</t>
  </si>
  <si>
    <t>1378940864 s</t>
  </si>
  <si>
    <t>2013-09-11T23:07:44.801Z</t>
  </si>
  <si>
    <t>36.911024 arcdeg</t>
  </si>
  <si>
    <t>-0.083185 m</t>
  </si>
  <si>
    <t>2013-09-11T23:07:45.599Z</t>
  </si>
  <si>
    <t>-121.965647 arcdeg</t>
  </si>
  <si>
    <t>-0.083306 m</t>
  </si>
  <si>
    <t>2013-09-11T23:07:47.185Z</t>
  </si>
  <si>
    <t>36.911025 arcdeg</t>
  </si>
  <si>
    <t>-121.965645 arcdeg</t>
  </si>
  <si>
    <t>-0.083546 m</t>
  </si>
  <si>
    <t>2013-09-11T23:07:48.335Z</t>
  </si>
  <si>
    <t>36.911026 arcdeg</t>
  </si>
  <si>
    <t>-121.965643 arcdeg</t>
  </si>
  <si>
    <t>-0.083720 m</t>
  </si>
  <si>
    <t>2013-09-11T23:07:49.128Z</t>
  </si>
  <si>
    <t>36.911027 arcdeg</t>
  </si>
  <si>
    <t>-121.965642 arcdeg</t>
  </si>
  <si>
    <t>-0.083840 m</t>
  </si>
  <si>
    <t>2013-09-11T23:07:49.929Z</t>
  </si>
  <si>
    <t>-121.965640 arcdeg</t>
  </si>
  <si>
    <t>-0.083961 m</t>
  </si>
  <si>
    <t>2013-09-11T23:07:50.727Z</t>
  </si>
  <si>
    <t>36.911028 arcdeg</t>
  </si>
  <si>
    <t>-121.965639 arcdeg</t>
  </si>
  <si>
    <t>-0.084081 m</t>
  </si>
  <si>
    <t>2013-09-11T23:07:51.524Z</t>
  </si>
  <si>
    <t>36.911029 arcdeg</t>
  </si>
  <si>
    <t>-121.965638 arcdeg</t>
  </si>
  <si>
    <t>-0.084202 m</t>
  </si>
  <si>
    <t>2013-09-11T23:07:52.321Z</t>
  </si>
  <si>
    <t>-121.965637 arcdeg</t>
  </si>
  <si>
    <t>-0.084323 m</t>
  </si>
  <si>
    <t>2013-09-11T23:07:53.923Z</t>
  </si>
  <si>
    <t>36.911030 arcdeg</t>
  </si>
  <si>
    <t>-121.965634 arcdeg</t>
  </si>
  <si>
    <t>-0.084565 m</t>
  </si>
  <si>
    <t>2013-09-11T23:07:54.720Z</t>
  </si>
  <si>
    <t>36.911031 arcdeg</t>
  </si>
  <si>
    <t>-121.965633 arcdeg</t>
  </si>
  <si>
    <t>-0.084686 m</t>
  </si>
  <si>
    <t>2013-09-11T23:07:56.247Z</t>
  </si>
  <si>
    <t>36.911032 arcdeg</t>
  </si>
  <si>
    <t>-121.965631 arcdeg</t>
  </si>
  <si>
    <t>-0.084917 m</t>
  </si>
  <si>
    <t>2013-09-11T23:07:57.056Z</t>
  </si>
  <si>
    <t>36.911033 arcdeg</t>
  </si>
  <si>
    <t>-121.965629 arcdeg</t>
  </si>
  <si>
    <t>0.834961 arcdeg</t>
  </si>
  <si>
    <t>-0.085039 m</t>
  </si>
  <si>
    <t>2013-09-11T23:07:57.862Z</t>
  </si>
  <si>
    <t>-121.965628 arcdeg</t>
  </si>
  <si>
    <t>-5.734863 arcdeg</t>
  </si>
  <si>
    <t>-0.085161 m</t>
  </si>
  <si>
    <t>2013-09-11T23:07:58.659Z</t>
  </si>
  <si>
    <t>36.911034 arcdeg</t>
  </si>
  <si>
    <t>-121.965627 arcdeg</t>
  </si>
  <si>
    <t>-0.085281 m</t>
  </si>
  <si>
    <t>2013-09-11T23:07:59.848Z</t>
  </si>
  <si>
    <t>36.911035 arcdeg</t>
  </si>
  <si>
    <t>-121.965625 arcdeg</t>
  </si>
  <si>
    <t>-0.085461 m</t>
  </si>
  <si>
    <t>2013-09-11T23:08:00.656Z</t>
  </si>
  <si>
    <t>36.911036 arcdeg</t>
  </si>
  <si>
    <t>-121.965624 arcdeg</t>
  </si>
  <si>
    <t>-0.085584 m</t>
  </si>
  <si>
    <t>2013-09-11T23:08:02.248Z</t>
  </si>
  <si>
    <t>36.911037 arcdeg</t>
  </si>
  <si>
    <t>-121.965621 arcdeg</t>
  </si>
  <si>
    <t>-0.085824 m</t>
  </si>
  <si>
    <t>2013-09-11T23:08:03.446Z</t>
  </si>
  <si>
    <t>36.911038 arcdeg</t>
  </si>
  <si>
    <t>-121.965619 arcdeg</t>
  </si>
  <si>
    <t>-0.086006 m</t>
  </si>
  <si>
    <t>2013-09-11T23:08:05.013Z</t>
  </si>
  <si>
    <t>36.911039 arcdeg</t>
  </si>
  <si>
    <t>-121.965617 arcdeg</t>
  </si>
  <si>
    <t>-0.086243 m</t>
  </si>
  <si>
    <t>2013-09-11T23:08:08.061Z</t>
  </si>
  <si>
    <t>36.911041 arcdeg</t>
  </si>
  <si>
    <t>-121.965612 arcdeg</t>
  </si>
  <si>
    <t>-0.086704 m</t>
  </si>
  <si>
    <t>2013-09-11T23:08:08.859Z</t>
  </si>
  <si>
    <t>36.911042 arcdeg</t>
  </si>
  <si>
    <t>-121.965611 arcdeg</t>
  </si>
  <si>
    <t>-0.086824 m</t>
  </si>
  <si>
    <t>2013-09-11T23:08:09.648Z</t>
  </si>
  <si>
    <t>-121.965610 arcdeg</t>
  </si>
  <si>
    <t>-0.086944 m</t>
  </si>
  <si>
    <t>2013-09-11T23:08:10.457Z</t>
  </si>
  <si>
    <t>36.911043 arcdeg</t>
  </si>
  <si>
    <t>-121.965608 arcdeg</t>
  </si>
  <si>
    <t>-0.087066 m</t>
  </si>
  <si>
    <t>2013-09-11T23:08:11.263Z</t>
  </si>
  <si>
    <t>36.911044 arcdeg</t>
  </si>
  <si>
    <t>-121.965607 arcdeg</t>
  </si>
  <si>
    <t>-0.087188 m</t>
  </si>
  <si>
    <t>2013-09-11T23:08:14.059Z</t>
  </si>
  <si>
    <t>36.911046 arcdeg</t>
  </si>
  <si>
    <t>-0.087611 m</t>
  </si>
  <si>
    <t>2013-09-11T23:08:15.650Z</t>
  </si>
  <si>
    <t>-121.965600 arcdeg</t>
  </si>
  <si>
    <t>-0.087852 m</t>
  </si>
  <si>
    <t>2013-09-11T23:08:16.144Z</t>
  </si>
  <si>
    <t>-2.388896 arcdeg</t>
  </si>
  <si>
    <t>2013-09-11T23:08:16.454Z</t>
  </si>
  <si>
    <t>2013-09-11T23:08:16.461Z</t>
  </si>
  <si>
    <t>-0.087975 m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</si>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</sst>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0"/>
  <sheetViews>
    <sheetView tabSelected="1" workbookViewId="0">
      <selection activeCell="C2" sqref="C2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7" x14ac:dyDescent="0.25">
      <c r="A1" t="s">
        <v>6755</v>
      </c>
      <c r="B1" t="s">
        <v>6756</v>
      </c>
      <c r="C1">
        <f>SUM(C2:C1520)</f>
        <v>1.5177505145604262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25">
      <c r="A2">
        <f>E3-E2</f>
        <v>53.973000049591064</v>
      </c>
      <c r="B2">
        <f>VALUE(LEFT(O2,( LEN(O2)-3)))</f>
        <v>285.36987299999998</v>
      </c>
      <c r="C2">
        <f>A2/3600*B2/1000</f>
        <v>4.2784078248835544E-3</v>
      </c>
      <c r="D2" t="s">
        <v>19</v>
      </c>
      <c r="E2">
        <v>1378933457.549</v>
      </c>
      <c r="F2" t="s">
        <v>14</v>
      </c>
      <c r="G2" t="s">
        <v>16</v>
      </c>
      <c r="H2" t="s">
        <v>20</v>
      </c>
      <c r="I2" t="s">
        <v>14</v>
      </c>
      <c r="J2" t="s">
        <v>14</v>
      </c>
      <c r="K2" t="s">
        <v>14</v>
      </c>
      <c r="L2" t="s">
        <v>18</v>
      </c>
      <c r="M2" t="s">
        <v>16</v>
      </c>
      <c r="N2" t="s">
        <v>17</v>
      </c>
      <c r="O2" t="s">
        <v>21</v>
      </c>
      <c r="P2" t="s">
        <v>22</v>
      </c>
      <c r="Q2" t="s">
        <v>23</v>
      </c>
    </row>
    <row r="3" spans="1:17" x14ac:dyDescent="0.25">
      <c r="A3">
        <f>E4-E3</f>
        <v>4.9998760223388672E-3</v>
      </c>
      <c r="B3">
        <f>VALUE(LEFT(O3,( LEN(O3)-3)))</f>
        <v>282.36755699999998</v>
      </c>
      <c r="C3">
        <f>A3/3600*B3/1000</f>
        <v>3.9216743825852872E-7</v>
      </c>
      <c r="D3" t="s">
        <v>24</v>
      </c>
      <c r="E3">
        <v>1378933511.5220001</v>
      </c>
      <c r="F3" t="s">
        <v>14</v>
      </c>
      <c r="G3" t="s">
        <v>16</v>
      </c>
      <c r="H3" t="s">
        <v>25</v>
      </c>
      <c r="I3" t="s">
        <v>14</v>
      </c>
      <c r="J3" t="s">
        <v>14</v>
      </c>
      <c r="K3" t="s">
        <v>14</v>
      </c>
      <c r="L3" t="s">
        <v>18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</row>
    <row r="4" spans="1:17" x14ac:dyDescent="0.25">
      <c r="A4">
        <f>E5-E4</f>
        <v>8.5999965667724609E-2</v>
      </c>
      <c r="B4">
        <f>VALUE(LEFT(O4,( LEN(O4)-3)))</f>
        <v>282.36725899999999</v>
      </c>
      <c r="C4">
        <f>A4/3600*B4/1000</f>
        <v>6.7454373832470842E-6</v>
      </c>
      <c r="D4" t="s">
        <v>31</v>
      </c>
      <c r="E4">
        <v>1378933511.527</v>
      </c>
      <c r="F4" t="s">
        <v>14</v>
      </c>
      <c r="G4" t="s">
        <v>16</v>
      </c>
      <c r="H4" t="s">
        <v>25</v>
      </c>
      <c r="I4" t="s">
        <v>14</v>
      </c>
      <c r="J4" t="s">
        <v>14</v>
      </c>
      <c r="K4" t="s">
        <v>14</v>
      </c>
      <c r="L4" t="s">
        <v>32</v>
      </c>
      <c r="M4" t="s">
        <v>26</v>
      </c>
      <c r="N4" t="s">
        <v>27</v>
      </c>
      <c r="O4" t="s">
        <v>33</v>
      </c>
      <c r="P4" t="s">
        <v>34</v>
      </c>
      <c r="Q4" t="s">
        <v>35</v>
      </c>
    </row>
    <row r="5" spans="1:17" x14ac:dyDescent="0.25">
      <c r="A5">
        <f>E6-E5</f>
        <v>0.80500006675720215</v>
      </c>
      <c r="B5">
        <f>VALUE(LEFT(O5,( LEN(O5)-3)))</f>
        <v>282.362461</v>
      </c>
      <c r="C5">
        <f>A5/3600*B5/1000</f>
        <v>6.3139388876313305E-5</v>
      </c>
      <c r="D5" t="s">
        <v>36</v>
      </c>
      <c r="E5">
        <v>1378933511.6129999</v>
      </c>
      <c r="F5" t="s">
        <v>14</v>
      </c>
      <c r="G5" t="s">
        <v>16</v>
      </c>
      <c r="H5" t="s">
        <v>25</v>
      </c>
      <c r="I5" t="s">
        <v>14</v>
      </c>
      <c r="J5" t="s">
        <v>14</v>
      </c>
      <c r="K5" t="s">
        <v>14</v>
      </c>
      <c r="L5" t="s">
        <v>32</v>
      </c>
      <c r="M5" t="s">
        <v>26</v>
      </c>
      <c r="N5" t="s">
        <v>27</v>
      </c>
      <c r="O5" t="s">
        <v>37</v>
      </c>
      <c r="P5" t="s">
        <v>38</v>
      </c>
      <c r="Q5" t="s">
        <v>39</v>
      </c>
    </row>
    <row r="6" spans="1:17" x14ac:dyDescent="0.25">
      <c r="A6">
        <f>E7-E6</f>
        <v>586.59500002861023</v>
      </c>
      <c r="B6">
        <f>VALUE(LEFT(O6,( LEN(O6)-3)))</f>
        <v>282.31772799999999</v>
      </c>
      <c r="C6">
        <f>A6/3600*B6/1000</f>
        <v>4.6001713240065877E-2</v>
      </c>
      <c r="D6" t="s">
        <v>40</v>
      </c>
      <c r="E6">
        <v>1378933512.418</v>
      </c>
      <c r="F6" t="s">
        <v>14</v>
      </c>
      <c r="G6" t="s">
        <v>26</v>
      </c>
      <c r="H6" t="s">
        <v>25</v>
      </c>
      <c r="I6" t="s">
        <v>14</v>
      </c>
      <c r="J6" t="s">
        <v>14</v>
      </c>
      <c r="K6" t="s">
        <v>14</v>
      </c>
      <c r="L6" t="s">
        <v>32</v>
      </c>
      <c r="M6" t="s">
        <v>26</v>
      </c>
      <c r="N6" t="s">
        <v>27</v>
      </c>
      <c r="O6" t="s">
        <v>41</v>
      </c>
      <c r="P6" t="s">
        <v>42</v>
      </c>
      <c r="Q6" t="s">
        <v>43</v>
      </c>
    </row>
    <row r="7" spans="1:17" x14ac:dyDescent="0.25">
      <c r="A7">
        <f>E8-E7</f>
        <v>109.42599987983704</v>
      </c>
      <c r="B7">
        <f>VALUE(LEFT(O7,( LEN(O7)-3)))</f>
        <v>249.687195</v>
      </c>
      <c r="C7">
        <f>A7/3600*B7/1000</f>
        <v>7.5895197139074578E-3</v>
      </c>
      <c r="D7" t="s">
        <v>44</v>
      </c>
      <c r="E7">
        <v>1378934099.013</v>
      </c>
      <c r="F7" t="s">
        <v>14</v>
      </c>
      <c r="G7" t="s">
        <v>26</v>
      </c>
      <c r="H7" t="s">
        <v>25</v>
      </c>
      <c r="I7" t="s">
        <v>14</v>
      </c>
      <c r="J7" t="s">
        <v>14</v>
      </c>
      <c r="K7" t="s">
        <v>14</v>
      </c>
      <c r="L7" t="s">
        <v>32</v>
      </c>
      <c r="M7" t="s">
        <v>26</v>
      </c>
      <c r="N7" t="s">
        <v>27</v>
      </c>
      <c r="O7" t="s">
        <v>45</v>
      </c>
      <c r="P7" t="s">
        <v>42</v>
      </c>
      <c r="Q7" t="s">
        <v>46</v>
      </c>
    </row>
    <row r="8" spans="1:17" x14ac:dyDescent="0.25">
      <c r="A8">
        <f>E9-E8</f>
        <v>1.5000104904174805E-2</v>
      </c>
      <c r="B8">
        <f>VALUE(LEFT(O8,( LEN(O8)-3)))</f>
        <v>250.11378500000001</v>
      </c>
      <c r="C8">
        <f>A8/3600*B8/1000</f>
        <v>1.0421480591611731E-6</v>
      </c>
      <c r="D8" t="s">
        <v>47</v>
      </c>
      <c r="E8">
        <v>1378934208.4389999</v>
      </c>
      <c r="F8" t="s">
        <v>14</v>
      </c>
      <c r="G8" t="s">
        <v>26</v>
      </c>
      <c r="H8" t="s">
        <v>48</v>
      </c>
      <c r="I8" t="s">
        <v>14</v>
      </c>
      <c r="J8" t="s">
        <v>14</v>
      </c>
      <c r="K8" t="s">
        <v>14</v>
      </c>
      <c r="L8" t="s">
        <v>32</v>
      </c>
      <c r="M8" t="s">
        <v>26</v>
      </c>
      <c r="N8" t="s">
        <v>27</v>
      </c>
      <c r="O8" t="s">
        <v>49</v>
      </c>
      <c r="P8" t="s">
        <v>50</v>
      </c>
      <c r="Q8" t="s">
        <v>51</v>
      </c>
    </row>
    <row r="9" spans="1:17" x14ac:dyDescent="0.25">
      <c r="A9">
        <f>E10-E9</f>
        <v>376.31299996376038</v>
      </c>
      <c r="B9">
        <f>VALUE(LEFT(O9,( LEN(O9)-3)))</f>
        <v>250.113845</v>
      </c>
      <c r="C9">
        <f>A9/3600*B9/1000</f>
        <v>2.614474759567249E-2</v>
      </c>
      <c r="D9" t="s">
        <v>52</v>
      </c>
      <c r="E9">
        <v>1378934208.454</v>
      </c>
      <c r="F9" t="s">
        <v>14</v>
      </c>
      <c r="G9" t="s">
        <v>26</v>
      </c>
      <c r="H9" t="s">
        <v>27</v>
      </c>
      <c r="I9" t="s">
        <v>14</v>
      </c>
      <c r="J9" t="s">
        <v>14</v>
      </c>
      <c r="K9" t="s">
        <v>14</v>
      </c>
      <c r="L9" t="s">
        <v>32</v>
      </c>
      <c r="M9" t="s">
        <v>26</v>
      </c>
      <c r="N9" t="s">
        <v>27</v>
      </c>
      <c r="O9" t="s">
        <v>53</v>
      </c>
      <c r="P9" t="s">
        <v>54</v>
      </c>
      <c r="Q9" t="s">
        <v>55</v>
      </c>
    </row>
    <row r="10" spans="1:17" x14ac:dyDescent="0.25">
      <c r="A10">
        <f>E11-E10</f>
        <v>1.6000032424926758E-2</v>
      </c>
      <c r="B10">
        <f>VALUE(LEFT(O10,( LEN(O10)-3)))</f>
        <v>251.580894</v>
      </c>
      <c r="C10">
        <f>A10/3600*B10/1000</f>
        <v>1.1181395726366839E-6</v>
      </c>
      <c r="D10" t="s">
        <v>56</v>
      </c>
      <c r="E10">
        <v>1378934584.767</v>
      </c>
      <c r="F10" t="s">
        <v>14</v>
      </c>
      <c r="G10" t="s">
        <v>26</v>
      </c>
      <c r="H10" t="s">
        <v>27</v>
      </c>
      <c r="I10" t="s">
        <v>14</v>
      </c>
      <c r="J10" t="s">
        <v>14</v>
      </c>
      <c r="K10" t="s">
        <v>14</v>
      </c>
      <c r="L10" t="s">
        <v>32</v>
      </c>
      <c r="M10" t="s">
        <v>26</v>
      </c>
      <c r="N10" t="s">
        <v>27</v>
      </c>
      <c r="O10" t="s">
        <v>57</v>
      </c>
      <c r="P10" t="s">
        <v>58</v>
      </c>
      <c r="Q10" t="s">
        <v>59</v>
      </c>
    </row>
    <row r="11" spans="1:17" x14ac:dyDescent="0.25">
      <c r="A11">
        <f>E12-E11</f>
        <v>31.83899998664856</v>
      </c>
      <c r="B11">
        <f>VALUE(LEFT(O11,( LEN(O11)-3)))</f>
        <v>251.58095399999999</v>
      </c>
      <c r="C11">
        <f>A11/3600*B11/1000</f>
        <v>2.2250238864019532E-3</v>
      </c>
      <c r="D11" t="s">
        <v>60</v>
      </c>
      <c r="E11">
        <v>1378934584.783</v>
      </c>
      <c r="F11" t="s">
        <v>14</v>
      </c>
      <c r="G11" t="s">
        <v>26</v>
      </c>
      <c r="H11" t="s">
        <v>27</v>
      </c>
      <c r="I11" t="s">
        <v>14</v>
      </c>
      <c r="J11" t="s">
        <v>14</v>
      </c>
      <c r="K11" t="s">
        <v>14</v>
      </c>
      <c r="L11" t="s">
        <v>32</v>
      </c>
      <c r="M11" t="s">
        <v>26</v>
      </c>
      <c r="N11" t="s">
        <v>27</v>
      </c>
      <c r="O11" t="s">
        <v>61</v>
      </c>
      <c r="P11" t="s">
        <v>62</v>
      </c>
      <c r="Q11" t="s">
        <v>63</v>
      </c>
    </row>
    <row r="12" spans="1:17" x14ac:dyDescent="0.25">
      <c r="A12">
        <f>E13-E12</f>
        <v>0.7650001049041748</v>
      </c>
      <c r="B12">
        <f>VALUE(LEFT(O12,( LEN(O12)-3)))</f>
        <v>251.70508000000001</v>
      </c>
      <c r="C12">
        <f>A12/3600*B12/1000</f>
        <v>5.3487336834698254E-5</v>
      </c>
      <c r="D12" t="s">
        <v>64</v>
      </c>
      <c r="E12">
        <v>1378934616.622</v>
      </c>
      <c r="F12" t="s">
        <v>14</v>
      </c>
      <c r="G12" t="s">
        <v>26</v>
      </c>
      <c r="H12" t="s">
        <v>65</v>
      </c>
      <c r="I12" t="s">
        <v>14</v>
      </c>
      <c r="J12" t="s">
        <v>14</v>
      </c>
      <c r="K12" t="s">
        <v>14</v>
      </c>
      <c r="L12" t="s">
        <v>32</v>
      </c>
      <c r="M12" t="s">
        <v>26</v>
      </c>
      <c r="N12" t="s">
        <v>27</v>
      </c>
      <c r="O12" t="s">
        <v>66</v>
      </c>
      <c r="P12" t="s">
        <v>67</v>
      </c>
      <c r="Q12" t="s">
        <v>68</v>
      </c>
    </row>
    <row r="13" spans="1:17" x14ac:dyDescent="0.25">
      <c r="A13">
        <f>E14-E13</f>
        <v>9.9992752075195313E-4</v>
      </c>
      <c r="B13">
        <f>VALUE(LEFT(O13,( LEN(O13)-3)))</f>
        <v>251.70806099999999</v>
      </c>
      <c r="C13">
        <f>A13/3600*B13/1000</f>
        <v>6.9913838163614268E-8</v>
      </c>
      <c r="D13" t="s">
        <v>69</v>
      </c>
      <c r="E13">
        <v>1378934617.3870001</v>
      </c>
      <c r="F13" t="s">
        <v>14</v>
      </c>
      <c r="G13" t="s">
        <v>70</v>
      </c>
      <c r="H13" t="s">
        <v>65</v>
      </c>
      <c r="I13" t="s">
        <v>14</v>
      </c>
      <c r="J13" t="s">
        <v>14</v>
      </c>
      <c r="K13" t="s">
        <v>14</v>
      </c>
      <c r="L13" t="s">
        <v>32</v>
      </c>
      <c r="M13" t="s">
        <v>71</v>
      </c>
      <c r="N13" t="s">
        <v>72</v>
      </c>
      <c r="O13" t="s">
        <v>73</v>
      </c>
      <c r="P13" t="s">
        <v>74</v>
      </c>
      <c r="Q13" t="s">
        <v>75</v>
      </c>
    </row>
    <row r="14" spans="1:17" x14ac:dyDescent="0.25">
      <c r="A14">
        <f>E15-E14</f>
        <v>4.2000055313110352E-2</v>
      </c>
      <c r="B14">
        <f>VALUE(LEFT(O14,( LEN(O14)-3)))</f>
        <v>251.70806099999999</v>
      </c>
      <c r="C14">
        <f>A14/3600*B14/1000</f>
        <v>2.9365979124321541E-6</v>
      </c>
      <c r="D14" t="s">
        <v>76</v>
      </c>
      <c r="E14">
        <v>1378934617.388</v>
      </c>
      <c r="F14" t="s">
        <v>14</v>
      </c>
      <c r="G14" t="s">
        <v>77</v>
      </c>
      <c r="H14" t="s">
        <v>65</v>
      </c>
      <c r="I14" t="s">
        <v>14</v>
      </c>
      <c r="J14" t="s">
        <v>14</v>
      </c>
      <c r="K14" t="s">
        <v>14</v>
      </c>
      <c r="L14" t="s">
        <v>78</v>
      </c>
      <c r="M14" t="s">
        <v>71</v>
      </c>
      <c r="N14" t="s">
        <v>72</v>
      </c>
      <c r="O14" t="s">
        <v>73</v>
      </c>
      <c r="P14" t="s">
        <v>74</v>
      </c>
      <c r="Q14" t="s">
        <v>79</v>
      </c>
    </row>
    <row r="15" spans="1:17" x14ac:dyDescent="0.25">
      <c r="A15">
        <f>E16-E15</f>
        <v>60.228999853134155</v>
      </c>
      <c r="B15">
        <f>VALUE(LEFT(O15,( LEN(O15)-3)))</f>
        <v>251.70821000000001</v>
      </c>
      <c r="C15">
        <f>A15/3600*B15/1000</f>
        <v>4.2111482619785166E-3</v>
      </c>
      <c r="D15" t="s">
        <v>80</v>
      </c>
      <c r="E15">
        <v>1378934617.4300001</v>
      </c>
      <c r="F15" t="s">
        <v>14</v>
      </c>
      <c r="G15" t="s">
        <v>71</v>
      </c>
      <c r="H15" t="s">
        <v>65</v>
      </c>
      <c r="I15" t="s">
        <v>14</v>
      </c>
      <c r="J15" t="s">
        <v>14</v>
      </c>
      <c r="K15" t="s">
        <v>14</v>
      </c>
      <c r="L15" t="s">
        <v>78</v>
      </c>
      <c r="M15" t="s">
        <v>71</v>
      </c>
      <c r="N15" t="s">
        <v>72</v>
      </c>
      <c r="O15" t="s">
        <v>81</v>
      </c>
      <c r="P15" t="s">
        <v>82</v>
      </c>
      <c r="Q15" t="s">
        <v>83</v>
      </c>
    </row>
    <row r="16" spans="1:17" x14ac:dyDescent="0.25">
      <c r="A16">
        <f>E17-E16</f>
        <v>1.7000198364257813E-2</v>
      </c>
      <c r="B16">
        <f>VALUE(LEFT(O16,( LEN(O16)-3)))</f>
        <v>251.94302200000001</v>
      </c>
      <c r="C16">
        <f>A16/3600*B16/1000</f>
        <v>1.189744819580714E-6</v>
      </c>
      <c r="D16" t="s">
        <v>84</v>
      </c>
      <c r="E16">
        <v>1378934677.6589999</v>
      </c>
      <c r="F16" t="s">
        <v>14</v>
      </c>
      <c r="G16" t="s">
        <v>71</v>
      </c>
      <c r="H16" t="s">
        <v>72</v>
      </c>
      <c r="I16" t="s">
        <v>14</v>
      </c>
      <c r="J16" t="s">
        <v>14</v>
      </c>
      <c r="K16" t="s">
        <v>14</v>
      </c>
      <c r="L16" t="s">
        <v>78</v>
      </c>
      <c r="M16" t="s">
        <v>71</v>
      </c>
      <c r="N16" t="s">
        <v>72</v>
      </c>
      <c r="O16" t="s">
        <v>85</v>
      </c>
      <c r="P16" t="s">
        <v>86</v>
      </c>
      <c r="Q16" t="s">
        <v>87</v>
      </c>
    </row>
    <row r="17" spans="1:17" x14ac:dyDescent="0.25">
      <c r="A17">
        <f>E18-E17</f>
        <v>26.060999870300293</v>
      </c>
      <c r="B17">
        <f>VALUE(LEFT(O17,( LEN(O17)-3)))</f>
        <v>251.943082</v>
      </c>
      <c r="C17">
        <f>A17/3600*B17/1000</f>
        <v>1.8238579520347378E-3</v>
      </c>
      <c r="D17" t="s">
        <v>88</v>
      </c>
      <c r="E17">
        <v>1378934677.6760001</v>
      </c>
      <c r="F17" t="s">
        <v>14</v>
      </c>
      <c r="G17" t="s">
        <v>71</v>
      </c>
      <c r="H17" t="s">
        <v>72</v>
      </c>
      <c r="I17" t="s">
        <v>14</v>
      </c>
      <c r="J17" t="s">
        <v>14</v>
      </c>
      <c r="K17" t="s">
        <v>14</v>
      </c>
      <c r="L17" t="s">
        <v>78</v>
      </c>
      <c r="M17" t="s">
        <v>71</v>
      </c>
      <c r="N17" t="s">
        <v>72</v>
      </c>
      <c r="O17" t="s">
        <v>89</v>
      </c>
      <c r="P17" t="s">
        <v>90</v>
      </c>
      <c r="Q17" t="s">
        <v>91</v>
      </c>
    </row>
    <row r="18" spans="1:17" x14ac:dyDescent="0.25">
      <c r="A18">
        <f>E19-E18</f>
        <v>50.888999938964844</v>
      </c>
      <c r="B18">
        <f>VALUE(LEFT(O18,( LEN(O18)-3)))</f>
        <v>252.044678</v>
      </c>
      <c r="C18">
        <f>A18/3600*B18/1000</f>
        <v>3.5628615564884478E-3</v>
      </c>
      <c r="D18" t="s">
        <v>92</v>
      </c>
      <c r="E18">
        <v>1378934703.737</v>
      </c>
      <c r="F18" t="s">
        <v>14</v>
      </c>
      <c r="G18" t="s">
        <v>71</v>
      </c>
      <c r="H18" t="s">
        <v>72</v>
      </c>
      <c r="I18" t="s">
        <v>14</v>
      </c>
      <c r="J18" t="s">
        <v>14</v>
      </c>
      <c r="K18" t="s">
        <v>14</v>
      </c>
      <c r="L18" t="s">
        <v>78</v>
      </c>
      <c r="M18" t="s">
        <v>71</v>
      </c>
      <c r="N18" t="s">
        <v>72</v>
      </c>
      <c r="O18" t="s">
        <v>93</v>
      </c>
      <c r="P18" t="s">
        <v>90</v>
      </c>
      <c r="Q18" t="s">
        <v>94</v>
      </c>
    </row>
    <row r="19" spans="1:17" x14ac:dyDescent="0.25">
      <c r="A19">
        <f>E20-E19</f>
        <v>0.72000002861022949</v>
      </c>
      <c r="B19">
        <f>VALUE(LEFT(O19,( LEN(O19)-3)))</f>
        <v>414.479017</v>
      </c>
      <c r="C19">
        <f>A19/3600*B19/1000</f>
        <v>8.2895806693983272E-5</v>
      </c>
      <c r="D19" t="s">
        <v>95</v>
      </c>
      <c r="E19">
        <v>1378934754.6259999</v>
      </c>
      <c r="F19" t="s">
        <v>14</v>
      </c>
      <c r="G19" t="s">
        <v>71</v>
      </c>
      <c r="H19" t="s">
        <v>96</v>
      </c>
      <c r="I19" t="s">
        <v>14</v>
      </c>
      <c r="J19" t="s">
        <v>14</v>
      </c>
      <c r="K19" t="s">
        <v>14</v>
      </c>
      <c r="L19" t="s">
        <v>78</v>
      </c>
      <c r="M19" t="s">
        <v>71</v>
      </c>
      <c r="N19" t="s">
        <v>72</v>
      </c>
      <c r="O19" t="s">
        <v>97</v>
      </c>
      <c r="P19" t="s">
        <v>98</v>
      </c>
      <c r="Q19" t="s">
        <v>99</v>
      </c>
    </row>
    <row r="20" spans="1:17" x14ac:dyDescent="0.25">
      <c r="A20">
        <f>E21-E20</f>
        <v>6.4890000820159912</v>
      </c>
      <c r="B20">
        <f>VALUE(LEFT(O20,( LEN(O20)-3)))</f>
        <v>416.77677599999998</v>
      </c>
      <c r="C20">
        <f>A20/3600*B20/1000</f>
        <v>7.5124014823510011E-4</v>
      </c>
      <c r="D20" t="s">
        <v>100</v>
      </c>
      <c r="E20">
        <v>1378934755.346</v>
      </c>
      <c r="F20" t="s">
        <v>14</v>
      </c>
      <c r="G20" t="s">
        <v>101</v>
      </c>
      <c r="H20" t="s">
        <v>96</v>
      </c>
      <c r="I20" t="s">
        <v>14</v>
      </c>
      <c r="J20" t="s">
        <v>14</v>
      </c>
      <c r="K20" t="s">
        <v>14</v>
      </c>
      <c r="L20" t="s">
        <v>102</v>
      </c>
      <c r="M20" t="s">
        <v>103</v>
      </c>
      <c r="N20" t="s">
        <v>104</v>
      </c>
      <c r="O20" t="s">
        <v>105</v>
      </c>
      <c r="P20" t="s">
        <v>106</v>
      </c>
      <c r="Q20" t="s">
        <v>107</v>
      </c>
    </row>
    <row r="21" spans="1:17" x14ac:dyDescent="0.25">
      <c r="A21">
        <f>E22-E21</f>
        <v>13.935999870300293</v>
      </c>
      <c r="B21">
        <f>VALUE(LEFT(O21,( LEN(O21)-3)))</f>
        <v>437.48915199999999</v>
      </c>
      <c r="C21">
        <f>A21/3600*B21/1000</f>
        <v>1.6935691015360515E-3</v>
      </c>
      <c r="D21" t="s">
        <v>108</v>
      </c>
      <c r="E21">
        <v>1378934761.835</v>
      </c>
      <c r="F21" t="s">
        <v>14</v>
      </c>
      <c r="G21" t="s">
        <v>109</v>
      </c>
      <c r="H21" t="s">
        <v>110</v>
      </c>
      <c r="I21" t="s">
        <v>14</v>
      </c>
      <c r="J21" t="s">
        <v>14</v>
      </c>
      <c r="K21" t="s">
        <v>14</v>
      </c>
      <c r="L21" t="s">
        <v>102</v>
      </c>
      <c r="M21" t="s">
        <v>103</v>
      </c>
      <c r="N21" t="s">
        <v>104</v>
      </c>
      <c r="O21" t="s">
        <v>111</v>
      </c>
      <c r="P21" t="s">
        <v>112</v>
      </c>
      <c r="Q21" t="s">
        <v>113</v>
      </c>
    </row>
    <row r="22" spans="1:17" x14ac:dyDescent="0.25">
      <c r="A22">
        <f>E23-E22</f>
        <v>0.35800004005432129</v>
      </c>
      <c r="B22">
        <f>VALUE(LEFT(O22,( LEN(O22)-3)))</f>
        <v>481.96995299999998</v>
      </c>
      <c r="C22">
        <f>A22/3600*B22/1000</f>
        <v>4.7929239577494258E-5</v>
      </c>
      <c r="D22" t="s">
        <v>114</v>
      </c>
      <c r="E22">
        <v>1378934775.7709999</v>
      </c>
      <c r="F22" t="s">
        <v>14</v>
      </c>
      <c r="G22" t="s">
        <v>115</v>
      </c>
      <c r="H22" t="s">
        <v>116</v>
      </c>
      <c r="I22" t="s">
        <v>14</v>
      </c>
      <c r="J22" t="s">
        <v>14</v>
      </c>
      <c r="K22" t="s">
        <v>14</v>
      </c>
      <c r="L22" t="s">
        <v>102</v>
      </c>
      <c r="M22" t="s">
        <v>103</v>
      </c>
      <c r="N22" t="s">
        <v>104</v>
      </c>
      <c r="O22" t="s">
        <v>117</v>
      </c>
      <c r="P22" t="s">
        <v>112</v>
      </c>
      <c r="Q22" t="s">
        <v>118</v>
      </c>
    </row>
    <row r="23" spans="1:17" x14ac:dyDescent="0.25">
      <c r="A23">
        <f>E24-E23</f>
        <v>59.098999977111816</v>
      </c>
      <c r="B23">
        <f>VALUE(LEFT(O23,( LEN(O23)-3)))</f>
        <v>483.113945</v>
      </c>
      <c r="C23">
        <f>A23/3600*B23/1000</f>
        <v>7.9309863956937218E-3</v>
      </c>
      <c r="D23" t="s">
        <v>119</v>
      </c>
      <c r="E23">
        <v>1378934776.1289999</v>
      </c>
      <c r="F23" t="s">
        <v>14</v>
      </c>
      <c r="G23" t="s">
        <v>115</v>
      </c>
      <c r="H23" t="s">
        <v>116</v>
      </c>
      <c r="I23" t="s">
        <v>14</v>
      </c>
      <c r="J23" t="s">
        <v>14</v>
      </c>
      <c r="K23" t="s">
        <v>14</v>
      </c>
      <c r="L23" t="s">
        <v>102</v>
      </c>
      <c r="M23" t="s">
        <v>103</v>
      </c>
      <c r="N23" t="s">
        <v>104</v>
      </c>
      <c r="O23" t="s">
        <v>120</v>
      </c>
      <c r="P23" t="s">
        <v>121</v>
      </c>
      <c r="Q23" t="s">
        <v>122</v>
      </c>
    </row>
    <row r="24" spans="1:17" x14ac:dyDescent="0.25">
      <c r="A24">
        <f>E25-E24</f>
        <v>1.0001659393310547E-3</v>
      </c>
      <c r="B24">
        <f>VALUE(LEFT(O24,( LEN(O24)-3)))</f>
        <v>671.75215500000002</v>
      </c>
      <c r="C24">
        <f>A24/3600*B24/1000</f>
        <v>1.8662878475089869E-7</v>
      </c>
      <c r="D24" t="s">
        <v>123</v>
      </c>
      <c r="E24">
        <v>1378934835.2279999</v>
      </c>
      <c r="F24" t="s">
        <v>14</v>
      </c>
      <c r="G24" t="s">
        <v>124</v>
      </c>
      <c r="H24" t="s">
        <v>125</v>
      </c>
      <c r="I24" t="s">
        <v>14</v>
      </c>
      <c r="J24" t="s">
        <v>14</v>
      </c>
      <c r="K24" t="s">
        <v>14</v>
      </c>
      <c r="L24" t="s">
        <v>102</v>
      </c>
      <c r="M24" t="s">
        <v>126</v>
      </c>
      <c r="N24" t="s">
        <v>127</v>
      </c>
      <c r="O24" t="s">
        <v>128</v>
      </c>
      <c r="P24" t="s">
        <v>129</v>
      </c>
      <c r="Q24" t="s">
        <v>122</v>
      </c>
    </row>
    <row r="25" spans="1:17" x14ac:dyDescent="0.25">
      <c r="A25">
        <f>E26-E25</f>
        <v>2.2149999141693115</v>
      </c>
      <c r="B25">
        <f>VALUE(LEFT(O25,( LEN(O25)-3)))</f>
        <v>671.75543300000004</v>
      </c>
      <c r="C25">
        <f>A25/3600*B25/1000</f>
        <v>4.1331617401049134E-4</v>
      </c>
      <c r="D25" t="s">
        <v>130</v>
      </c>
      <c r="E25">
        <v>1378934835.2290001</v>
      </c>
      <c r="F25" t="s">
        <v>14</v>
      </c>
      <c r="G25" t="s">
        <v>124</v>
      </c>
      <c r="H25" t="s">
        <v>125</v>
      </c>
      <c r="I25" t="s">
        <v>14</v>
      </c>
      <c r="J25" t="s">
        <v>14</v>
      </c>
      <c r="K25" t="s">
        <v>14</v>
      </c>
      <c r="L25" t="s">
        <v>131</v>
      </c>
      <c r="M25" t="s">
        <v>126</v>
      </c>
      <c r="N25" t="s">
        <v>127</v>
      </c>
      <c r="O25" t="s">
        <v>132</v>
      </c>
      <c r="P25" t="s">
        <v>133</v>
      </c>
      <c r="Q25" t="s">
        <v>122</v>
      </c>
    </row>
    <row r="26" spans="1:17" x14ac:dyDescent="0.25">
      <c r="A26">
        <f>E27-E26</f>
        <v>1.0480000972747803</v>
      </c>
      <c r="B26">
        <f>VALUE(LEFT(O26,( LEN(O26)-3)))</f>
        <v>678.82704699999999</v>
      </c>
      <c r="C26">
        <f>A26/3600*B26/1000</f>
        <v>1.9761411424687551E-4</v>
      </c>
      <c r="D26" t="s">
        <v>134</v>
      </c>
      <c r="E26">
        <v>1378934837.444</v>
      </c>
      <c r="F26" t="s">
        <v>14</v>
      </c>
      <c r="G26" t="s">
        <v>135</v>
      </c>
      <c r="H26" t="s">
        <v>125</v>
      </c>
      <c r="I26" t="s">
        <v>14</v>
      </c>
      <c r="J26" t="s">
        <v>136</v>
      </c>
      <c r="K26" t="s">
        <v>14</v>
      </c>
      <c r="L26" t="s">
        <v>131</v>
      </c>
      <c r="M26" t="s">
        <v>126</v>
      </c>
      <c r="N26" t="s">
        <v>127</v>
      </c>
      <c r="O26" t="s">
        <v>137</v>
      </c>
      <c r="P26" t="s">
        <v>138</v>
      </c>
      <c r="Q26" t="s">
        <v>122</v>
      </c>
    </row>
    <row r="27" spans="1:17" x14ac:dyDescent="0.25">
      <c r="A27">
        <f>E28-E27</f>
        <v>25.205999851226807</v>
      </c>
      <c r="B27">
        <f>VALUE(LEFT(O27,( LEN(O27)-3)))</f>
        <v>682.16931799999998</v>
      </c>
      <c r="C27">
        <f>A27/3600*B27/1000</f>
        <v>4.7763221466720811E-3</v>
      </c>
      <c r="D27" t="s">
        <v>139</v>
      </c>
      <c r="E27">
        <v>1378934838.4920001</v>
      </c>
      <c r="F27" t="s">
        <v>14</v>
      </c>
      <c r="G27" t="s">
        <v>135</v>
      </c>
      <c r="H27" t="s">
        <v>140</v>
      </c>
      <c r="I27" t="s">
        <v>141</v>
      </c>
      <c r="J27" t="s">
        <v>142</v>
      </c>
      <c r="K27" t="s">
        <v>14</v>
      </c>
      <c r="L27" t="s">
        <v>131</v>
      </c>
      <c r="M27" t="s">
        <v>126</v>
      </c>
      <c r="N27" t="s">
        <v>127</v>
      </c>
      <c r="O27" t="s">
        <v>143</v>
      </c>
      <c r="P27" t="s">
        <v>144</v>
      </c>
      <c r="Q27" t="s">
        <v>122</v>
      </c>
    </row>
    <row r="28" spans="1:17" x14ac:dyDescent="0.25">
      <c r="A28">
        <f>E29-E28</f>
        <v>11.519000053405762</v>
      </c>
      <c r="B28">
        <f>VALUE(LEFT(O28,( LEN(O28)-3)))</f>
        <v>762.62587299999996</v>
      </c>
      <c r="C28">
        <f>A28/3600*B28/1000</f>
        <v>2.4401909643932264E-3</v>
      </c>
      <c r="D28" t="s">
        <v>145</v>
      </c>
      <c r="E28">
        <v>1378934863.698</v>
      </c>
      <c r="F28" t="s">
        <v>14</v>
      </c>
      <c r="G28" t="s">
        <v>146</v>
      </c>
      <c r="H28" t="s">
        <v>147</v>
      </c>
      <c r="I28" t="s">
        <v>148</v>
      </c>
      <c r="J28" t="s">
        <v>149</v>
      </c>
      <c r="K28" t="s">
        <v>14</v>
      </c>
      <c r="L28" t="s">
        <v>131</v>
      </c>
      <c r="M28" t="s">
        <v>126</v>
      </c>
      <c r="N28" t="s">
        <v>127</v>
      </c>
      <c r="O28" t="s">
        <v>150</v>
      </c>
      <c r="P28" t="s">
        <v>151</v>
      </c>
      <c r="Q28" t="s">
        <v>152</v>
      </c>
    </row>
    <row r="29" spans="1:17" x14ac:dyDescent="0.25">
      <c r="A29">
        <f>E30-E29</f>
        <v>4.9890000820159912</v>
      </c>
      <c r="B29">
        <f>VALUE(LEFT(O29,( LEN(O29)-3)))</f>
        <v>799.39401099999998</v>
      </c>
      <c r="C29">
        <f>A29/3600*B29/1000</f>
        <v>1.1078268851228035E-3</v>
      </c>
      <c r="D29" t="s">
        <v>153</v>
      </c>
      <c r="E29">
        <v>1378934875.217</v>
      </c>
      <c r="F29" t="s">
        <v>14</v>
      </c>
      <c r="G29" t="s">
        <v>154</v>
      </c>
      <c r="H29" t="s">
        <v>155</v>
      </c>
      <c r="I29" t="s">
        <v>156</v>
      </c>
      <c r="J29" t="s">
        <v>157</v>
      </c>
      <c r="K29" t="s">
        <v>14</v>
      </c>
      <c r="L29" t="s">
        <v>131</v>
      </c>
      <c r="M29" t="s">
        <v>126</v>
      </c>
      <c r="N29" t="s">
        <v>127</v>
      </c>
      <c r="O29" t="s">
        <v>158</v>
      </c>
      <c r="P29" t="s">
        <v>159</v>
      </c>
      <c r="Q29" t="s">
        <v>152</v>
      </c>
    </row>
    <row r="30" spans="1:17" x14ac:dyDescent="0.25">
      <c r="A30">
        <f>E31-E30</f>
        <v>29.123999834060669</v>
      </c>
      <c r="B30">
        <f>VALUE(LEFT(O30,( LEN(O30)-3)))</f>
        <v>815.31757100000004</v>
      </c>
      <c r="C30">
        <f>A30/3600*B30/1000</f>
        <v>6.5959191118085412E-3</v>
      </c>
      <c r="D30" t="s">
        <v>160</v>
      </c>
      <c r="E30">
        <v>1378934880.2060001</v>
      </c>
      <c r="F30" t="s">
        <v>14</v>
      </c>
      <c r="G30" t="s">
        <v>161</v>
      </c>
      <c r="H30" t="s">
        <v>162</v>
      </c>
      <c r="I30" t="s">
        <v>163</v>
      </c>
      <c r="J30" t="s">
        <v>164</v>
      </c>
      <c r="K30" t="s">
        <v>14</v>
      </c>
      <c r="L30" t="s">
        <v>131</v>
      </c>
      <c r="M30" t="s">
        <v>126</v>
      </c>
      <c r="N30" t="s">
        <v>127</v>
      </c>
      <c r="O30" t="s">
        <v>165</v>
      </c>
      <c r="P30" t="s">
        <v>166</v>
      </c>
      <c r="Q30" t="s">
        <v>152</v>
      </c>
    </row>
    <row r="31" spans="1:17" x14ac:dyDescent="0.25">
      <c r="A31">
        <f>E32-E31</f>
        <v>7.4079999923706055</v>
      </c>
      <c r="B31">
        <f>VALUE(LEFT(O31,( LEN(O31)-3)))</f>
        <v>908.27840600000002</v>
      </c>
      <c r="C31">
        <f>A31/3600*B31/1000</f>
        <v>1.8690351179773295E-3</v>
      </c>
      <c r="D31" t="s">
        <v>167</v>
      </c>
      <c r="E31">
        <v>1378934909.3299999</v>
      </c>
      <c r="F31" t="s">
        <v>14</v>
      </c>
      <c r="G31" t="s">
        <v>168</v>
      </c>
      <c r="H31" t="s">
        <v>169</v>
      </c>
      <c r="I31" t="s">
        <v>170</v>
      </c>
      <c r="J31" t="s">
        <v>171</v>
      </c>
      <c r="K31" t="s">
        <v>14</v>
      </c>
      <c r="L31" t="s">
        <v>131</v>
      </c>
      <c r="M31" t="s">
        <v>126</v>
      </c>
      <c r="N31" t="s">
        <v>127</v>
      </c>
      <c r="O31" t="s">
        <v>172</v>
      </c>
      <c r="P31" t="s">
        <v>173</v>
      </c>
      <c r="Q31" t="s">
        <v>152</v>
      </c>
    </row>
    <row r="32" spans="1:17" x14ac:dyDescent="0.25">
      <c r="A32">
        <f>E33-E32</f>
        <v>5.7580001354217529</v>
      </c>
      <c r="B32">
        <f>VALUE(LEFT(O32,( LEN(O32)-3)))</f>
        <v>931.92589299999997</v>
      </c>
      <c r="C32">
        <f>A32/3600*B32/1000</f>
        <v>1.4905637272491772E-3</v>
      </c>
      <c r="D32" t="s">
        <v>174</v>
      </c>
      <c r="E32">
        <v>1378934916.7379999</v>
      </c>
      <c r="F32" t="s">
        <v>14</v>
      </c>
      <c r="G32" t="s">
        <v>168</v>
      </c>
      <c r="H32" t="s">
        <v>175</v>
      </c>
      <c r="I32" t="s">
        <v>176</v>
      </c>
      <c r="J32" t="s">
        <v>177</v>
      </c>
      <c r="K32" t="s">
        <v>14</v>
      </c>
      <c r="L32" t="s">
        <v>131</v>
      </c>
      <c r="M32" t="s">
        <v>126</v>
      </c>
      <c r="N32" t="s">
        <v>127</v>
      </c>
      <c r="O32" t="s">
        <v>178</v>
      </c>
      <c r="P32" t="s">
        <v>179</v>
      </c>
      <c r="Q32" t="s">
        <v>152</v>
      </c>
    </row>
    <row r="33" spans="1:17" x14ac:dyDescent="0.25">
      <c r="A33">
        <f>E34-E33</f>
        <v>1.2690000534057617</v>
      </c>
      <c r="B33">
        <f>VALUE(LEFT(O33,( LEN(O33)-3)))</f>
        <v>950.30272000000002</v>
      </c>
      <c r="C33">
        <f>A33/3600*B33/1000</f>
        <v>3.3498172289767795E-4</v>
      </c>
      <c r="D33" t="s">
        <v>180</v>
      </c>
      <c r="E33">
        <v>1378934922.4960001</v>
      </c>
      <c r="F33" t="s">
        <v>14</v>
      </c>
      <c r="G33" t="s">
        <v>181</v>
      </c>
      <c r="H33" t="s">
        <v>182</v>
      </c>
      <c r="I33" t="s">
        <v>183</v>
      </c>
      <c r="J33" t="s">
        <v>184</v>
      </c>
      <c r="K33" t="s">
        <v>14</v>
      </c>
      <c r="L33" t="s">
        <v>131</v>
      </c>
      <c r="M33" t="s">
        <v>126</v>
      </c>
      <c r="N33" t="s">
        <v>127</v>
      </c>
      <c r="O33" t="s">
        <v>185</v>
      </c>
      <c r="P33" t="s">
        <v>186</v>
      </c>
      <c r="Q33" t="s">
        <v>152</v>
      </c>
    </row>
    <row r="34" spans="1:17" x14ac:dyDescent="0.25">
      <c r="A34">
        <f>E35-E34</f>
        <v>3.6169998645782471</v>
      </c>
      <c r="B34">
        <f>VALUE(LEFT(O34,( LEN(O34)-3)))</f>
        <v>954.35422700000004</v>
      </c>
      <c r="C34">
        <f>A34/3600*B34/1000</f>
        <v>9.5886086383852162E-4</v>
      </c>
      <c r="D34" t="s">
        <v>187</v>
      </c>
      <c r="E34">
        <v>1378934923.7650001</v>
      </c>
      <c r="F34" t="s">
        <v>14</v>
      </c>
      <c r="G34" t="s">
        <v>181</v>
      </c>
      <c r="H34" t="s">
        <v>188</v>
      </c>
      <c r="I34" t="s">
        <v>189</v>
      </c>
      <c r="J34" t="s">
        <v>190</v>
      </c>
      <c r="K34" t="s">
        <v>14</v>
      </c>
      <c r="L34" t="s">
        <v>131</v>
      </c>
      <c r="M34" t="s">
        <v>126</v>
      </c>
      <c r="N34" t="s">
        <v>127</v>
      </c>
      <c r="O34" t="s">
        <v>191</v>
      </c>
      <c r="P34" t="s">
        <v>192</v>
      </c>
      <c r="Q34" t="s">
        <v>152</v>
      </c>
    </row>
    <row r="35" spans="1:17" x14ac:dyDescent="0.25">
      <c r="A35">
        <f>E36-E35</f>
        <v>2.625</v>
      </c>
      <c r="B35">
        <f>VALUE(LEFT(O35,( LEN(O35)-3)))</f>
        <v>965.89946699999996</v>
      </c>
      <c r="C35">
        <f>A35/3600*B35/1000</f>
        <v>7.0430169468750007E-4</v>
      </c>
      <c r="D35" t="s">
        <v>193</v>
      </c>
      <c r="E35">
        <v>1378934927.382</v>
      </c>
      <c r="F35" t="s">
        <v>14</v>
      </c>
      <c r="G35" t="s">
        <v>181</v>
      </c>
      <c r="H35" t="s">
        <v>194</v>
      </c>
      <c r="I35" t="s">
        <v>195</v>
      </c>
      <c r="J35" t="s">
        <v>196</v>
      </c>
      <c r="K35" t="s">
        <v>14</v>
      </c>
      <c r="L35" t="s">
        <v>131</v>
      </c>
      <c r="M35" t="s">
        <v>126</v>
      </c>
      <c r="N35" t="s">
        <v>127</v>
      </c>
      <c r="O35" t="s">
        <v>197</v>
      </c>
      <c r="P35" t="s">
        <v>198</v>
      </c>
      <c r="Q35" t="s">
        <v>152</v>
      </c>
    </row>
    <row r="36" spans="1:17" x14ac:dyDescent="0.25">
      <c r="A36">
        <f>E37-E36</f>
        <v>13.135999917984009</v>
      </c>
      <c r="B36">
        <f>VALUE(LEFT(O36,( LEN(O36)-3)))</f>
        <v>974.27892699999995</v>
      </c>
      <c r="C36">
        <f>A36/3600*B36/1000</f>
        <v>3.5550355292126518E-3</v>
      </c>
      <c r="D36" t="s">
        <v>199</v>
      </c>
      <c r="E36">
        <v>1378934930.007</v>
      </c>
      <c r="F36" t="s">
        <v>14</v>
      </c>
      <c r="G36" t="s">
        <v>181</v>
      </c>
      <c r="H36" t="s">
        <v>200</v>
      </c>
      <c r="I36" t="s">
        <v>201</v>
      </c>
      <c r="J36" t="s">
        <v>202</v>
      </c>
      <c r="K36" t="s">
        <v>14</v>
      </c>
      <c r="L36" t="s">
        <v>131</v>
      </c>
      <c r="M36" t="s">
        <v>126</v>
      </c>
      <c r="N36" t="s">
        <v>127</v>
      </c>
      <c r="O36" t="s">
        <v>203</v>
      </c>
      <c r="P36" t="s">
        <v>204</v>
      </c>
      <c r="Q36" t="s">
        <v>152</v>
      </c>
    </row>
    <row r="37" spans="1:17" x14ac:dyDescent="0.25">
      <c r="A37">
        <f>E38-E37</f>
        <v>28.008000135421753</v>
      </c>
      <c r="B37">
        <f>VALUE(LEFT(O37,( LEN(O37)-3)))</f>
        <v>1016.20841</v>
      </c>
      <c r="C37">
        <f>A37/3600*B37/1000</f>
        <v>7.9061014680268677E-3</v>
      </c>
      <c r="D37" t="s">
        <v>205</v>
      </c>
      <c r="E37">
        <v>1378934943.1429999</v>
      </c>
      <c r="F37" t="s">
        <v>14</v>
      </c>
      <c r="G37" t="s">
        <v>206</v>
      </c>
      <c r="H37" t="s">
        <v>207</v>
      </c>
      <c r="I37" t="s">
        <v>208</v>
      </c>
      <c r="J37" t="s">
        <v>209</v>
      </c>
      <c r="K37" t="s">
        <v>14</v>
      </c>
      <c r="L37" t="s">
        <v>131</v>
      </c>
      <c r="M37" t="s">
        <v>126</v>
      </c>
      <c r="N37" t="s">
        <v>127</v>
      </c>
      <c r="O37" t="s">
        <v>210</v>
      </c>
      <c r="P37" t="s">
        <v>211</v>
      </c>
      <c r="Q37" t="s">
        <v>152</v>
      </c>
    </row>
    <row r="38" spans="1:17" x14ac:dyDescent="0.25">
      <c r="A38">
        <f>E39-E38</f>
        <v>6.6500000953674316</v>
      </c>
      <c r="B38">
        <f>VALUE(LEFT(O38,( LEN(O38)-3)))</f>
        <v>1105.6047679999999</v>
      </c>
      <c r="C38">
        <f>A38/3600*B38/1000</f>
        <v>2.0422977257329683E-3</v>
      </c>
      <c r="D38" t="s">
        <v>212</v>
      </c>
      <c r="E38">
        <v>1378934971.151</v>
      </c>
      <c r="F38" t="s">
        <v>14</v>
      </c>
      <c r="G38" t="s">
        <v>213</v>
      </c>
      <c r="H38" t="s">
        <v>214</v>
      </c>
      <c r="I38" t="s">
        <v>215</v>
      </c>
      <c r="J38" t="s">
        <v>216</v>
      </c>
      <c r="K38" t="s">
        <v>14</v>
      </c>
      <c r="L38" t="s">
        <v>131</v>
      </c>
      <c r="M38" t="s">
        <v>126</v>
      </c>
      <c r="N38" t="s">
        <v>127</v>
      </c>
      <c r="O38" t="s">
        <v>217</v>
      </c>
      <c r="P38" t="s">
        <v>218</v>
      </c>
      <c r="Q38" t="s">
        <v>152</v>
      </c>
    </row>
    <row r="39" spans="1:17" x14ac:dyDescent="0.25">
      <c r="A39">
        <f>E40-E39</f>
        <v>19.373999834060669</v>
      </c>
      <c r="B39">
        <f>VALUE(LEFT(O39,( LEN(O39)-3)))</f>
        <v>1126.83177</v>
      </c>
      <c r="C39">
        <f>A39/3600*B39/1000</f>
        <v>6.0642329236095241E-3</v>
      </c>
      <c r="D39" t="s">
        <v>219</v>
      </c>
      <c r="E39">
        <v>1378934977.8010001</v>
      </c>
      <c r="F39" t="s">
        <v>14</v>
      </c>
      <c r="G39" t="s">
        <v>220</v>
      </c>
      <c r="H39" t="s">
        <v>221</v>
      </c>
      <c r="I39" t="s">
        <v>222</v>
      </c>
      <c r="J39" t="s">
        <v>223</v>
      </c>
      <c r="K39" t="s">
        <v>14</v>
      </c>
      <c r="L39" t="s">
        <v>131</v>
      </c>
      <c r="M39" t="s">
        <v>126</v>
      </c>
      <c r="N39" t="s">
        <v>127</v>
      </c>
      <c r="O39" t="s">
        <v>224</v>
      </c>
      <c r="P39" t="s">
        <v>225</v>
      </c>
      <c r="Q39" t="s">
        <v>152</v>
      </c>
    </row>
    <row r="40" spans="1:17" x14ac:dyDescent="0.25">
      <c r="A40">
        <f>E41-E40</f>
        <v>24.578999996185303</v>
      </c>
      <c r="B40">
        <f>VALUE(LEFT(O40,( LEN(O40)-3)))</f>
        <v>1188.672781</v>
      </c>
      <c r="C40">
        <f>A40/3600*B40/1000</f>
        <v>8.1156634110179371E-3</v>
      </c>
      <c r="D40" t="s">
        <v>226</v>
      </c>
      <c r="E40">
        <v>1378934997.175</v>
      </c>
      <c r="F40" t="s">
        <v>14</v>
      </c>
      <c r="G40" t="s">
        <v>227</v>
      </c>
      <c r="H40" t="s">
        <v>228</v>
      </c>
      <c r="I40" t="s">
        <v>229</v>
      </c>
      <c r="J40" t="s">
        <v>230</v>
      </c>
      <c r="K40" t="s">
        <v>14</v>
      </c>
      <c r="L40" t="s">
        <v>131</v>
      </c>
      <c r="M40" t="s">
        <v>126</v>
      </c>
      <c r="N40" t="s">
        <v>127</v>
      </c>
      <c r="O40" t="s">
        <v>231</v>
      </c>
      <c r="P40" t="s">
        <v>232</v>
      </c>
      <c r="Q40" t="s">
        <v>152</v>
      </c>
    </row>
    <row r="41" spans="1:17" x14ac:dyDescent="0.25">
      <c r="A41">
        <f>E42-E41</f>
        <v>21.437000036239624</v>
      </c>
      <c r="B41">
        <f>VALUE(LEFT(O41,( LEN(O41)-3)))</f>
        <v>1267.125368</v>
      </c>
      <c r="C41">
        <f>A41/3600*B41/1000</f>
        <v>7.5453795999267069E-3</v>
      </c>
      <c r="D41" t="s">
        <v>233</v>
      </c>
      <c r="E41">
        <v>1378935021.7539999</v>
      </c>
      <c r="F41" t="s">
        <v>14</v>
      </c>
      <c r="G41" t="s">
        <v>234</v>
      </c>
      <c r="H41" t="s">
        <v>235</v>
      </c>
      <c r="I41" t="s">
        <v>236</v>
      </c>
      <c r="J41" t="s">
        <v>237</v>
      </c>
      <c r="K41" t="s">
        <v>14</v>
      </c>
      <c r="L41" t="s">
        <v>131</v>
      </c>
      <c r="M41" t="s">
        <v>126</v>
      </c>
      <c r="N41" t="s">
        <v>127</v>
      </c>
      <c r="O41" t="s">
        <v>238</v>
      </c>
      <c r="P41" t="s">
        <v>239</v>
      </c>
      <c r="Q41" t="s">
        <v>152</v>
      </c>
    </row>
    <row r="42" spans="1:17" x14ac:dyDescent="0.25">
      <c r="A42">
        <f>E43-E42</f>
        <v>12.542999982833862</v>
      </c>
      <c r="B42">
        <f>VALUE(LEFT(O42,( LEN(O42)-3)))</f>
        <v>1335.5529309999999</v>
      </c>
      <c r="C42">
        <f>A42/3600*B42/1000</f>
        <v>4.6532889973907535E-3</v>
      </c>
      <c r="D42" t="s">
        <v>240</v>
      </c>
      <c r="E42">
        <v>1378935043.191</v>
      </c>
      <c r="F42" t="s">
        <v>14</v>
      </c>
      <c r="G42" t="s">
        <v>241</v>
      </c>
      <c r="H42" t="s">
        <v>242</v>
      </c>
      <c r="I42" t="s">
        <v>243</v>
      </c>
      <c r="J42" t="s">
        <v>244</v>
      </c>
      <c r="K42" t="s">
        <v>14</v>
      </c>
      <c r="L42" t="s">
        <v>131</v>
      </c>
      <c r="M42" t="s">
        <v>126</v>
      </c>
      <c r="N42" t="s">
        <v>127</v>
      </c>
      <c r="O42" t="s">
        <v>245</v>
      </c>
      <c r="P42" t="s">
        <v>246</v>
      </c>
      <c r="Q42" t="s">
        <v>152</v>
      </c>
    </row>
    <row r="43" spans="1:17" x14ac:dyDescent="0.25">
      <c r="A43">
        <f>E44-E43</f>
        <v>99.190000057220459</v>
      </c>
      <c r="B43">
        <f>VALUE(LEFT(O43,( LEN(O43)-3)))</f>
        <v>1375.5867479999999</v>
      </c>
      <c r="C43">
        <f>A43/3600*B43/1000</f>
        <v>3.7901236003564362E-2</v>
      </c>
      <c r="D43" t="s">
        <v>247</v>
      </c>
      <c r="E43">
        <v>1378935055.734</v>
      </c>
      <c r="F43" t="s">
        <v>14</v>
      </c>
      <c r="G43" t="s">
        <v>248</v>
      </c>
      <c r="H43" t="s">
        <v>249</v>
      </c>
      <c r="I43" t="s">
        <v>250</v>
      </c>
      <c r="J43" t="s">
        <v>251</v>
      </c>
      <c r="K43" t="s">
        <v>14</v>
      </c>
      <c r="L43" t="s">
        <v>131</v>
      </c>
      <c r="M43" t="s">
        <v>126</v>
      </c>
      <c r="N43" t="s">
        <v>127</v>
      </c>
      <c r="O43" t="s">
        <v>252</v>
      </c>
      <c r="P43" t="s">
        <v>253</v>
      </c>
      <c r="Q43" t="s">
        <v>254</v>
      </c>
    </row>
    <row r="44" spans="1:17" x14ac:dyDescent="0.25">
      <c r="A44">
        <f>E45-E44</f>
        <v>16.073999881744385</v>
      </c>
      <c r="B44">
        <f>VALUE(LEFT(O44,( LEN(O44)-3)))</f>
        <v>1692.1936270000001</v>
      </c>
      <c r="C44">
        <f>A44/3600*B44/1000</f>
        <v>7.5556444889685014E-3</v>
      </c>
      <c r="D44" t="s">
        <v>255</v>
      </c>
      <c r="E44">
        <v>1378935154.924</v>
      </c>
      <c r="F44" t="s">
        <v>14</v>
      </c>
      <c r="G44" t="s">
        <v>256</v>
      </c>
      <c r="H44" t="s">
        <v>257</v>
      </c>
      <c r="I44" t="s">
        <v>258</v>
      </c>
      <c r="J44" t="s">
        <v>259</v>
      </c>
      <c r="K44" t="s">
        <v>14</v>
      </c>
      <c r="L44" t="s">
        <v>131</v>
      </c>
      <c r="M44" t="s">
        <v>126</v>
      </c>
      <c r="N44" t="s">
        <v>127</v>
      </c>
      <c r="O44" t="s">
        <v>260</v>
      </c>
      <c r="P44" t="s">
        <v>261</v>
      </c>
      <c r="Q44" t="s">
        <v>254</v>
      </c>
    </row>
    <row r="45" spans="1:17" x14ac:dyDescent="0.25">
      <c r="A45">
        <f>E46-E45</f>
        <v>69.598999977111816</v>
      </c>
      <c r="B45">
        <f>VALUE(LEFT(O45,( LEN(O45)-3)))</f>
        <v>1743.499517</v>
      </c>
      <c r="C45">
        <f>A45/3600*B45/1000</f>
        <v>3.3707173012160405E-2</v>
      </c>
      <c r="D45" t="s">
        <v>262</v>
      </c>
      <c r="E45">
        <v>1378935170.9979999</v>
      </c>
      <c r="F45" t="s">
        <v>14</v>
      </c>
      <c r="G45" t="s">
        <v>263</v>
      </c>
      <c r="H45" t="s">
        <v>264</v>
      </c>
      <c r="I45" t="s">
        <v>265</v>
      </c>
      <c r="J45" t="s">
        <v>266</v>
      </c>
      <c r="K45" t="s">
        <v>14</v>
      </c>
      <c r="L45" t="s">
        <v>131</v>
      </c>
      <c r="M45" t="s">
        <v>126</v>
      </c>
      <c r="N45" t="s">
        <v>127</v>
      </c>
      <c r="O45" t="s">
        <v>267</v>
      </c>
      <c r="P45" t="s">
        <v>268</v>
      </c>
      <c r="Q45" t="s">
        <v>254</v>
      </c>
    </row>
    <row r="46" spans="1:17" x14ac:dyDescent="0.25">
      <c r="A46">
        <f>E47-E46</f>
        <v>79.210000038146973</v>
      </c>
      <c r="B46">
        <f>VALUE(LEFT(O46,( LEN(O46)-3)))</f>
        <v>1965.6518699999999</v>
      </c>
      <c r="C46">
        <f>A46/3600*B46/1000</f>
        <v>4.3249801304912128E-2</v>
      </c>
      <c r="D46" t="s">
        <v>269</v>
      </c>
      <c r="E46">
        <v>1378935240.5969999</v>
      </c>
      <c r="F46" t="s">
        <v>14</v>
      </c>
      <c r="G46" t="s">
        <v>270</v>
      </c>
      <c r="H46" t="s">
        <v>271</v>
      </c>
      <c r="I46" t="s">
        <v>272</v>
      </c>
      <c r="J46" t="s">
        <v>273</v>
      </c>
      <c r="K46" t="s">
        <v>14</v>
      </c>
      <c r="L46" t="s">
        <v>131</v>
      </c>
      <c r="M46" t="s">
        <v>126</v>
      </c>
      <c r="N46" t="s">
        <v>127</v>
      </c>
      <c r="O46" t="s">
        <v>274</v>
      </c>
      <c r="P46" t="s">
        <v>275</v>
      </c>
      <c r="Q46" t="s">
        <v>254</v>
      </c>
    </row>
    <row r="47" spans="1:17" x14ac:dyDescent="0.25">
      <c r="A47">
        <f>E48-E47</f>
        <v>9.9120001792907715</v>
      </c>
      <c r="B47">
        <f>VALUE(LEFT(O47,( LEN(O47)-3)))</f>
        <v>2218.4858319999998</v>
      </c>
      <c r="C47">
        <f>A47/3600*B47/1000</f>
        <v>6.1082311012605655E-3</v>
      </c>
      <c r="D47" t="s">
        <v>276</v>
      </c>
      <c r="E47">
        <v>1378935319.8069999</v>
      </c>
      <c r="F47" t="s">
        <v>14</v>
      </c>
      <c r="G47" t="s">
        <v>277</v>
      </c>
      <c r="H47" t="s">
        <v>278</v>
      </c>
      <c r="I47" t="s">
        <v>279</v>
      </c>
      <c r="J47" t="s">
        <v>280</v>
      </c>
      <c r="K47" t="s">
        <v>14</v>
      </c>
      <c r="L47" t="s">
        <v>131</v>
      </c>
      <c r="M47" t="s">
        <v>126</v>
      </c>
      <c r="N47" t="s">
        <v>127</v>
      </c>
      <c r="O47" t="s">
        <v>281</v>
      </c>
      <c r="P47" t="s">
        <v>282</v>
      </c>
      <c r="Q47" t="s">
        <v>254</v>
      </c>
    </row>
    <row r="48" spans="1:17" x14ac:dyDescent="0.25">
      <c r="A48">
        <f>E49-E48</f>
        <v>68.310999870300293</v>
      </c>
      <c r="B48">
        <f>VALUE(LEFT(O48,( LEN(O48)-3)))</f>
        <v>2250.1220699999999</v>
      </c>
      <c r="C48">
        <f>A48/3600*B48/1000</f>
        <v>4.2696691231091613E-2</v>
      </c>
      <c r="D48" t="s">
        <v>283</v>
      </c>
      <c r="E48">
        <v>1378935329.7190001</v>
      </c>
      <c r="F48" t="s">
        <v>14</v>
      </c>
      <c r="G48" t="s">
        <v>284</v>
      </c>
      <c r="H48" t="s">
        <v>285</v>
      </c>
      <c r="I48" t="s">
        <v>279</v>
      </c>
      <c r="J48" t="s">
        <v>286</v>
      </c>
      <c r="K48" t="s">
        <v>14</v>
      </c>
      <c r="L48" t="s">
        <v>131</v>
      </c>
      <c r="M48" t="s">
        <v>126</v>
      </c>
      <c r="N48" t="s">
        <v>127</v>
      </c>
      <c r="O48" t="s">
        <v>287</v>
      </c>
      <c r="P48" t="s">
        <v>282</v>
      </c>
      <c r="Q48" t="s">
        <v>254</v>
      </c>
    </row>
    <row r="49" spans="1:17" x14ac:dyDescent="0.25">
      <c r="A49">
        <f>E50-E49</f>
        <v>3.3629999160766602</v>
      </c>
      <c r="B49">
        <f>VALUE(LEFT(O49,( LEN(O49)-3)))</f>
        <v>2252.6838779999998</v>
      </c>
      <c r="C49">
        <f>A49/3600*B49/1000</f>
        <v>2.1043821368503459E-3</v>
      </c>
      <c r="D49" t="s">
        <v>288</v>
      </c>
      <c r="E49">
        <v>1378935398.03</v>
      </c>
      <c r="F49" t="s">
        <v>14</v>
      </c>
      <c r="G49" t="s">
        <v>289</v>
      </c>
      <c r="H49" t="s">
        <v>290</v>
      </c>
      <c r="I49" t="s">
        <v>291</v>
      </c>
      <c r="J49" t="s">
        <v>292</v>
      </c>
      <c r="K49" t="s">
        <v>14</v>
      </c>
      <c r="L49" t="s">
        <v>131</v>
      </c>
      <c r="M49" t="s">
        <v>126</v>
      </c>
      <c r="N49" t="s">
        <v>127</v>
      </c>
      <c r="O49" t="s">
        <v>293</v>
      </c>
      <c r="P49" t="s">
        <v>294</v>
      </c>
      <c r="Q49" t="s">
        <v>254</v>
      </c>
    </row>
    <row r="50" spans="1:17" x14ac:dyDescent="0.25">
      <c r="A50">
        <f>E51-E50</f>
        <v>10.31000018119812</v>
      </c>
      <c r="B50">
        <f>VALUE(LEFT(O50,( LEN(O50)-3)))</f>
        <v>2252.8100009999998</v>
      </c>
      <c r="C50">
        <f>A50/3600*B50/1000</f>
        <v>6.4517976440319263E-3</v>
      </c>
      <c r="D50" t="s">
        <v>295</v>
      </c>
      <c r="E50">
        <v>1378935401.3929999</v>
      </c>
      <c r="F50" t="s">
        <v>14</v>
      </c>
      <c r="G50" t="s">
        <v>296</v>
      </c>
      <c r="H50" t="s">
        <v>297</v>
      </c>
      <c r="I50" t="s">
        <v>298</v>
      </c>
      <c r="J50" t="s">
        <v>299</v>
      </c>
      <c r="K50" t="s">
        <v>14</v>
      </c>
      <c r="L50" t="s">
        <v>131</v>
      </c>
      <c r="M50" t="s">
        <v>126</v>
      </c>
      <c r="N50" t="s">
        <v>127</v>
      </c>
      <c r="O50" t="s">
        <v>300</v>
      </c>
      <c r="P50" t="s">
        <v>301</v>
      </c>
      <c r="Q50" t="s">
        <v>254</v>
      </c>
    </row>
    <row r="51" spans="1:17" x14ac:dyDescent="0.25">
      <c r="A51">
        <f>E52-E51</f>
        <v>56.090999841690063</v>
      </c>
      <c r="B51">
        <f>VALUE(LEFT(O51,( LEN(O51)-3)))</f>
        <v>2253.1967159999999</v>
      </c>
      <c r="C51">
        <f>A51/3600*B51/1000</f>
        <v>3.5106682400125711E-2</v>
      </c>
      <c r="D51" t="s">
        <v>302</v>
      </c>
      <c r="E51">
        <v>1378935411.7030001</v>
      </c>
      <c r="F51" t="s">
        <v>14</v>
      </c>
      <c r="G51" t="s">
        <v>296</v>
      </c>
      <c r="H51" t="s">
        <v>303</v>
      </c>
      <c r="I51" t="s">
        <v>304</v>
      </c>
      <c r="J51" t="s">
        <v>305</v>
      </c>
      <c r="K51" t="s">
        <v>14</v>
      </c>
      <c r="L51" t="s">
        <v>131</v>
      </c>
      <c r="M51" t="s">
        <v>126</v>
      </c>
      <c r="N51" t="s">
        <v>127</v>
      </c>
      <c r="O51" t="s">
        <v>306</v>
      </c>
      <c r="P51" t="s">
        <v>307</v>
      </c>
      <c r="Q51" t="s">
        <v>254</v>
      </c>
    </row>
    <row r="52" spans="1:17" x14ac:dyDescent="0.25">
      <c r="A52">
        <f>E53-E52</f>
        <v>7.2050001621246338</v>
      </c>
      <c r="B52">
        <f>VALUE(LEFT(O52,( LEN(O52)-3)))</f>
        <v>2255.300045</v>
      </c>
      <c r="C52">
        <f>A52/3600*B52/1000</f>
        <v>4.5137325527401934E-3</v>
      </c>
      <c r="D52" t="s">
        <v>308</v>
      </c>
      <c r="E52">
        <v>1378935467.7939999</v>
      </c>
      <c r="F52" t="s">
        <v>14</v>
      </c>
      <c r="G52" t="s">
        <v>309</v>
      </c>
      <c r="H52" t="s">
        <v>310</v>
      </c>
      <c r="I52" t="s">
        <v>311</v>
      </c>
      <c r="J52" t="s">
        <v>312</v>
      </c>
      <c r="K52" t="s">
        <v>14</v>
      </c>
      <c r="L52" t="s">
        <v>131</v>
      </c>
      <c r="M52" t="s">
        <v>126</v>
      </c>
      <c r="N52" t="s">
        <v>127</v>
      </c>
      <c r="O52" t="s">
        <v>313</v>
      </c>
      <c r="P52" t="s">
        <v>314</v>
      </c>
      <c r="Q52" t="s">
        <v>254</v>
      </c>
    </row>
    <row r="53" spans="1:17" x14ac:dyDescent="0.25">
      <c r="A53">
        <f>E54-E53</f>
        <v>31.179999828338623</v>
      </c>
      <c r="B53">
        <f>VALUE(LEFT(O53,( LEN(O53)-3)))</f>
        <v>2255.570412</v>
      </c>
      <c r="C53">
        <f>A53/3600*B53/1000</f>
        <v>1.9535745849712689E-2</v>
      </c>
      <c r="D53" t="s">
        <v>315</v>
      </c>
      <c r="E53">
        <v>1378935474.9990001</v>
      </c>
      <c r="F53" t="s">
        <v>14</v>
      </c>
      <c r="G53" t="s">
        <v>316</v>
      </c>
      <c r="H53" t="s">
        <v>317</v>
      </c>
      <c r="I53" t="s">
        <v>318</v>
      </c>
      <c r="J53" t="s">
        <v>319</v>
      </c>
      <c r="K53" t="s">
        <v>14</v>
      </c>
      <c r="L53" t="s">
        <v>131</v>
      </c>
      <c r="M53" t="s">
        <v>126</v>
      </c>
      <c r="N53" t="s">
        <v>127</v>
      </c>
      <c r="O53" t="s">
        <v>320</v>
      </c>
      <c r="P53" t="s">
        <v>321</v>
      </c>
      <c r="Q53" t="s">
        <v>322</v>
      </c>
    </row>
    <row r="54" spans="1:17" x14ac:dyDescent="0.25">
      <c r="A54">
        <f>E55-E54</f>
        <v>72.023000001907349</v>
      </c>
      <c r="B54">
        <f>VALUE(LEFT(O54,( LEN(O54)-3)))</f>
        <v>2256.7396159999998</v>
      </c>
      <c r="C54">
        <f>A54/3600*B54/1000</f>
        <v>4.5149210379853442E-2</v>
      </c>
      <c r="D54" t="s">
        <v>323</v>
      </c>
      <c r="E54">
        <v>1378935506.1789999</v>
      </c>
      <c r="F54" t="s">
        <v>14</v>
      </c>
      <c r="G54" t="s">
        <v>324</v>
      </c>
      <c r="H54" t="s">
        <v>325</v>
      </c>
      <c r="I54" t="s">
        <v>326</v>
      </c>
      <c r="J54" t="s">
        <v>327</v>
      </c>
      <c r="K54" t="s">
        <v>14</v>
      </c>
      <c r="L54" t="s">
        <v>131</v>
      </c>
      <c r="M54" t="s">
        <v>126</v>
      </c>
      <c r="N54" t="s">
        <v>127</v>
      </c>
      <c r="O54" t="s">
        <v>328</v>
      </c>
      <c r="P54" t="s">
        <v>329</v>
      </c>
      <c r="Q54" t="s">
        <v>254</v>
      </c>
    </row>
    <row r="55" spans="1:17" x14ac:dyDescent="0.25">
      <c r="A55">
        <f>E56-E55</f>
        <v>38.404000043869019</v>
      </c>
      <c r="B55">
        <f>VALUE(LEFT(O55,( LEN(O55)-3)))</f>
        <v>2259.4406600000002</v>
      </c>
      <c r="C55">
        <f>A55/3600*B55/1000</f>
        <v>2.4103210890488738E-2</v>
      </c>
      <c r="D55" t="s">
        <v>330</v>
      </c>
      <c r="E55">
        <v>1378935578.2019999</v>
      </c>
      <c r="F55" t="s">
        <v>14</v>
      </c>
      <c r="G55" t="s">
        <v>331</v>
      </c>
      <c r="H55" t="s">
        <v>332</v>
      </c>
      <c r="I55" t="s">
        <v>333</v>
      </c>
      <c r="J55" t="s">
        <v>334</v>
      </c>
      <c r="K55" t="s">
        <v>14</v>
      </c>
      <c r="L55" t="s">
        <v>131</v>
      </c>
      <c r="M55" t="s">
        <v>126</v>
      </c>
      <c r="N55" t="s">
        <v>127</v>
      </c>
      <c r="O55" t="s">
        <v>335</v>
      </c>
      <c r="P55" t="s">
        <v>336</v>
      </c>
      <c r="Q55" t="s">
        <v>254</v>
      </c>
    </row>
    <row r="56" spans="1:17" x14ac:dyDescent="0.25">
      <c r="A56">
        <f>E57-E56</f>
        <v>45.58299994468689</v>
      </c>
      <c r="B56">
        <f>VALUE(LEFT(O56,( LEN(O56)-3)))</f>
        <v>2260.880709</v>
      </c>
      <c r="C56">
        <f>A56/3600*B56/1000</f>
        <v>2.8627145898136294E-2</v>
      </c>
      <c r="D56" t="s">
        <v>337</v>
      </c>
      <c r="E56">
        <v>1378935616.6059999</v>
      </c>
      <c r="F56" t="s">
        <v>14</v>
      </c>
      <c r="G56" t="s">
        <v>338</v>
      </c>
      <c r="H56" t="s">
        <v>339</v>
      </c>
      <c r="I56" t="s">
        <v>340</v>
      </c>
      <c r="J56" t="s">
        <v>341</v>
      </c>
      <c r="K56" t="s">
        <v>14</v>
      </c>
      <c r="L56" t="s">
        <v>131</v>
      </c>
      <c r="M56" t="s">
        <v>126</v>
      </c>
      <c r="N56" t="s">
        <v>127</v>
      </c>
      <c r="O56" t="s">
        <v>342</v>
      </c>
      <c r="P56" t="s">
        <v>343</v>
      </c>
      <c r="Q56" t="s">
        <v>254</v>
      </c>
    </row>
    <row r="57" spans="1:17" x14ac:dyDescent="0.25">
      <c r="A57">
        <f>E58-E57</f>
        <v>148.79400014877319</v>
      </c>
      <c r="B57">
        <f>VALUE(LEFT(O57,( LEN(O57)-3)))</f>
        <v>2262.5901699999999</v>
      </c>
      <c r="C57">
        <f>A57/3600*B57/1000</f>
        <v>9.351662280322022E-2</v>
      </c>
      <c r="D57" t="s">
        <v>344</v>
      </c>
      <c r="E57">
        <v>1378935662.1889999</v>
      </c>
      <c r="F57" t="s">
        <v>14</v>
      </c>
      <c r="G57" t="s">
        <v>345</v>
      </c>
      <c r="H57" t="s">
        <v>346</v>
      </c>
      <c r="I57" t="s">
        <v>347</v>
      </c>
      <c r="J57" t="s">
        <v>348</v>
      </c>
      <c r="K57" t="s">
        <v>14</v>
      </c>
      <c r="L57" t="s">
        <v>131</v>
      </c>
      <c r="M57" t="s">
        <v>126</v>
      </c>
      <c r="N57" t="s">
        <v>127</v>
      </c>
      <c r="O57" t="s">
        <v>349</v>
      </c>
      <c r="P57" t="s">
        <v>350</v>
      </c>
      <c r="Q57" t="s">
        <v>254</v>
      </c>
    </row>
    <row r="58" spans="1:17" x14ac:dyDescent="0.25">
      <c r="A58">
        <f>E59-E58</f>
        <v>96.030999898910522</v>
      </c>
      <c r="B58">
        <f>VALUE(LEFT(O58,( LEN(O58)-3)))</f>
        <v>2268.170357</v>
      </c>
      <c r="C58">
        <f>A58/3600*B58/1000</f>
        <v>6.0504074256605235E-2</v>
      </c>
      <c r="D58" t="s">
        <v>351</v>
      </c>
      <c r="E58">
        <v>1378935810.983</v>
      </c>
      <c r="F58" t="s">
        <v>14</v>
      </c>
      <c r="G58" t="s">
        <v>352</v>
      </c>
      <c r="H58" t="s">
        <v>353</v>
      </c>
      <c r="I58" t="s">
        <v>354</v>
      </c>
      <c r="J58" t="s">
        <v>355</v>
      </c>
      <c r="K58" t="s">
        <v>14</v>
      </c>
      <c r="L58" t="s">
        <v>131</v>
      </c>
      <c r="M58" t="s">
        <v>126</v>
      </c>
      <c r="N58" t="s">
        <v>127</v>
      </c>
      <c r="O58" t="s">
        <v>356</v>
      </c>
      <c r="P58" t="s">
        <v>357</v>
      </c>
      <c r="Q58" t="s">
        <v>358</v>
      </c>
    </row>
    <row r="59" spans="1:17" x14ac:dyDescent="0.25">
      <c r="A59">
        <f>E60-E59</f>
        <v>37.88700008392334</v>
      </c>
      <c r="B59">
        <f>VALUE(LEFT(O59,( LEN(O59)-3)))</f>
        <v>2271.7716690000002</v>
      </c>
      <c r="C59">
        <f>A59/3600*B59/1000</f>
        <v>2.3908503726127132E-2</v>
      </c>
      <c r="D59" t="s">
        <v>359</v>
      </c>
      <c r="E59">
        <v>1378935907.0139999</v>
      </c>
      <c r="F59" t="s">
        <v>14</v>
      </c>
      <c r="G59" t="s">
        <v>360</v>
      </c>
      <c r="H59" t="s">
        <v>361</v>
      </c>
      <c r="I59" t="s">
        <v>362</v>
      </c>
      <c r="J59" t="s">
        <v>363</v>
      </c>
      <c r="K59" t="s">
        <v>14</v>
      </c>
      <c r="L59" t="s">
        <v>131</v>
      </c>
      <c r="M59" t="s">
        <v>126</v>
      </c>
      <c r="N59" t="s">
        <v>127</v>
      </c>
      <c r="O59" t="s">
        <v>364</v>
      </c>
      <c r="P59" t="s">
        <v>365</v>
      </c>
      <c r="Q59" t="s">
        <v>254</v>
      </c>
    </row>
    <row r="60" spans="1:17" x14ac:dyDescent="0.25">
      <c r="A60">
        <f>E61-E60</f>
        <v>74.904000043869019</v>
      </c>
      <c r="B60">
        <f>VALUE(LEFT(O60,( LEN(O60)-3)))</f>
        <v>2273.1924060000001</v>
      </c>
      <c r="C60">
        <f>A60/3600*B60/1000</f>
        <v>4.729755668854075E-2</v>
      </c>
      <c r="D60" t="s">
        <v>366</v>
      </c>
      <c r="E60">
        <v>1378935944.901</v>
      </c>
      <c r="F60" t="s">
        <v>14</v>
      </c>
      <c r="G60" t="s">
        <v>367</v>
      </c>
      <c r="H60" t="s">
        <v>368</v>
      </c>
      <c r="I60" t="s">
        <v>369</v>
      </c>
      <c r="J60" t="s">
        <v>370</v>
      </c>
      <c r="K60" t="s">
        <v>14</v>
      </c>
      <c r="L60" t="s">
        <v>131</v>
      </c>
      <c r="M60" t="s">
        <v>126</v>
      </c>
      <c r="N60" t="s">
        <v>127</v>
      </c>
      <c r="O60" t="s">
        <v>371</v>
      </c>
      <c r="P60" t="s">
        <v>372</v>
      </c>
      <c r="Q60" t="s">
        <v>254</v>
      </c>
    </row>
    <row r="61" spans="1:17" x14ac:dyDescent="0.25">
      <c r="A61">
        <f>E62-E61</f>
        <v>76.791999816894531</v>
      </c>
      <c r="B61">
        <f>VALUE(LEFT(O61,( LEN(O61)-3)))</f>
        <v>2276.0014529999999</v>
      </c>
      <c r="C61">
        <f>A61/3600*B61/1000</f>
        <v>4.8549639767229903E-2</v>
      </c>
      <c r="D61" t="s">
        <v>373</v>
      </c>
      <c r="E61">
        <v>1378936019.8050001</v>
      </c>
      <c r="F61" t="s">
        <v>14</v>
      </c>
      <c r="G61" t="s">
        <v>374</v>
      </c>
      <c r="H61" t="s">
        <v>375</v>
      </c>
      <c r="I61" t="s">
        <v>376</v>
      </c>
      <c r="J61" t="s">
        <v>377</v>
      </c>
      <c r="K61" t="s">
        <v>14</v>
      </c>
      <c r="L61" t="s">
        <v>131</v>
      </c>
      <c r="M61" t="s">
        <v>126</v>
      </c>
      <c r="N61" t="s">
        <v>127</v>
      </c>
      <c r="O61" t="s">
        <v>378</v>
      </c>
      <c r="P61" t="s">
        <v>379</v>
      </c>
      <c r="Q61" t="s">
        <v>380</v>
      </c>
    </row>
    <row r="62" spans="1:17" x14ac:dyDescent="0.25">
      <c r="A62">
        <f>E63-E62</f>
        <v>21.610000133514404</v>
      </c>
      <c r="B62">
        <f>VALUE(LEFT(O62,( LEN(O62)-3)))</f>
        <v>2278.8813110000001</v>
      </c>
      <c r="C62">
        <f>A62/3600*B62/1000</f>
        <v>1.3679618176381522E-2</v>
      </c>
      <c r="D62" t="s">
        <v>381</v>
      </c>
      <c r="E62">
        <v>1378936096.5969999</v>
      </c>
      <c r="F62" t="s">
        <v>14</v>
      </c>
      <c r="G62" t="s">
        <v>382</v>
      </c>
      <c r="H62" t="s">
        <v>383</v>
      </c>
      <c r="I62" t="s">
        <v>384</v>
      </c>
      <c r="J62" t="s">
        <v>385</v>
      </c>
      <c r="K62" t="s">
        <v>14</v>
      </c>
      <c r="L62" t="s">
        <v>131</v>
      </c>
      <c r="M62" t="s">
        <v>126</v>
      </c>
      <c r="N62" t="s">
        <v>127</v>
      </c>
      <c r="O62" t="s">
        <v>386</v>
      </c>
      <c r="P62" t="s">
        <v>387</v>
      </c>
      <c r="Q62" t="s">
        <v>358</v>
      </c>
    </row>
    <row r="63" spans="1:17" x14ac:dyDescent="0.25">
      <c r="A63">
        <f>E64-E63</f>
        <v>103.91499996185303</v>
      </c>
      <c r="B63">
        <f>VALUE(LEFT(O63,( LEN(O63)-3)))</f>
        <v>2279.6916959999999</v>
      </c>
      <c r="C63">
        <f>A63/3600*B63/1000</f>
        <v>6.5803934028576844E-2</v>
      </c>
      <c r="D63" t="s">
        <v>388</v>
      </c>
      <c r="E63">
        <v>1378936118.207</v>
      </c>
      <c r="F63" t="s">
        <v>14</v>
      </c>
      <c r="G63" t="s">
        <v>389</v>
      </c>
      <c r="H63" t="s">
        <v>390</v>
      </c>
      <c r="I63" t="s">
        <v>391</v>
      </c>
      <c r="J63" t="s">
        <v>392</v>
      </c>
      <c r="K63" t="s">
        <v>14</v>
      </c>
      <c r="L63" t="s">
        <v>131</v>
      </c>
      <c r="M63" t="s">
        <v>126</v>
      </c>
      <c r="N63" t="s">
        <v>127</v>
      </c>
      <c r="O63" t="s">
        <v>393</v>
      </c>
      <c r="P63" t="s">
        <v>394</v>
      </c>
      <c r="Q63" t="s">
        <v>254</v>
      </c>
    </row>
    <row r="64" spans="1:17" x14ac:dyDescent="0.25">
      <c r="A64">
        <f>E65-E64</f>
        <v>7.621999979019165</v>
      </c>
      <c r="B64">
        <f>VALUE(LEFT(O64,( LEN(O64)-3)))</f>
        <v>2283.5886479999999</v>
      </c>
      <c r="C64">
        <f>A64/3600*B64/1000</f>
        <v>4.8348646186512235E-3</v>
      </c>
      <c r="D64" t="s">
        <v>395</v>
      </c>
      <c r="E64">
        <v>1378936222.122</v>
      </c>
      <c r="F64" t="s">
        <v>14</v>
      </c>
      <c r="G64" t="s">
        <v>396</v>
      </c>
      <c r="H64" t="s">
        <v>397</v>
      </c>
      <c r="I64" t="s">
        <v>398</v>
      </c>
      <c r="J64" t="s">
        <v>399</v>
      </c>
      <c r="K64" t="s">
        <v>14</v>
      </c>
      <c r="L64" t="s">
        <v>131</v>
      </c>
      <c r="M64" t="s">
        <v>126</v>
      </c>
      <c r="N64" t="s">
        <v>127</v>
      </c>
      <c r="O64" t="s">
        <v>400</v>
      </c>
      <c r="P64" t="s">
        <v>401</v>
      </c>
      <c r="Q64" t="s">
        <v>254</v>
      </c>
    </row>
    <row r="65" spans="1:17" x14ac:dyDescent="0.25">
      <c r="A65">
        <f>E66-E65</f>
        <v>21.950000047683716</v>
      </c>
      <c r="B65">
        <f>VALUE(LEFT(O65,( LEN(O65)-3)))</f>
        <v>2283.8745119999999</v>
      </c>
      <c r="C65">
        <f>A65/3600*B65/1000</f>
        <v>1.3925290457584338E-2</v>
      </c>
      <c r="D65" t="s">
        <v>402</v>
      </c>
      <c r="E65">
        <v>1378936229.744</v>
      </c>
      <c r="F65" t="s">
        <v>14</v>
      </c>
      <c r="G65" t="s">
        <v>396</v>
      </c>
      <c r="H65" t="s">
        <v>397</v>
      </c>
      <c r="I65" t="s">
        <v>403</v>
      </c>
      <c r="J65" t="s">
        <v>399</v>
      </c>
      <c r="K65" t="s">
        <v>14</v>
      </c>
      <c r="L65" t="s">
        <v>131</v>
      </c>
      <c r="M65" t="s">
        <v>126</v>
      </c>
      <c r="N65" t="s">
        <v>127</v>
      </c>
      <c r="O65" t="s">
        <v>404</v>
      </c>
      <c r="P65" t="s">
        <v>401</v>
      </c>
      <c r="Q65" t="s">
        <v>254</v>
      </c>
    </row>
    <row r="66" spans="1:17" x14ac:dyDescent="0.25">
      <c r="A66">
        <f>E67-E66</f>
        <v>8.5000038146972656E-2</v>
      </c>
      <c r="B66">
        <f>VALUE(LEFT(O66,( LEN(O66)-3)))</f>
        <v>2174.6778490000002</v>
      </c>
      <c r="C66">
        <f>A66/3600*B66/1000</f>
        <v>5.1346583367326789E-5</v>
      </c>
      <c r="D66" t="s">
        <v>405</v>
      </c>
      <c r="E66">
        <v>1378936251.694</v>
      </c>
      <c r="F66" t="s">
        <v>14</v>
      </c>
      <c r="G66" t="s">
        <v>396</v>
      </c>
      <c r="H66" t="s">
        <v>397</v>
      </c>
      <c r="I66" t="s">
        <v>406</v>
      </c>
      <c r="J66" t="s">
        <v>399</v>
      </c>
      <c r="K66" t="s">
        <v>14</v>
      </c>
      <c r="L66" t="s">
        <v>131</v>
      </c>
      <c r="M66" t="s">
        <v>126</v>
      </c>
      <c r="N66" t="s">
        <v>127</v>
      </c>
      <c r="O66" t="s">
        <v>407</v>
      </c>
      <c r="P66" t="s">
        <v>401</v>
      </c>
      <c r="Q66" t="s">
        <v>254</v>
      </c>
    </row>
    <row r="67" spans="1:17" x14ac:dyDescent="0.25">
      <c r="A67">
        <f>E68-E67</f>
        <v>9.2999935150146484E-2</v>
      </c>
      <c r="B67">
        <f>VALUE(LEFT(O67,( LEN(O67)-3)))</f>
        <v>2174.2551330000001</v>
      </c>
      <c r="C67">
        <f>A67/3600*B67/1000</f>
        <v>5.616821843579809E-5</v>
      </c>
      <c r="D67" t="s">
        <v>408</v>
      </c>
      <c r="E67">
        <v>1378936251.779</v>
      </c>
      <c r="F67" t="s">
        <v>14</v>
      </c>
      <c r="G67" t="s">
        <v>409</v>
      </c>
      <c r="H67" t="s">
        <v>410</v>
      </c>
      <c r="I67" t="s">
        <v>406</v>
      </c>
      <c r="J67" t="s">
        <v>411</v>
      </c>
      <c r="K67" t="s">
        <v>14</v>
      </c>
      <c r="L67" t="s">
        <v>131</v>
      </c>
      <c r="M67" t="s">
        <v>126</v>
      </c>
      <c r="N67" t="s">
        <v>127</v>
      </c>
      <c r="O67" t="s">
        <v>412</v>
      </c>
      <c r="P67" t="s">
        <v>413</v>
      </c>
      <c r="Q67" t="s">
        <v>254</v>
      </c>
    </row>
    <row r="68" spans="1:17" x14ac:dyDescent="0.25">
      <c r="A68">
        <f>E69-E68</f>
        <v>14.733000040054321</v>
      </c>
      <c r="B68">
        <f>VALUE(LEFT(O68,( LEN(O68)-3)))</f>
        <v>2173.7914089999999</v>
      </c>
      <c r="C68">
        <f>A68/3600*B68/1000</f>
        <v>8.8962413655185382E-3</v>
      </c>
      <c r="D68" t="s">
        <v>414</v>
      </c>
      <c r="E68">
        <v>1378936251.872</v>
      </c>
      <c r="F68" t="s">
        <v>14</v>
      </c>
      <c r="G68" t="s">
        <v>409</v>
      </c>
      <c r="H68" t="s">
        <v>410</v>
      </c>
      <c r="I68" t="s">
        <v>406</v>
      </c>
      <c r="J68" t="s">
        <v>415</v>
      </c>
      <c r="K68" t="s">
        <v>14</v>
      </c>
      <c r="L68" t="s">
        <v>131</v>
      </c>
      <c r="M68" t="s">
        <v>126</v>
      </c>
      <c r="N68" t="s">
        <v>127</v>
      </c>
      <c r="O68" t="s">
        <v>416</v>
      </c>
      <c r="P68" t="s">
        <v>417</v>
      </c>
      <c r="Q68" t="s">
        <v>254</v>
      </c>
    </row>
    <row r="69" spans="1:17" x14ac:dyDescent="0.25">
      <c r="A69">
        <f>E70-E69</f>
        <v>40.388999938964844</v>
      </c>
      <c r="B69">
        <f>VALUE(LEFT(O69,( LEN(O69)-3)))</f>
        <v>2100.4986760000002</v>
      </c>
      <c r="C69">
        <f>A69/3600*B69/1000</f>
        <v>2.3565844693544374E-2</v>
      </c>
      <c r="D69" t="s">
        <v>418</v>
      </c>
      <c r="E69">
        <v>1378936266.605</v>
      </c>
      <c r="F69" t="s">
        <v>14</v>
      </c>
      <c r="G69" t="s">
        <v>419</v>
      </c>
      <c r="H69" t="s">
        <v>420</v>
      </c>
      <c r="I69" t="s">
        <v>406</v>
      </c>
      <c r="J69" t="s">
        <v>415</v>
      </c>
      <c r="K69" t="s">
        <v>14</v>
      </c>
      <c r="L69" t="s">
        <v>131</v>
      </c>
      <c r="M69" t="s">
        <v>126</v>
      </c>
      <c r="N69" t="s">
        <v>127</v>
      </c>
      <c r="O69" t="s">
        <v>421</v>
      </c>
      <c r="P69" t="s">
        <v>422</v>
      </c>
      <c r="Q69" t="s">
        <v>254</v>
      </c>
    </row>
    <row r="70" spans="1:17" x14ac:dyDescent="0.25">
      <c r="A70">
        <f>E71-E70</f>
        <v>32.831000089645386</v>
      </c>
      <c r="B70">
        <f>VALUE(LEFT(O70,( LEN(O70)-3)))</f>
        <v>1899.5718959999999</v>
      </c>
      <c r="C70">
        <f>A70/3600*B70/1000</f>
        <v>1.732356807996218E-2</v>
      </c>
      <c r="D70" t="s">
        <v>423</v>
      </c>
      <c r="E70">
        <v>1378936306.994</v>
      </c>
      <c r="F70" t="s">
        <v>14</v>
      </c>
      <c r="G70" t="s">
        <v>424</v>
      </c>
      <c r="H70" t="s">
        <v>425</v>
      </c>
      <c r="I70" t="s">
        <v>406</v>
      </c>
      <c r="J70" t="s">
        <v>415</v>
      </c>
      <c r="K70" t="s">
        <v>14</v>
      </c>
      <c r="L70" t="s">
        <v>131</v>
      </c>
      <c r="M70" t="s">
        <v>126</v>
      </c>
      <c r="N70" t="s">
        <v>127</v>
      </c>
      <c r="O70" t="s">
        <v>426</v>
      </c>
      <c r="P70" t="s">
        <v>427</v>
      </c>
      <c r="Q70" t="s">
        <v>254</v>
      </c>
    </row>
    <row r="71" spans="1:17" x14ac:dyDescent="0.25">
      <c r="A71">
        <f>E72-E71</f>
        <v>4.0699999332427979</v>
      </c>
      <c r="B71">
        <f>VALUE(LEFT(O71,( LEN(O71)-3)))</f>
        <v>1736.2408640000001</v>
      </c>
      <c r="C71">
        <f>A71/3600*B71/1000</f>
        <v>1.9629167223815048E-3</v>
      </c>
      <c r="D71" t="s">
        <v>428</v>
      </c>
      <c r="E71">
        <v>1378936339.825</v>
      </c>
      <c r="F71" t="s">
        <v>14</v>
      </c>
      <c r="G71" t="s">
        <v>429</v>
      </c>
      <c r="H71" t="s">
        <v>430</v>
      </c>
      <c r="I71" t="s">
        <v>406</v>
      </c>
      <c r="J71" t="s">
        <v>415</v>
      </c>
      <c r="K71" t="s">
        <v>14</v>
      </c>
      <c r="L71" t="s">
        <v>131</v>
      </c>
      <c r="M71" t="s">
        <v>126</v>
      </c>
      <c r="N71" t="s">
        <v>127</v>
      </c>
      <c r="O71" t="s">
        <v>431</v>
      </c>
      <c r="P71" t="s">
        <v>432</v>
      </c>
      <c r="Q71" t="s">
        <v>254</v>
      </c>
    </row>
    <row r="72" spans="1:17" x14ac:dyDescent="0.25">
      <c r="A72">
        <f>E73-E72</f>
        <v>0.39700007438659668</v>
      </c>
      <c r="B72">
        <f>VALUE(LEFT(O72,( LEN(O72)-3)))</f>
        <v>1715.9974580000001</v>
      </c>
      <c r="C72">
        <f>A72/3600*B72/1000</f>
        <v>1.8923642179811411E-4</v>
      </c>
      <c r="D72" t="s">
        <v>433</v>
      </c>
      <c r="E72">
        <v>1378936343.895</v>
      </c>
      <c r="F72" t="s">
        <v>14</v>
      </c>
      <c r="G72" t="s">
        <v>429</v>
      </c>
      <c r="H72" t="s">
        <v>434</v>
      </c>
      <c r="I72" t="s">
        <v>406</v>
      </c>
      <c r="J72" t="s">
        <v>415</v>
      </c>
      <c r="K72" t="s">
        <v>14</v>
      </c>
      <c r="L72" t="s">
        <v>131</v>
      </c>
      <c r="M72" t="s">
        <v>126</v>
      </c>
      <c r="N72" t="s">
        <v>127</v>
      </c>
      <c r="O72" t="s">
        <v>435</v>
      </c>
      <c r="P72" t="s">
        <v>436</v>
      </c>
      <c r="Q72" t="s">
        <v>437</v>
      </c>
    </row>
    <row r="73" spans="1:17" x14ac:dyDescent="0.25">
      <c r="A73">
        <f>E74-E73</f>
        <v>4.3650000095367432</v>
      </c>
      <c r="B73">
        <f>VALUE(LEFT(O73,( LEN(O73)-3)))</f>
        <v>1714.0179869999999</v>
      </c>
      <c r="C73">
        <f>A73/3600*B73/1000</f>
        <v>2.0782468137780967E-3</v>
      </c>
      <c r="D73" t="s">
        <v>438</v>
      </c>
      <c r="E73">
        <v>1378936344.2920001</v>
      </c>
      <c r="F73" t="s">
        <v>14</v>
      </c>
      <c r="G73" t="s">
        <v>429</v>
      </c>
      <c r="H73" t="s">
        <v>434</v>
      </c>
      <c r="I73" t="s">
        <v>406</v>
      </c>
      <c r="J73" t="s">
        <v>415</v>
      </c>
      <c r="K73" t="s">
        <v>14</v>
      </c>
      <c r="L73" t="s">
        <v>131</v>
      </c>
      <c r="M73" t="s">
        <v>126</v>
      </c>
      <c r="N73" t="s">
        <v>127</v>
      </c>
      <c r="O73" t="s">
        <v>439</v>
      </c>
      <c r="P73" t="s">
        <v>440</v>
      </c>
      <c r="Q73" t="s">
        <v>15</v>
      </c>
    </row>
    <row r="74" spans="1:17" x14ac:dyDescent="0.25">
      <c r="A74">
        <f>E75-E74</f>
        <v>9.6150000095367432</v>
      </c>
      <c r="B74">
        <f>VALUE(LEFT(O74,( LEN(O74)-3)))</f>
        <v>1692.302942</v>
      </c>
      <c r="C74">
        <f>A74/3600*B74/1000</f>
        <v>4.5198591120747386E-3</v>
      </c>
      <c r="D74" t="s">
        <v>441</v>
      </c>
      <c r="E74">
        <v>1378936348.6570001</v>
      </c>
      <c r="F74" t="s">
        <v>14</v>
      </c>
      <c r="G74" t="s">
        <v>442</v>
      </c>
      <c r="H74" t="s">
        <v>443</v>
      </c>
      <c r="I74" t="s">
        <v>406</v>
      </c>
      <c r="J74" t="s">
        <v>415</v>
      </c>
      <c r="K74" t="s">
        <v>14</v>
      </c>
      <c r="L74" t="s">
        <v>131</v>
      </c>
      <c r="M74" t="s">
        <v>126</v>
      </c>
      <c r="N74" t="s">
        <v>127</v>
      </c>
      <c r="O74" t="s">
        <v>444</v>
      </c>
      <c r="P74" t="s">
        <v>445</v>
      </c>
      <c r="Q74" t="s">
        <v>446</v>
      </c>
    </row>
    <row r="75" spans="1:17" x14ac:dyDescent="0.25">
      <c r="A75">
        <f>E76-E75</f>
        <v>1.6999959945678711E-2</v>
      </c>
      <c r="B75">
        <f>VALUE(LEFT(O75,( LEN(O75)-3)))</f>
        <v>1644.470096</v>
      </c>
      <c r="C75">
        <f>A75/3600*B75/1000</f>
        <v>7.7655349344073402E-6</v>
      </c>
      <c r="D75" t="s">
        <v>447</v>
      </c>
      <c r="E75">
        <v>1378936358.2720001</v>
      </c>
      <c r="F75" t="s">
        <v>14</v>
      </c>
      <c r="G75" t="s">
        <v>442</v>
      </c>
      <c r="H75" t="s">
        <v>448</v>
      </c>
      <c r="I75" t="s">
        <v>406</v>
      </c>
      <c r="J75" t="s">
        <v>415</v>
      </c>
      <c r="K75" t="s">
        <v>14</v>
      </c>
      <c r="L75" t="s">
        <v>131</v>
      </c>
      <c r="M75" t="s">
        <v>126</v>
      </c>
      <c r="N75" t="s">
        <v>127</v>
      </c>
      <c r="O75" t="s">
        <v>449</v>
      </c>
      <c r="P75" t="s">
        <v>450</v>
      </c>
      <c r="Q75" t="s">
        <v>451</v>
      </c>
    </row>
    <row r="76" spans="1:17" x14ac:dyDescent="0.25">
      <c r="A76">
        <f>E77-E76</f>
        <v>9.9992752075195313E-4</v>
      </c>
      <c r="B76">
        <f>VALUE(LEFT(O76,( LEN(O76)-3)))</f>
        <v>1644.3885560000001</v>
      </c>
      <c r="C76">
        <f>A76/3600*B76/1000</f>
        <v>4.5674149220943452E-7</v>
      </c>
      <c r="D76" t="s">
        <v>452</v>
      </c>
      <c r="E76">
        <v>1378936358.289</v>
      </c>
      <c r="F76" t="s">
        <v>14</v>
      </c>
      <c r="G76" t="s">
        <v>442</v>
      </c>
      <c r="H76" t="s">
        <v>448</v>
      </c>
      <c r="I76" t="s">
        <v>406</v>
      </c>
      <c r="J76" t="s">
        <v>415</v>
      </c>
      <c r="K76" t="s">
        <v>14</v>
      </c>
      <c r="L76" t="s">
        <v>131</v>
      </c>
      <c r="M76" t="s">
        <v>126</v>
      </c>
      <c r="N76" t="s">
        <v>127</v>
      </c>
      <c r="O76" t="s">
        <v>453</v>
      </c>
      <c r="P76" t="s">
        <v>454</v>
      </c>
      <c r="Q76" t="s">
        <v>455</v>
      </c>
    </row>
    <row r="77" spans="1:17" x14ac:dyDescent="0.25">
      <c r="A77">
        <f>E78-E77</f>
        <v>69.758000135421753</v>
      </c>
      <c r="B77">
        <f>VALUE(LEFT(O77,( LEN(O77)-3)))</f>
        <v>1644.3834300000001</v>
      </c>
      <c r="C77">
        <f>A77/3600*B77/1000</f>
        <v>3.1863583203507025E-2</v>
      </c>
      <c r="D77" t="s">
        <v>456</v>
      </c>
      <c r="E77">
        <v>1378936358.29</v>
      </c>
      <c r="F77" t="s">
        <v>14</v>
      </c>
      <c r="G77" t="s">
        <v>442</v>
      </c>
      <c r="H77" t="s">
        <v>448</v>
      </c>
      <c r="I77" t="s">
        <v>406</v>
      </c>
      <c r="J77" t="s">
        <v>415</v>
      </c>
      <c r="K77" t="s">
        <v>14</v>
      </c>
      <c r="L77" t="s">
        <v>131</v>
      </c>
      <c r="M77" t="s">
        <v>126</v>
      </c>
      <c r="N77" t="s">
        <v>127</v>
      </c>
      <c r="O77" t="s">
        <v>457</v>
      </c>
      <c r="P77" t="s">
        <v>458</v>
      </c>
      <c r="Q77" t="s">
        <v>459</v>
      </c>
    </row>
    <row r="78" spans="1:17" x14ac:dyDescent="0.25">
      <c r="A78">
        <f>E79-E78</f>
        <v>0.57899999618530273</v>
      </c>
      <c r="B78">
        <f>VALUE(LEFT(O78,( LEN(O78)-3)))</f>
        <v>1297.347665</v>
      </c>
      <c r="C78">
        <f>A78/3600*B78/1000</f>
        <v>2.0865674807944758E-4</v>
      </c>
      <c r="D78" t="s">
        <v>460</v>
      </c>
      <c r="E78">
        <v>1378936428.0480001</v>
      </c>
      <c r="F78" t="s">
        <v>14</v>
      </c>
      <c r="G78" t="s">
        <v>461</v>
      </c>
      <c r="H78" t="s">
        <v>448</v>
      </c>
      <c r="I78" t="s">
        <v>406</v>
      </c>
      <c r="J78" t="s">
        <v>415</v>
      </c>
      <c r="K78" t="s">
        <v>14</v>
      </c>
      <c r="L78" t="s">
        <v>462</v>
      </c>
      <c r="M78" t="s">
        <v>374</v>
      </c>
      <c r="N78" t="s">
        <v>463</v>
      </c>
      <c r="O78" t="s">
        <v>464</v>
      </c>
      <c r="P78" t="s">
        <v>465</v>
      </c>
      <c r="Q78" t="s">
        <v>466</v>
      </c>
    </row>
    <row r="79" spans="1:17" x14ac:dyDescent="0.25">
      <c r="A79">
        <f>E80-E79</f>
        <v>1.1969997882843018</v>
      </c>
      <c r="B79">
        <f>VALUE(LEFT(O79,( LEN(O79)-3)))</f>
        <v>1294.469476</v>
      </c>
      <c r="C79">
        <f>A79/3600*B79/1000</f>
        <v>4.3041102464235858E-4</v>
      </c>
      <c r="D79" t="s">
        <v>467</v>
      </c>
      <c r="E79">
        <v>1378936428.6270001</v>
      </c>
      <c r="F79" t="s">
        <v>14</v>
      </c>
      <c r="G79" t="s">
        <v>461</v>
      </c>
      <c r="H79" t="s">
        <v>448</v>
      </c>
      <c r="I79" t="s">
        <v>406</v>
      </c>
      <c r="J79" t="s">
        <v>415</v>
      </c>
      <c r="K79" t="s">
        <v>14</v>
      </c>
      <c r="L79" t="s">
        <v>462</v>
      </c>
      <c r="M79" t="s">
        <v>374</v>
      </c>
      <c r="N79" t="s">
        <v>463</v>
      </c>
      <c r="O79" t="s">
        <v>468</v>
      </c>
      <c r="P79" t="s">
        <v>469</v>
      </c>
      <c r="Q79" t="s">
        <v>470</v>
      </c>
    </row>
    <row r="80" spans="1:17" x14ac:dyDescent="0.25">
      <c r="A80">
        <f>E81-E80</f>
        <v>84.843000173568726</v>
      </c>
      <c r="B80">
        <f>VALUE(LEFT(O80,( LEN(O80)-3)))</f>
        <v>1288.511395</v>
      </c>
      <c r="C80">
        <f>A80/3600*B80/1000</f>
        <v>3.0366992363786188E-2</v>
      </c>
      <c r="D80" t="s">
        <v>471</v>
      </c>
      <c r="E80">
        <v>1378936429.8239999</v>
      </c>
      <c r="F80" t="s">
        <v>14</v>
      </c>
      <c r="G80" t="s">
        <v>461</v>
      </c>
      <c r="H80" t="s">
        <v>463</v>
      </c>
      <c r="I80" t="s">
        <v>406</v>
      </c>
      <c r="J80" t="s">
        <v>415</v>
      </c>
      <c r="K80" t="s">
        <v>14</v>
      </c>
      <c r="L80" t="s">
        <v>462</v>
      </c>
      <c r="M80" t="s">
        <v>374</v>
      </c>
      <c r="N80" t="s">
        <v>463</v>
      </c>
      <c r="O80" t="s">
        <v>472</v>
      </c>
      <c r="P80" t="s">
        <v>473</v>
      </c>
      <c r="Q80" t="s">
        <v>474</v>
      </c>
    </row>
    <row r="81" spans="1:17" x14ac:dyDescent="0.25">
      <c r="A81">
        <f>E82-E81</f>
        <v>1.4999866485595703E-2</v>
      </c>
      <c r="B81">
        <f>VALUE(LEFT(O81,( LEN(O81)-3)))</f>
        <v>866.43546800000001</v>
      </c>
      <c r="C81">
        <f>A81/3600*B81/1000</f>
        <v>3.6101156495512862E-6</v>
      </c>
      <c r="D81" t="s">
        <v>475</v>
      </c>
      <c r="E81">
        <v>1378936514.6670001</v>
      </c>
      <c r="F81" t="s">
        <v>14</v>
      </c>
      <c r="G81" t="s">
        <v>374</v>
      </c>
      <c r="H81" t="s">
        <v>463</v>
      </c>
      <c r="I81" t="s">
        <v>406</v>
      </c>
      <c r="J81" t="s">
        <v>415</v>
      </c>
      <c r="K81" t="s">
        <v>14</v>
      </c>
      <c r="L81" t="s">
        <v>462</v>
      </c>
      <c r="M81" t="s">
        <v>374</v>
      </c>
      <c r="N81" t="s">
        <v>463</v>
      </c>
      <c r="O81" t="s">
        <v>476</v>
      </c>
      <c r="P81" t="s">
        <v>477</v>
      </c>
      <c r="Q81" t="s">
        <v>478</v>
      </c>
    </row>
    <row r="82" spans="1:17" x14ac:dyDescent="0.25">
      <c r="A82">
        <f>E83-E82</f>
        <v>32.134000062942505</v>
      </c>
      <c r="B82">
        <f>VALUE(LEFT(O82,( LEN(O82)-3)))</f>
        <v>866.35905500000001</v>
      </c>
      <c r="C82">
        <f>A82/3600*B82/1000</f>
        <v>7.7332172021946696E-3</v>
      </c>
      <c r="D82" t="s">
        <v>479</v>
      </c>
      <c r="E82">
        <v>1378936514.6819999</v>
      </c>
      <c r="F82" t="s">
        <v>14</v>
      </c>
      <c r="G82" t="s">
        <v>374</v>
      </c>
      <c r="H82" t="s">
        <v>463</v>
      </c>
      <c r="I82" t="s">
        <v>406</v>
      </c>
      <c r="J82" t="s">
        <v>415</v>
      </c>
      <c r="K82" t="s">
        <v>14</v>
      </c>
      <c r="L82" t="s">
        <v>462</v>
      </c>
      <c r="M82" t="s">
        <v>374</v>
      </c>
      <c r="N82" t="s">
        <v>463</v>
      </c>
      <c r="O82" t="s">
        <v>480</v>
      </c>
      <c r="P82" t="s">
        <v>481</v>
      </c>
      <c r="Q82" t="s">
        <v>482</v>
      </c>
    </row>
    <row r="83" spans="1:17" x14ac:dyDescent="0.25">
      <c r="A83">
        <f>E84-E83</f>
        <v>335.35899996757507</v>
      </c>
      <c r="B83">
        <f>VALUE(LEFT(O83,( LEN(O83)-3)))</f>
        <v>706.49719200000004</v>
      </c>
      <c r="C83">
        <f>A83/3600*B83/1000</f>
        <v>6.5813942163616634E-2</v>
      </c>
      <c r="D83" t="s">
        <v>483</v>
      </c>
      <c r="E83">
        <v>1378936546.816</v>
      </c>
      <c r="F83" t="s">
        <v>14</v>
      </c>
      <c r="G83" t="s">
        <v>374</v>
      </c>
      <c r="H83" t="s">
        <v>463</v>
      </c>
      <c r="I83" t="s">
        <v>406</v>
      </c>
      <c r="J83" t="s">
        <v>415</v>
      </c>
      <c r="K83" t="s">
        <v>14</v>
      </c>
      <c r="L83" t="s">
        <v>462</v>
      </c>
      <c r="M83" t="s">
        <v>374</v>
      </c>
      <c r="N83" t="s">
        <v>463</v>
      </c>
      <c r="O83" t="s">
        <v>484</v>
      </c>
      <c r="P83" t="s">
        <v>481</v>
      </c>
      <c r="Q83" t="s">
        <v>485</v>
      </c>
    </row>
    <row r="84" spans="1:17" x14ac:dyDescent="0.25">
      <c r="A84">
        <f>E85-E84</f>
        <v>1.8000125885009766E-2</v>
      </c>
      <c r="B84">
        <f>VALUE(LEFT(O84,( LEN(O84)-3)))</f>
        <v>532.48137199999996</v>
      </c>
      <c r="C84">
        <f>A84/3600*B84/1000</f>
        <v>2.6624254798396429E-6</v>
      </c>
      <c r="D84" t="s">
        <v>486</v>
      </c>
      <c r="E84">
        <v>1378936882.175</v>
      </c>
      <c r="F84" t="s">
        <v>14</v>
      </c>
      <c r="G84" t="s">
        <v>374</v>
      </c>
      <c r="H84" t="s">
        <v>463</v>
      </c>
      <c r="I84" t="s">
        <v>406</v>
      </c>
      <c r="J84" t="s">
        <v>415</v>
      </c>
      <c r="K84" t="s">
        <v>14</v>
      </c>
      <c r="L84" t="s">
        <v>462</v>
      </c>
      <c r="M84" t="s">
        <v>374</v>
      </c>
      <c r="N84" t="s">
        <v>463</v>
      </c>
      <c r="O84" t="s">
        <v>487</v>
      </c>
      <c r="P84" t="s">
        <v>488</v>
      </c>
      <c r="Q84" t="s">
        <v>489</v>
      </c>
    </row>
    <row r="85" spans="1:17" x14ac:dyDescent="0.25">
      <c r="A85">
        <f>E86-E85</f>
        <v>88.432999849319458</v>
      </c>
      <c r="B85">
        <f>VALUE(LEFT(O85,( LEN(O85)-3)))</f>
        <v>532.47237199999995</v>
      </c>
      <c r="C85">
        <f>A85/3600*B85/1000</f>
        <v>1.308003588690077E-2</v>
      </c>
      <c r="D85" t="s">
        <v>490</v>
      </c>
      <c r="E85">
        <v>1378936882.1930001</v>
      </c>
      <c r="F85" t="s">
        <v>14</v>
      </c>
      <c r="G85" t="s">
        <v>374</v>
      </c>
      <c r="H85" t="s">
        <v>463</v>
      </c>
      <c r="I85" t="s">
        <v>406</v>
      </c>
      <c r="J85" t="s">
        <v>415</v>
      </c>
      <c r="K85" t="s">
        <v>14</v>
      </c>
      <c r="L85" t="s">
        <v>462</v>
      </c>
      <c r="M85" t="s">
        <v>374</v>
      </c>
      <c r="N85" t="s">
        <v>463</v>
      </c>
      <c r="O85" t="s">
        <v>491</v>
      </c>
      <c r="P85" t="s">
        <v>492</v>
      </c>
      <c r="Q85" t="s">
        <v>493</v>
      </c>
    </row>
    <row r="86" spans="1:17" x14ac:dyDescent="0.25">
      <c r="A86">
        <f>E87-E86</f>
        <v>1.1809999942779541</v>
      </c>
      <c r="B86">
        <f>VALUE(LEFT(O86,( LEN(O86)-3)))</f>
        <v>486.584902</v>
      </c>
      <c r="C86">
        <f>A86/3600*B86/1000</f>
        <v>1.596268795771497E-4</v>
      </c>
      <c r="D86" t="s">
        <v>494</v>
      </c>
      <c r="E86">
        <v>1378936970.6259999</v>
      </c>
      <c r="F86" t="s">
        <v>14</v>
      </c>
      <c r="G86" t="s">
        <v>374</v>
      </c>
      <c r="H86" t="s">
        <v>495</v>
      </c>
      <c r="I86" t="s">
        <v>406</v>
      </c>
      <c r="J86" t="s">
        <v>415</v>
      </c>
      <c r="K86" t="s">
        <v>14</v>
      </c>
      <c r="L86" t="s">
        <v>462</v>
      </c>
      <c r="M86" t="s">
        <v>374</v>
      </c>
      <c r="N86" t="s">
        <v>463</v>
      </c>
      <c r="O86" t="s">
        <v>496</v>
      </c>
      <c r="P86" t="s">
        <v>497</v>
      </c>
      <c r="Q86" t="s">
        <v>498</v>
      </c>
    </row>
    <row r="87" spans="1:17" x14ac:dyDescent="0.25">
      <c r="A87">
        <f>E88-E87</f>
        <v>0.4179999828338623</v>
      </c>
      <c r="B87">
        <f>VALUE(LEFT(O87,( LEN(O87)-3)))</f>
        <v>485.97165899999999</v>
      </c>
      <c r="C87">
        <f>A87/3600*B87/1000</f>
        <v>5.6426706977706552E-5</v>
      </c>
      <c r="D87" t="s">
        <v>499</v>
      </c>
      <c r="E87">
        <v>1378936971.8069999</v>
      </c>
      <c r="F87" t="s">
        <v>14</v>
      </c>
      <c r="G87" t="s">
        <v>500</v>
      </c>
      <c r="H87" t="s">
        <v>495</v>
      </c>
      <c r="I87" t="s">
        <v>406</v>
      </c>
      <c r="J87" t="s">
        <v>415</v>
      </c>
      <c r="K87" t="s">
        <v>14</v>
      </c>
      <c r="L87" t="s">
        <v>462</v>
      </c>
      <c r="M87" t="s">
        <v>374</v>
      </c>
      <c r="N87" t="s">
        <v>463</v>
      </c>
      <c r="O87" t="s">
        <v>501</v>
      </c>
      <c r="P87" t="s">
        <v>502</v>
      </c>
      <c r="Q87" t="s">
        <v>503</v>
      </c>
    </row>
    <row r="88" spans="1:17" x14ac:dyDescent="0.25">
      <c r="A88">
        <f>E89-E88</f>
        <v>1.0001659393310547E-3</v>
      </c>
      <c r="B88">
        <f>VALUE(LEFT(O88,( LEN(O88)-3)))</f>
        <v>485.75487700000002</v>
      </c>
      <c r="C88">
        <f>A88/3600*B88/1000</f>
        <v>1.3495430078870722E-7</v>
      </c>
      <c r="D88" t="s">
        <v>504</v>
      </c>
      <c r="E88">
        <v>1378936972.2249999</v>
      </c>
      <c r="F88" t="s">
        <v>14</v>
      </c>
      <c r="G88" t="s">
        <v>500</v>
      </c>
      <c r="H88" t="s">
        <v>495</v>
      </c>
      <c r="I88" t="s">
        <v>406</v>
      </c>
      <c r="J88" t="s">
        <v>415</v>
      </c>
      <c r="K88" t="s">
        <v>14</v>
      </c>
      <c r="L88" t="s">
        <v>462</v>
      </c>
      <c r="M88" t="s">
        <v>500</v>
      </c>
      <c r="N88" t="s">
        <v>505</v>
      </c>
      <c r="O88" t="s">
        <v>506</v>
      </c>
      <c r="P88" t="s">
        <v>507</v>
      </c>
      <c r="Q88" t="s">
        <v>508</v>
      </c>
    </row>
    <row r="89" spans="1:17" x14ac:dyDescent="0.25">
      <c r="A89">
        <f>E90-E89</f>
        <v>313.5699999332428</v>
      </c>
      <c r="B89">
        <f>VALUE(LEFT(O89,( LEN(O89)-3)))</f>
        <v>485.75434100000001</v>
      </c>
      <c r="C89">
        <f>A89/3600*B89/1000</f>
        <v>4.2310552409706229E-2</v>
      </c>
      <c r="D89" t="s">
        <v>509</v>
      </c>
      <c r="E89">
        <v>1378936972.2260001</v>
      </c>
      <c r="F89" t="s">
        <v>14</v>
      </c>
      <c r="G89" t="s">
        <v>500</v>
      </c>
      <c r="H89" t="s">
        <v>495</v>
      </c>
      <c r="I89" t="s">
        <v>406</v>
      </c>
      <c r="J89" t="s">
        <v>415</v>
      </c>
      <c r="K89" t="s">
        <v>14</v>
      </c>
      <c r="L89" t="s">
        <v>510</v>
      </c>
      <c r="M89" t="s">
        <v>500</v>
      </c>
      <c r="N89" t="s">
        <v>505</v>
      </c>
      <c r="O89" t="s">
        <v>511</v>
      </c>
      <c r="P89" t="s">
        <v>507</v>
      </c>
      <c r="Q89" t="s">
        <v>512</v>
      </c>
    </row>
    <row r="90" spans="1:17" x14ac:dyDescent="0.25">
      <c r="A90">
        <f>E91-E90</f>
        <v>1.9999980926513672E-2</v>
      </c>
      <c r="B90">
        <f>VALUE(LEFT(O90,( LEN(O90)-3)))</f>
        <v>323.04474699999997</v>
      </c>
      <c r="C90">
        <f>A90/3600*B90/1000</f>
        <v>1.7946913273362316E-6</v>
      </c>
      <c r="D90" t="s">
        <v>513</v>
      </c>
      <c r="E90">
        <v>1378937285.796</v>
      </c>
      <c r="F90" t="s">
        <v>14</v>
      </c>
      <c r="G90" t="s">
        <v>500</v>
      </c>
      <c r="H90" t="s">
        <v>505</v>
      </c>
      <c r="I90" t="s">
        <v>406</v>
      </c>
      <c r="J90" t="s">
        <v>415</v>
      </c>
      <c r="K90" t="s">
        <v>14</v>
      </c>
      <c r="L90" t="s">
        <v>510</v>
      </c>
      <c r="M90" t="s">
        <v>500</v>
      </c>
      <c r="N90" t="s">
        <v>505</v>
      </c>
      <c r="O90" t="s">
        <v>514</v>
      </c>
      <c r="P90" t="s">
        <v>515</v>
      </c>
      <c r="Q90" t="s">
        <v>516</v>
      </c>
    </row>
    <row r="91" spans="1:17" x14ac:dyDescent="0.25">
      <c r="A91">
        <f>E92-E91</f>
        <v>36.815999984741211</v>
      </c>
      <c r="B91">
        <f>VALUE(LEFT(O91,( LEN(O91)-3)))</f>
        <v>323.03464400000001</v>
      </c>
      <c r="C91">
        <f>A91/3600*B91/1000</f>
        <v>3.3035676246041343E-3</v>
      </c>
      <c r="D91" t="s">
        <v>517</v>
      </c>
      <c r="E91">
        <v>1378937285.816</v>
      </c>
      <c r="F91" t="s">
        <v>14</v>
      </c>
      <c r="G91" t="s">
        <v>500</v>
      </c>
      <c r="H91" t="s">
        <v>505</v>
      </c>
      <c r="I91" t="s">
        <v>406</v>
      </c>
      <c r="J91" t="s">
        <v>415</v>
      </c>
      <c r="K91" t="s">
        <v>14</v>
      </c>
      <c r="L91" t="s">
        <v>510</v>
      </c>
      <c r="M91" t="s">
        <v>500</v>
      </c>
      <c r="N91" t="s">
        <v>505</v>
      </c>
      <c r="O91" t="s">
        <v>518</v>
      </c>
      <c r="P91" t="s">
        <v>519</v>
      </c>
      <c r="Q91" t="s">
        <v>520</v>
      </c>
    </row>
    <row r="92" spans="1:17" x14ac:dyDescent="0.25">
      <c r="A92">
        <f>E93-E92</f>
        <v>0.72000002861022949</v>
      </c>
      <c r="B92">
        <f>VALUE(LEFT(O92,( LEN(O92)-3)))</f>
        <v>303.93067000000002</v>
      </c>
      <c r="C92">
        <f>A92/3600*B92/1000</f>
        <v>6.078613641542395E-5</v>
      </c>
      <c r="D92" t="s">
        <v>521</v>
      </c>
      <c r="E92">
        <v>1378937322.632</v>
      </c>
      <c r="F92" t="s">
        <v>14</v>
      </c>
      <c r="G92" t="s">
        <v>500</v>
      </c>
      <c r="H92" t="s">
        <v>522</v>
      </c>
      <c r="I92" t="s">
        <v>406</v>
      </c>
      <c r="J92" t="s">
        <v>415</v>
      </c>
      <c r="K92" t="s">
        <v>14</v>
      </c>
      <c r="L92" t="s">
        <v>510</v>
      </c>
      <c r="M92" t="s">
        <v>500</v>
      </c>
      <c r="N92" t="s">
        <v>505</v>
      </c>
      <c r="O92" t="s">
        <v>523</v>
      </c>
      <c r="P92" t="s">
        <v>524</v>
      </c>
      <c r="Q92" t="s">
        <v>525</v>
      </c>
    </row>
    <row r="93" spans="1:17" x14ac:dyDescent="0.25">
      <c r="A93">
        <f>E94-E93</f>
        <v>9.9992752075195313E-4</v>
      </c>
      <c r="B93">
        <f>VALUE(LEFT(O93,( LEN(O93)-3)))</f>
        <v>303.55712799999998</v>
      </c>
      <c r="C93">
        <f>A93/3600*B93/1000</f>
        <v>8.4315312891006455E-8</v>
      </c>
      <c r="D93" t="s">
        <v>526</v>
      </c>
      <c r="E93">
        <v>1378937323.352</v>
      </c>
      <c r="F93" t="s">
        <v>14</v>
      </c>
      <c r="G93" t="s">
        <v>527</v>
      </c>
      <c r="H93" t="s">
        <v>528</v>
      </c>
      <c r="I93" t="s">
        <v>406</v>
      </c>
      <c r="J93" t="s">
        <v>415</v>
      </c>
      <c r="K93" t="s">
        <v>14</v>
      </c>
      <c r="L93" t="s">
        <v>510</v>
      </c>
      <c r="M93" t="s">
        <v>529</v>
      </c>
      <c r="N93" t="s">
        <v>530</v>
      </c>
      <c r="O93" t="s">
        <v>531</v>
      </c>
      <c r="P93" t="s">
        <v>532</v>
      </c>
      <c r="Q93" t="s">
        <v>533</v>
      </c>
    </row>
    <row r="94" spans="1:17" x14ac:dyDescent="0.25">
      <c r="A94">
        <f>E95-E94</f>
        <v>0.46500015258789063</v>
      </c>
      <c r="B94">
        <f>VALUE(LEFT(O94,( LEN(O94)-3)))</f>
        <v>303.55659100000003</v>
      </c>
      <c r="C94">
        <f>A94/3600*B94/1000</f>
        <v>3.9209405870572194E-5</v>
      </c>
      <c r="D94" t="s">
        <v>534</v>
      </c>
      <c r="E94">
        <v>1378937323.3529999</v>
      </c>
      <c r="F94" t="s">
        <v>14</v>
      </c>
      <c r="G94" t="s">
        <v>527</v>
      </c>
      <c r="H94" t="s">
        <v>528</v>
      </c>
      <c r="I94" t="s">
        <v>406</v>
      </c>
      <c r="J94" t="s">
        <v>415</v>
      </c>
      <c r="K94" t="s">
        <v>14</v>
      </c>
      <c r="L94" t="s">
        <v>535</v>
      </c>
      <c r="M94" t="s">
        <v>529</v>
      </c>
      <c r="N94" t="s">
        <v>530</v>
      </c>
      <c r="O94" t="s">
        <v>536</v>
      </c>
      <c r="P94" t="s">
        <v>532</v>
      </c>
      <c r="Q94" t="s">
        <v>537</v>
      </c>
    </row>
    <row r="95" spans="1:17" x14ac:dyDescent="0.25">
      <c r="A95">
        <f>E96-E95</f>
        <v>105.11500000953674</v>
      </c>
      <c r="B95">
        <f>VALUE(LEFT(O95,( LEN(O95)-3)))</f>
        <v>303.31560999999999</v>
      </c>
      <c r="C95">
        <f>A95/3600*B95/1000</f>
        <v>8.8563945411229555E-3</v>
      </c>
      <c r="D95" t="s">
        <v>538</v>
      </c>
      <c r="E95">
        <v>1378937323.8180001</v>
      </c>
      <c r="F95" t="s">
        <v>14</v>
      </c>
      <c r="G95" t="s">
        <v>529</v>
      </c>
      <c r="H95" t="s">
        <v>528</v>
      </c>
      <c r="I95" t="s">
        <v>406</v>
      </c>
      <c r="J95" t="s">
        <v>415</v>
      </c>
      <c r="K95" t="s">
        <v>14</v>
      </c>
      <c r="L95" t="s">
        <v>535</v>
      </c>
      <c r="M95" t="s">
        <v>529</v>
      </c>
      <c r="N95" t="s">
        <v>530</v>
      </c>
      <c r="O95" t="s">
        <v>539</v>
      </c>
      <c r="P95" t="s">
        <v>540</v>
      </c>
      <c r="Q95" t="s">
        <v>541</v>
      </c>
    </row>
    <row r="96" spans="1:17" x14ac:dyDescent="0.25">
      <c r="A96">
        <f>E97-E96</f>
        <v>439.90399980545044</v>
      </c>
      <c r="B96">
        <f>VALUE(LEFT(O96,( LEN(O96)-3)))</f>
        <v>248.77166700000001</v>
      </c>
      <c r="C96">
        <f>A96/3600*B96/1000</f>
        <v>3.0398792042102663E-2</v>
      </c>
      <c r="D96" t="s">
        <v>542</v>
      </c>
      <c r="E96">
        <v>1378937428.9330001</v>
      </c>
      <c r="F96" t="s">
        <v>14</v>
      </c>
      <c r="G96" t="s">
        <v>529</v>
      </c>
      <c r="H96" t="s">
        <v>528</v>
      </c>
      <c r="I96" t="s">
        <v>406</v>
      </c>
      <c r="J96" t="s">
        <v>415</v>
      </c>
      <c r="K96" t="s">
        <v>14</v>
      </c>
      <c r="L96" t="s">
        <v>535</v>
      </c>
      <c r="M96" t="s">
        <v>529</v>
      </c>
      <c r="N96" t="s">
        <v>530</v>
      </c>
      <c r="O96" t="s">
        <v>543</v>
      </c>
      <c r="P96" t="s">
        <v>540</v>
      </c>
      <c r="Q96" t="s">
        <v>544</v>
      </c>
    </row>
    <row r="97" spans="1:17" x14ac:dyDescent="0.25">
      <c r="A97">
        <f>E98-E97</f>
        <v>1.8000125885009766E-2</v>
      </c>
      <c r="B97">
        <f>VALUE(LEFT(O97,( LEN(O97)-3)))</f>
        <v>248.16528</v>
      </c>
      <c r="C97">
        <f>A97/3600*B97/1000</f>
        <v>1.2408350778579712E-6</v>
      </c>
      <c r="D97" t="s">
        <v>545</v>
      </c>
      <c r="E97">
        <v>1378937868.8369999</v>
      </c>
      <c r="F97" t="s">
        <v>14</v>
      </c>
      <c r="G97" t="s">
        <v>529</v>
      </c>
      <c r="H97" t="s">
        <v>530</v>
      </c>
      <c r="I97" t="s">
        <v>406</v>
      </c>
      <c r="J97" t="s">
        <v>415</v>
      </c>
      <c r="K97" t="s">
        <v>14</v>
      </c>
      <c r="L97" t="s">
        <v>535</v>
      </c>
      <c r="M97" t="s">
        <v>529</v>
      </c>
      <c r="N97" t="s">
        <v>530</v>
      </c>
      <c r="O97" t="s">
        <v>546</v>
      </c>
      <c r="P97" t="s">
        <v>547</v>
      </c>
      <c r="Q97" t="s">
        <v>548</v>
      </c>
    </row>
    <row r="98" spans="1:17" x14ac:dyDescent="0.25">
      <c r="A98">
        <f>E99-E98</f>
        <v>20.958999872207642</v>
      </c>
      <c r="B98">
        <f>VALUE(LEFT(O98,( LEN(O98)-3)))</f>
        <v>248.16526500000001</v>
      </c>
      <c r="C98">
        <f>A98/3600*B98/1000</f>
        <v>1.4448043770614934E-3</v>
      </c>
      <c r="D98" t="s">
        <v>549</v>
      </c>
      <c r="E98">
        <v>1378937868.855</v>
      </c>
      <c r="F98" t="s">
        <v>14</v>
      </c>
      <c r="G98" t="s">
        <v>529</v>
      </c>
      <c r="H98" t="s">
        <v>530</v>
      </c>
      <c r="I98" t="s">
        <v>406</v>
      </c>
      <c r="J98" t="s">
        <v>415</v>
      </c>
      <c r="K98" t="s">
        <v>14</v>
      </c>
      <c r="L98" t="s">
        <v>535</v>
      </c>
      <c r="M98" t="s">
        <v>529</v>
      </c>
      <c r="N98" t="s">
        <v>530</v>
      </c>
      <c r="O98" t="s">
        <v>550</v>
      </c>
      <c r="P98" t="s">
        <v>551</v>
      </c>
      <c r="Q98" t="s">
        <v>552</v>
      </c>
    </row>
    <row r="99" spans="1:17" x14ac:dyDescent="0.25">
      <c r="A99">
        <f>E100-E99</f>
        <v>1.0001659393310547E-3</v>
      </c>
      <c r="B99">
        <f>VALUE(LEFT(O99,( LEN(O99)-3)))</f>
        <v>248.136371</v>
      </c>
      <c r="C99">
        <f>A99/3600*B99/1000</f>
        <v>6.8938207384281684E-8</v>
      </c>
      <c r="D99" t="s">
        <v>553</v>
      </c>
      <c r="E99">
        <v>1378937889.8139999</v>
      </c>
      <c r="F99" t="s">
        <v>14</v>
      </c>
      <c r="G99" t="s">
        <v>554</v>
      </c>
      <c r="H99" t="s">
        <v>555</v>
      </c>
      <c r="I99" t="s">
        <v>406</v>
      </c>
      <c r="J99" t="s">
        <v>415</v>
      </c>
      <c r="K99" t="s">
        <v>14</v>
      </c>
      <c r="L99" t="s">
        <v>535</v>
      </c>
      <c r="M99" t="s">
        <v>556</v>
      </c>
      <c r="N99" t="s">
        <v>557</v>
      </c>
      <c r="O99" t="s">
        <v>558</v>
      </c>
      <c r="P99" t="s">
        <v>559</v>
      </c>
      <c r="Q99" t="s">
        <v>560</v>
      </c>
    </row>
    <row r="100" spans="1:17" x14ac:dyDescent="0.25">
      <c r="A100">
        <f>E101-E100</f>
        <v>159.01600003242493</v>
      </c>
      <c r="B100">
        <f>VALUE(LEFT(O100,( LEN(O100)-3)))</f>
        <v>248.136371</v>
      </c>
      <c r="C100">
        <f>A100/3600*B100/1000</f>
        <v>1.0960459216383833E-2</v>
      </c>
      <c r="D100" t="s">
        <v>561</v>
      </c>
      <c r="E100">
        <v>1378937889.8150001</v>
      </c>
      <c r="F100" t="s">
        <v>14</v>
      </c>
      <c r="G100" t="s">
        <v>554</v>
      </c>
      <c r="H100" t="s">
        <v>555</v>
      </c>
      <c r="I100" t="s">
        <v>406</v>
      </c>
      <c r="J100" t="s">
        <v>415</v>
      </c>
      <c r="K100" t="s">
        <v>14</v>
      </c>
      <c r="L100" t="s">
        <v>562</v>
      </c>
      <c r="M100" t="s">
        <v>556</v>
      </c>
      <c r="N100" t="s">
        <v>557</v>
      </c>
      <c r="O100" t="s">
        <v>558</v>
      </c>
      <c r="P100" t="s">
        <v>559</v>
      </c>
      <c r="Q100" t="s">
        <v>563</v>
      </c>
    </row>
    <row r="101" spans="1:17" x14ac:dyDescent="0.25">
      <c r="A101">
        <f>E102-E101</f>
        <v>92.08899998664856</v>
      </c>
      <c r="B101">
        <f>VALUE(LEFT(O101,( LEN(O101)-3)))</f>
        <v>247.91717499999999</v>
      </c>
      <c r="C101">
        <f>A101/3600*B101/1000</f>
        <v>6.3417902014624855E-3</v>
      </c>
      <c r="D101" t="s">
        <v>564</v>
      </c>
      <c r="E101">
        <v>1378938048.8310001</v>
      </c>
      <c r="F101" t="s">
        <v>14</v>
      </c>
      <c r="G101" t="s">
        <v>554</v>
      </c>
      <c r="H101" t="s">
        <v>555</v>
      </c>
      <c r="I101" t="s">
        <v>406</v>
      </c>
      <c r="J101" t="s">
        <v>415</v>
      </c>
      <c r="K101" t="s">
        <v>14</v>
      </c>
      <c r="L101" t="s">
        <v>562</v>
      </c>
      <c r="M101" t="s">
        <v>556</v>
      </c>
      <c r="N101" t="s">
        <v>557</v>
      </c>
      <c r="O101" t="s">
        <v>565</v>
      </c>
      <c r="P101" t="s">
        <v>559</v>
      </c>
      <c r="Q101" t="s">
        <v>566</v>
      </c>
    </row>
    <row r="102" spans="1:17" x14ac:dyDescent="0.25">
      <c r="A102">
        <f>E103-E102</f>
        <v>0.75300002098083496</v>
      </c>
      <c r="B102">
        <f>VALUE(LEFT(O102,( LEN(O102)-3)))</f>
        <v>251.00439800000001</v>
      </c>
      <c r="C102">
        <f>A102/3600*B102/1000</f>
        <v>5.2501754711189402E-5</v>
      </c>
      <c r="D102" t="s">
        <v>567</v>
      </c>
      <c r="E102">
        <v>1378938140.9200001</v>
      </c>
      <c r="F102" t="s">
        <v>14</v>
      </c>
      <c r="G102" t="s">
        <v>568</v>
      </c>
      <c r="H102" t="s">
        <v>569</v>
      </c>
      <c r="I102" t="s">
        <v>406</v>
      </c>
      <c r="J102" t="s">
        <v>415</v>
      </c>
      <c r="K102" t="s">
        <v>570</v>
      </c>
      <c r="L102" t="s">
        <v>562</v>
      </c>
      <c r="M102" t="s">
        <v>556</v>
      </c>
      <c r="N102" t="s">
        <v>557</v>
      </c>
      <c r="O102" t="s">
        <v>571</v>
      </c>
      <c r="P102" t="s">
        <v>572</v>
      </c>
      <c r="Q102" t="s">
        <v>573</v>
      </c>
    </row>
    <row r="103" spans="1:17" x14ac:dyDescent="0.25">
      <c r="A103">
        <f>E104-E103</f>
        <v>0.80199980735778809</v>
      </c>
      <c r="B103">
        <f>VALUE(LEFT(O103,( LEN(O103)-3)))</f>
        <v>251.02964</v>
      </c>
      <c r="C103">
        <f>A103/3600*B103/1000</f>
        <v>5.5923811922526363E-5</v>
      </c>
      <c r="D103" t="s">
        <v>574</v>
      </c>
      <c r="E103">
        <v>1378938141.6730001</v>
      </c>
      <c r="F103" t="s">
        <v>14</v>
      </c>
      <c r="G103" t="s">
        <v>575</v>
      </c>
      <c r="H103" t="s">
        <v>569</v>
      </c>
      <c r="I103" t="s">
        <v>406</v>
      </c>
      <c r="J103" t="s">
        <v>415</v>
      </c>
      <c r="K103" t="s">
        <v>576</v>
      </c>
      <c r="L103" t="s">
        <v>562</v>
      </c>
      <c r="M103" t="s">
        <v>556</v>
      </c>
      <c r="N103" t="s">
        <v>557</v>
      </c>
      <c r="O103" t="s">
        <v>577</v>
      </c>
      <c r="P103" t="s">
        <v>578</v>
      </c>
      <c r="Q103" t="s">
        <v>579</v>
      </c>
    </row>
    <row r="104" spans="1:17" x14ac:dyDescent="0.25">
      <c r="A104">
        <f>E105-E104</f>
        <v>0.80000019073486328</v>
      </c>
      <c r="B104">
        <f>VALUE(LEFT(O104,( LEN(O104)-3)))</f>
        <v>251.05649199999999</v>
      </c>
      <c r="C104">
        <f>A104/3600*B104/1000</f>
        <v>5.5790344857007133E-5</v>
      </c>
      <c r="D104" t="s">
        <v>580</v>
      </c>
      <c r="E104">
        <v>1378938142.4749999</v>
      </c>
      <c r="F104" t="s">
        <v>14</v>
      </c>
      <c r="G104" t="s">
        <v>575</v>
      </c>
      <c r="H104" t="s">
        <v>581</v>
      </c>
      <c r="I104" t="s">
        <v>406</v>
      </c>
      <c r="J104" t="s">
        <v>415</v>
      </c>
      <c r="K104" t="s">
        <v>582</v>
      </c>
      <c r="L104" t="s">
        <v>562</v>
      </c>
      <c r="M104" t="s">
        <v>556</v>
      </c>
      <c r="N104" t="s">
        <v>557</v>
      </c>
      <c r="O104" t="s">
        <v>583</v>
      </c>
      <c r="P104" t="s">
        <v>584</v>
      </c>
      <c r="Q104" t="s">
        <v>585</v>
      </c>
    </row>
    <row r="105" spans="1:17" x14ac:dyDescent="0.25">
      <c r="A105">
        <f>E106-E105</f>
        <v>1.1699998378753662</v>
      </c>
      <c r="B105">
        <f>VALUE(LEFT(O105,( LEN(O105)-3)))</f>
        <v>251.08334400000001</v>
      </c>
      <c r="C105">
        <f>A105/3600*B105/1000</f>
        <v>8.160207549255689E-5</v>
      </c>
      <c r="D105" t="s">
        <v>586</v>
      </c>
      <c r="E105">
        <v>1378938143.2750001</v>
      </c>
      <c r="F105" t="s">
        <v>14</v>
      </c>
      <c r="G105" t="s">
        <v>587</v>
      </c>
      <c r="H105" t="s">
        <v>581</v>
      </c>
      <c r="I105" t="s">
        <v>406</v>
      </c>
      <c r="J105" t="s">
        <v>415</v>
      </c>
      <c r="K105" t="s">
        <v>588</v>
      </c>
      <c r="L105" t="s">
        <v>562</v>
      </c>
      <c r="M105" t="s">
        <v>556</v>
      </c>
      <c r="N105" t="s">
        <v>557</v>
      </c>
      <c r="O105" t="s">
        <v>589</v>
      </c>
      <c r="P105" t="s">
        <v>590</v>
      </c>
      <c r="Q105" t="s">
        <v>591</v>
      </c>
    </row>
    <row r="106" spans="1:17" x14ac:dyDescent="0.25">
      <c r="A106">
        <f>E107-E106</f>
        <v>2.6560001373291016</v>
      </c>
      <c r="B106">
        <f>VALUE(LEFT(O106,( LEN(O106)-3)))</f>
        <v>251.12256400000001</v>
      </c>
      <c r="C106">
        <f>A106/3600*B106/1000</f>
        <v>1.8527265679734337E-4</v>
      </c>
      <c r="D106" t="s">
        <v>592</v>
      </c>
      <c r="E106">
        <v>1378938144.4449999</v>
      </c>
      <c r="F106" t="s">
        <v>14</v>
      </c>
      <c r="G106" t="s">
        <v>593</v>
      </c>
      <c r="H106" t="s">
        <v>581</v>
      </c>
      <c r="I106" t="s">
        <v>406</v>
      </c>
      <c r="J106" t="s">
        <v>415</v>
      </c>
      <c r="K106" t="s">
        <v>594</v>
      </c>
      <c r="L106" t="s">
        <v>562</v>
      </c>
      <c r="M106" t="s">
        <v>556</v>
      </c>
      <c r="N106" t="s">
        <v>557</v>
      </c>
      <c r="O106" t="s">
        <v>595</v>
      </c>
      <c r="P106" t="s">
        <v>596</v>
      </c>
      <c r="Q106" t="s">
        <v>597</v>
      </c>
    </row>
    <row r="107" spans="1:17" x14ac:dyDescent="0.25">
      <c r="A107">
        <f>E108-E107</f>
        <v>0.76199984550476074</v>
      </c>
      <c r="B107">
        <f>VALUE(LEFT(O107,( LEN(O107)-3)))</f>
        <v>251.211613</v>
      </c>
      <c r="C107">
        <f>A107/3600*B107/1000</f>
        <v>5.3173113970833816E-5</v>
      </c>
      <c r="D107" t="s">
        <v>598</v>
      </c>
      <c r="E107">
        <v>1378938147.1010001</v>
      </c>
      <c r="F107" t="s">
        <v>14</v>
      </c>
      <c r="G107" t="s">
        <v>599</v>
      </c>
      <c r="H107" t="s">
        <v>600</v>
      </c>
      <c r="I107" t="s">
        <v>406</v>
      </c>
      <c r="J107" t="s">
        <v>415</v>
      </c>
      <c r="K107" t="s">
        <v>601</v>
      </c>
      <c r="L107" t="s">
        <v>562</v>
      </c>
      <c r="M107" t="s">
        <v>556</v>
      </c>
      <c r="N107" t="s">
        <v>557</v>
      </c>
      <c r="O107" t="s">
        <v>602</v>
      </c>
      <c r="P107" t="s">
        <v>603</v>
      </c>
      <c r="Q107" t="s">
        <v>604</v>
      </c>
    </row>
    <row r="108" spans="1:17" x14ac:dyDescent="0.25">
      <c r="A108">
        <f>E109-E108</f>
        <v>1.2020001411437988</v>
      </c>
      <c r="B108">
        <f>VALUE(LEFT(O108,( LEN(O108)-3)))</f>
        <v>251.23712399999999</v>
      </c>
      <c r="C108">
        <f>A108/3600*B108/1000</f>
        <v>8.3885294030156126E-5</v>
      </c>
      <c r="D108" t="s">
        <v>605</v>
      </c>
      <c r="E108">
        <v>1378938147.8629999</v>
      </c>
      <c r="F108" t="s">
        <v>14</v>
      </c>
      <c r="G108" t="s">
        <v>599</v>
      </c>
      <c r="H108" t="s">
        <v>606</v>
      </c>
      <c r="I108" t="s">
        <v>406</v>
      </c>
      <c r="J108" t="s">
        <v>415</v>
      </c>
      <c r="K108" t="s">
        <v>607</v>
      </c>
      <c r="L108" t="s">
        <v>562</v>
      </c>
      <c r="M108" t="s">
        <v>556</v>
      </c>
      <c r="N108" t="s">
        <v>557</v>
      </c>
      <c r="O108" t="s">
        <v>608</v>
      </c>
      <c r="P108" t="s">
        <v>609</v>
      </c>
      <c r="Q108" t="s">
        <v>610</v>
      </c>
    </row>
    <row r="109" spans="1:17" x14ac:dyDescent="0.25">
      <c r="A109">
        <f>E110-E109</f>
        <v>0.80099987983703613</v>
      </c>
      <c r="B109">
        <f>VALUE(LEFT(O109,( LEN(O109)-3)))</f>
        <v>251.27741700000001</v>
      </c>
      <c r="C109">
        <f>A109/3600*B109/1000</f>
        <v>5.5909216895211341E-5</v>
      </c>
      <c r="D109" t="s">
        <v>611</v>
      </c>
      <c r="E109">
        <v>1378938149.0650001</v>
      </c>
      <c r="F109" t="s">
        <v>14</v>
      </c>
      <c r="G109" t="s">
        <v>612</v>
      </c>
      <c r="H109" t="s">
        <v>606</v>
      </c>
      <c r="I109" t="s">
        <v>406</v>
      </c>
      <c r="J109" t="s">
        <v>415</v>
      </c>
      <c r="K109" t="s">
        <v>613</v>
      </c>
      <c r="L109" t="s">
        <v>562</v>
      </c>
      <c r="M109" t="s">
        <v>556</v>
      </c>
      <c r="N109" t="s">
        <v>557</v>
      </c>
      <c r="O109" t="s">
        <v>614</v>
      </c>
      <c r="P109" t="s">
        <v>615</v>
      </c>
      <c r="Q109" t="s">
        <v>616</v>
      </c>
    </row>
    <row r="110" spans="1:17" x14ac:dyDescent="0.25">
      <c r="A110">
        <f>E111-E110</f>
        <v>1.6070001125335693</v>
      </c>
      <c r="B110">
        <f>VALUE(LEFT(O110,( LEN(O110)-3)))</f>
        <v>251.30429899999999</v>
      </c>
      <c r="C110">
        <f>A110/3600*B110/1000</f>
        <v>1.1217945465921381E-4</v>
      </c>
      <c r="D110" t="s">
        <v>617</v>
      </c>
      <c r="E110">
        <v>1378938149.8659999</v>
      </c>
      <c r="F110" t="s">
        <v>14</v>
      </c>
      <c r="G110" t="s">
        <v>618</v>
      </c>
      <c r="H110" t="s">
        <v>606</v>
      </c>
      <c r="I110" t="s">
        <v>406</v>
      </c>
      <c r="J110" t="s">
        <v>415</v>
      </c>
      <c r="K110" t="s">
        <v>619</v>
      </c>
      <c r="L110" t="s">
        <v>562</v>
      </c>
      <c r="M110" t="s">
        <v>556</v>
      </c>
      <c r="N110" t="s">
        <v>557</v>
      </c>
      <c r="O110" t="s">
        <v>620</v>
      </c>
      <c r="P110" t="s">
        <v>621</v>
      </c>
      <c r="Q110" t="s">
        <v>622</v>
      </c>
    </row>
    <row r="111" spans="1:17" x14ac:dyDescent="0.25">
      <c r="A111">
        <f>E112-E111</f>
        <v>0.79999995231628418</v>
      </c>
      <c r="B111">
        <f>VALUE(LEFT(O111,( LEN(O111)-3)))</f>
        <v>251.35815099999999</v>
      </c>
      <c r="C111">
        <f>A111/3600*B111/1000</f>
        <v>5.5857363559530372E-5</v>
      </c>
      <c r="D111" t="s">
        <v>623</v>
      </c>
      <c r="E111">
        <v>1378938151.473</v>
      </c>
      <c r="F111" t="s">
        <v>14</v>
      </c>
      <c r="G111" t="s">
        <v>624</v>
      </c>
      <c r="H111" t="s">
        <v>278</v>
      </c>
      <c r="I111" t="s">
        <v>406</v>
      </c>
      <c r="J111" t="s">
        <v>415</v>
      </c>
      <c r="K111" t="s">
        <v>625</v>
      </c>
      <c r="L111" t="s">
        <v>562</v>
      </c>
      <c r="M111" t="s">
        <v>556</v>
      </c>
      <c r="N111" t="s">
        <v>557</v>
      </c>
      <c r="O111" t="s">
        <v>626</v>
      </c>
      <c r="P111" t="s">
        <v>627</v>
      </c>
      <c r="Q111" t="s">
        <v>628</v>
      </c>
    </row>
    <row r="112" spans="1:17" x14ac:dyDescent="0.25">
      <c r="A112">
        <f>E113-E112</f>
        <v>0.78600001335144043</v>
      </c>
      <c r="B112">
        <f>VALUE(LEFT(O112,( LEN(O112)-3)))</f>
        <v>251.38500300000001</v>
      </c>
      <c r="C112">
        <f>A112/3600*B112/1000</f>
        <v>5.4885726587319974E-5</v>
      </c>
      <c r="D112" t="s">
        <v>629</v>
      </c>
      <c r="E112">
        <v>1378938152.273</v>
      </c>
      <c r="F112" t="s">
        <v>14</v>
      </c>
      <c r="G112" t="s">
        <v>624</v>
      </c>
      <c r="H112" t="s">
        <v>278</v>
      </c>
      <c r="I112" t="s">
        <v>406</v>
      </c>
      <c r="J112" t="s">
        <v>415</v>
      </c>
      <c r="K112" t="s">
        <v>630</v>
      </c>
      <c r="L112" t="s">
        <v>562</v>
      </c>
      <c r="M112" t="s">
        <v>556</v>
      </c>
      <c r="N112" t="s">
        <v>557</v>
      </c>
      <c r="O112" t="s">
        <v>631</v>
      </c>
      <c r="P112" t="s">
        <v>632</v>
      </c>
      <c r="Q112" t="s">
        <v>633</v>
      </c>
    </row>
    <row r="113" spans="1:17" x14ac:dyDescent="0.25">
      <c r="A113">
        <f>E114-E113</f>
        <v>0.80500006675720215</v>
      </c>
      <c r="B113">
        <f>VALUE(LEFT(O113,( LEN(O113)-3)))</f>
        <v>251.411349</v>
      </c>
      <c r="C113">
        <f>A113/3600*B113/1000</f>
        <v>5.6218375757921736E-5</v>
      </c>
      <c r="D113" t="s">
        <v>634</v>
      </c>
      <c r="E113">
        <v>1378938153.059</v>
      </c>
      <c r="F113" t="s">
        <v>14</v>
      </c>
      <c r="G113" t="s">
        <v>624</v>
      </c>
      <c r="H113" t="s">
        <v>635</v>
      </c>
      <c r="I113" t="s">
        <v>406</v>
      </c>
      <c r="J113" t="s">
        <v>415</v>
      </c>
      <c r="K113" t="s">
        <v>636</v>
      </c>
      <c r="L113" t="s">
        <v>562</v>
      </c>
      <c r="M113" t="s">
        <v>556</v>
      </c>
      <c r="N113" t="s">
        <v>557</v>
      </c>
      <c r="O113" t="s">
        <v>637</v>
      </c>
      <c r="P113" t="s">
        <v>638</v>
      </c>
      <c r="Q113" t="s">
        <v>639</v>
      </c>
    </row>
    <row r="114" spans="1:17" x14ac:dyDescent="0.25">
      <c r="A114">
        <f>E115-E114</f>
        <v>0.80099987983703613</v>
      </c>
      <c r="B114">
        <f>VALUE(LEFT(O114,( LEN(O114)-3)))</f>
        <v>251.43832</v>
      </c>
      <c r="C114">
        <f>A114/3600*B114/1000</f>
        <v>5.5945017807340618E-5</v>
      </c>
      <c r="D114" t="s">
        <v>640</v>
      </c>
      <c r="E114">
        <v>1378938153.8640001</v>
      </c>
      <c r="F114" t="s">
        <v>14</v>
      </c>
      <c r="G114" t="s">
        <v>641</v>
      </c>
      <c r="H114" t="s">
        <v>635</v>
      </c>
      <c r="I114" t="s">
        <v>406</v>
      </c>
      <c r="J114" t="s">
        <v>415</v>
      </c>
      <c r="K114" t="s">
        <v>642</v>
      </c>
      <c r="L114" t="s">
        <v>562</v>
      </c>
      <c r="M114" t="s">
        <v>556</v>
      </c>
      <c r="N114" t="s">
        <v>557</v>
      </c>
      <c r="O114" t="s">
        <v>643</v>
      </c>
      <c r="P114" t="s">
        <v>644</v>
      </c>
      <c r="Q114" t="s">
        <v>645</v>
      </c>
    </row>
    <row r="115" spans="1:17" x14ac:dyDescent="0.25">
      <c r="A115">
        <f>E116-E115</f>
        <v>1.5989999771118164</v>
      </c>
      <c r="B115">
        <f>VALUE(LEFT(O115,( LEN(O115)-3)))</f>
        <v>251.465172</v>
      </c>
      <c r="C115">
        <f>A115/3600*B115/1000</f>
        <v>1.1169244563122749E-4</v>
      </c>
      <c r="D115" t="s">
        <v>646</v>
      </c>
      <c r="E115">
        <v>1378938154.665</v>
      </c>
      <c r="F115" t="s">
        <v>14</v>
      </c>
      <c r="G115" t="s">
        <v>641</v>
      </c>
      <c r="H115" t="s">
        <v>635</v>
      </c>
      <c r="I115" t="s">
        <v>406</v>
      </c>
      <c r="J115" t="s">
        <v>415</v>
      </c>
      <c r="K115" t="s">
        <v>647</v>
      </c>
      <c r="L115" t="s">
        <v>562</v>
      </c>
      <c r="M115" t="s">
        <v>556</v>
      </c>
      <c r="N115" t="s">
        <v>557</v>
      </c>
      <c r="O115" t="s">
        <v>648</v>
      </c>
      <c r="P115" t="s">
        <v>649</v>
      </c>
      <c r="Q115" t="s">
        <v>650</v>
      </c>
    </row>
    <row r="116" spans="1:17" x14ac:dyDescent="0.25">
      <c r="A116">
        <f>E117-E116</f>
        <v>1.5989999771118164</v>
      </c>
      <c r="B116">
        <f>VALUE(LEFT(O116,( LEN(O116)-3)))</f>
        <v>251.51878600000001</v>
      </c>
      <c r="C116">
        <f>A116/3600*B116/1000</f>
        <v>1.1171625918255329E-4</v>
      </c>
      <c r="D116" t="s">
        <v>651</v>
      </c>
      <c r="E116">
        <v>1378938156.2639999</v>
      </c>
      <c r="F116" t="s">
        <v>14</v>
      </c>
      <c r="G116" t="s">
        <v>652</v>
      </c>
      <c r="H116" t="s">
        <v>653</v>
      </c>
      <c r="I116" t="s">
        <v>406</v>
      </c>
      <c r="J116" t="s">
        <v>415</v>
      </c>
      <c r="K116" t="s">
        <v>654</v>
      </c>
      <c r="L116" t="s">
        <v>562</v>
      </c>
      <c r="M116" t="s">
        <v>556</v>
      </c>
      <c r="N116" t="s">
        <v>557</v>
      </c>
      <c r="O116" t="s">
        <v>655</v>
      </c>
      <c r="P116" t="s">
        <v>656</v>
      </c>
      <c r="Q116" t="s">
        <v>657</v>
      </c>
    </row>
    <row r="117" spans="1:17" x14ac:dyDescent="0.25">
      <c r="A117">
        <f>E118-E117</f>
        <v>0.80100011825561523</v>
      </c>
      <c r="B117">
        <f>VALUE(LEFT(O117,( LEN(O117)-3)))</f>
        <v>251.572371</v>
      </c>
      <c r="C117">
        <f>A117/3600*B117/1000</f>
        <v>5.5974860811345967E-5</v>
      </c>
      <c r="D117" t="s">
        <v>658</v>
      </c>
      <c r="E117">
        <v>1378938157.8629999</v>
      </c>
      <c r="F117" t="s">
        <v>14</v>
      </c>
      <c r="G117" t="s">
        <v>659</v>
      </c>
      <c r="H117" t="s">
        <v>653</v>
      </c>
      <c r="I117" t="s">
        <v>406</v>
      </c>
      <c r="J117" t="s">
        <v>415</v>
      </c>
      <c r="K117" t="s">
        <v>660</v>
      </c>
      <c r="L117" t="s">
        <v>562</v>
      </c>
      <c r="M117" t="s">
        <v>556</v>
      </c>
      <c r="N117" t="s">
        <v>557</v>
      </c>
      <c r="O117" t="s">
        <v>661</v>
      </c>
      <c r="P117" t="s">
        <v>662</v>
      </c>
      <c r="Q117" t="s">
        <v>663</v>
      </c>
    </row>
    <row r="118" spans="1:17" x14ac:dyDescent="0.25">
      <c r="A118">
        <f>E119-E118</f>
        <v>0.80900001525878906</v>
      </c>
      <c r="B118">
        <f>VALUE(LEFT(O118,( LEN(O118)-3)))</f>
        <v>251.59925200000001</v>
      </c>
      <c r="C118">
        <f>A118/3600*B118/1000</f>
        <v>5.6539944085305526E-5</v>
      </c>
      <c r="D118" t="s">
        <v>664</v>
      </c>
      <c r="E118">
        <v>1378938158.664</v>
      </c>
      <c r="F118" t="s">
        <v>14</v>
      </c>
      <c r="G118" t="s">
        <v>665</v>
      </c>
      <c r="H118" t="s">
        <v>666</v>
      </c>
      <c r="I118" t="s">
        <v>406</v>
      </c>
      <c r="J118" t="s">
        <v>415</v>
      </c>
      <c r="K118" t="s">
        <v>667</v>
      </c>
      <c r="L118" t="s">
        <v>562</v>
      </c>
      <c r="M118" t="s">
        <v>556</v>
      </c>
      <c r="N118" t="s">
        <v>557</v>
      </c>
      <c r="O118" t="s">
        <v>668</v>
      </c>
      <c r="P118" t="s">
        <v>669</v>
      </c>
      <c r="Q118" t="s">
        <v>670</v>
      </c>
    </row>
    <row r="119" spans="1:17" x14ac:dyDescent="0.25">
      <c r="A119">
        <f>E120-E119</f>
        <v>1.1940000057220459</v>
      </c>
      <c r="B119">
        <f>VALUE(LEFT(O119,( LEN(O119)-3)))</f>
        <v>251.62634299999999</v>
      </c>
      <c r="C119">
        <f>A119/3600*B119/1000</f>
        <v>8.3456070828282633E-5</v>
      </c>
      <c r="D119" t="s">
        <v>671</v>
      </c>
      <c r="E119">
        <v>1378938159.473</v>
      </c>
      <c r="F119" t="s">
        <v>14</v>
      </c>
      <c r="G119" t="s">
        <v>665</v>
      </c>
      <c r="H119" t="s">
        <v>666</v>
      </c>
      <c r="I119" t="s">
        <v>406</v>
      </c>
      <c r="J119" t="s">
        <v>415</v>
      </c>
      <c r="K119" t="s">
        <v>672</v>
      </c>
      <c r="L119" t="s">
        <v>562</v>
      </c>
      <c r="M119" t="s">
        <v>556</v>
      </c>
      <c r="N119" t="s">
        <v>557</v>
      </c>
      <c r="O119" t="s">
        <v>673</v>
      </c>
      <c r="P119" t="s">
        <v>674</v>
      </c>
      <c r="Q119" t="s">
        <v>675</v>
      </c>
    </row>
    <row r="120" spans="1:17" x14ac:dyDescent="0.25">
      <c r="A120">
        <f>E121-E120</f>
        <v>1.1979999542236328</v>
      </c>
      <c r="B120">
        <f>VALUE(LEFT(O120,( LEN(O120)-3)))</f>
        <v>251.66639699999999</v>
      </c>
      <c r="C120">
        <f>A120/3600*B120/1000</f>
        <v>8.374898113489628E-5</v>
      </c>
      <c r="D120" t="s">
        <v>676</v>
      </c>
      <c r="E120">
        <v>1378938160.6670001</v>
      </c>
      <c r="F120" t="s">
        <v>14</v>
      </c>
      <c r="G120" t="s">
        <v>677</v>
      </c>
      <c r="H120" t="s">
        <v>666</v>
      </c>
      <c r="I120" t="s">
        <v>406</v>
      </c>
      <c r="J120" t="s">
        <v>415</v>
      </c>
      <c r="K120" t="s">
        <v>678</v>
      </c>
      <c r="L120" t="s">
        <v>562</v>
      </c>
      <c r="M120" t="s">
        <v>556</v>
      </c>
      <c r="N120" t="s">
        <v>557</v>
      </c>
      <c r="O120" t="s">
        <v>679</v>
      </c>
      <c r="P120" t="s">
        <v>680</v>
      </c>
      <c r="Q120" t="s">
        <v>681</v>
      </c>
    </row>
    <row r="121" spans="1:17" x14ac:dyDescent="0.25">
      <c r="A121">
        <f>E122-E121</f>
        <v>0.80099987983703613</v>
      </c>
      <c r="B121">
        <f>VALUE(LEFT(O121,( LEN(O121)-3)))</f>
        <v>251.70654099999999</v>
      </c>
      <c r="C121">
        <f>A121/3600*B121/1000</f>
        <v>5.600469697088777E-5</v>
      </c>
      <c r="D121" t="s">
        <v>682</v>
      </c>
      <c r="E121">
        <v>1378938161.865</v>
      </c>
      <c r="F121" t="s">
        <v>14</v>
      </c>
      <c r="G121" t="s">
        <v>683</v>
      </c>
      <c r="H121" t="s">
        <v>285</v>
      </c>
      <c r="I121" t="s">
        <v>406</v>
      </c>
      <c r="J121" t="s">
        <v>415</v>
      </c>
      <c r="K121" t="s">
        <v>684</v>
      </c>
      <c r="L121" t="s">
        <v>562</v>
      </c>
      <c r="M121" t="s">
        <v>556</v>
      </c>
      <c r="N121" t="s">
        <v>557</v>
      </c>
      <c r="O121" t="s">
        <v>685</v>
      </c>
      <c r="P121" t="s">
        <v>686</v>
      </c>
      <c r="Q121" t="s">
        <v>687</v>
      </c>
    </row>
    <row r="122" spans="1:17" x14ac:dyDescent="0.25">
      <c r="A122">
        <f>E123-E122</f>
        <v>0.8059999942779541</v>
      </c>
      <c r="B122">
        <f>VALUE(LEFT(O122,( LEN(O122)-3)))</f>
        <v>251.73342199999999</v>
      </c>
      <c r="C122">
        <f>A122/3600*B122/1000</f>
        <v>5.6360315747658274E-5</v>
      </c>
      <c r="D122" t="s">
        <v>688</v>
      </c>
      <c r="E122">
        <v>1378938162.6659999</v>
      </c>
      <c r="F122" t="s">
        <v>14</v>
      </c>
      <c r="G122" t="s">
        <v>683</v>
      </c>
      <c r="H122" t="s">
        <v>285</v>
      </c>
      <c r="I122" t="s">
        <v>406</v>
      </c>
      <c r="J122" t="s">
        <v>415</v>
      </c>
      <c r="K122" t="s">
        <v>689</v>
      </c>
      <c r="L122" t="s">
        <v>562</v>
      </c>
      <c r="M122" t="s">
        <v>556</v>
      </c>
      <c r="N122" t="s">
        <v>557</v>
      </c>
      <c r="O122" t="s">
        <v>690</v>
      </c>
      <c r="P122" t="s">
        <v>691</v>
      </c>
      <c r="Q122" t="s">
        <v>692</v>
      </c>
    </row>
    <row r="123" spans="1:17" x14ac:dyDescent="0.25">
      <c r="A123">
        <f>E124-E123</f>
        <v>1.5940001010894775</v>
      </c>
      <c r="B123">
        <f>VALUE(LEFT(O123,( LEN(O123)-3)))</f>
        <v>251.760423</v>
      </c>
      <c r="C123">
        <f>A123/3600*B123/1000</f>
        <v>1.1147392769786935E-4</v>
      </c>
      <c r="D123" t="s">
        <v>693</v>
      </c>
      <c r="E123">
        <v>1378938163.4719999</v>
      </c>
      <c r="F123" t="s">
        <v>14</v>
      </c>
      <c r="G123" t="s">
        <v>683</v>
      </c>
      <c r="H123" t="s">
        <v>285</v>
      </c>
      <c r="I123" t="s">
        <v>406</v>
      </c>
      <c r="J123" t="s">
        <v>415</v>
      </c>
      <c r="K123" t="s">
        <v>625</v>
      </c>
      <c r="L123" t="s">
        <v>562</v>
      </c>
      <c r="M123" t="s">
        <v>556</v>
      </c>
      <c r="N123" t="s">
        <v>557</v>
      </c>
      <c r="O123" t="s">
        <v>694</v>
      </c>
      <c r="P123" t="s">
        <v>695</v>
      </c>
      <c r="Q123" t="s">
        <v>696</v>
      </c>
    </row>
    <row r="124" spans="1:17" x14ac:dyDescent="0.25">
      <c r="A124">
        <f>E125-E124</f>
        <v>0.81299996376037598</v>
      </c>
      <c r="B124">
        <f>VALUE(LEFT(O124,( LEN(O124)-3)))</f>
        <v>251.81385900000001</v>
      </c>
      <c r="C124">
        <f>A124/3600*B124/1000</f>
        <v>5.6867960622600125E-5</v>
      </c>
      <c r="D124" t="s">
        <v>697</v>
      </c>
      <c r="E124">
        <v>1378938165.066</v>
      </c>
      <c r="F124" t="s">
        <v>14</v>
      </c>
      <c r="G124" t="s">
        <v>698</v>
      </c>
      <c r="H124" t="s">
        <v>557</v>
      </c>
      <c r="I124" t="s">
        <v>406</v>
      </c>
      <c r="J124" t="s">
        <v>415</v>
      </c>
      <c r="K124" t="s">
        <v>699</v>
      </c>
      <c r="L124" t="s">
        <v>562</v>
      </c>
      <c r="M124" t="s">
        <v>556</v>
      </c>
      <c r="N124" t="s">
        <v>557</v>
      </c>
      <c r="O124" t="s">
        <v>700</v>
      </c>
      <c r="P124" t="s">
        <v>701</v>
      </c>
      <c r="Q124" t="s">
        <v>702</v>
      </c>
    </row>
    <row r="125" spans="1:17" x14ac:dyDescent="0.25">
      <c r="A125">
        <f>E126-E125</f>
        <v>0.39199995994567871</v>
      </c>
      <c r="B125">
        <f>VALUE(LEFT(O125,( LEN(O125)-3)))</f>
        <v>251.841128</v>
      </c>
      <c r="C125">
        <f>A125/3600*B125/1000</f>
        <v>2.7422697802409598E-5</v>
      </c>
      <c r="D125" t="s">
        <v>703</v>
      </c>
      <c r="E125">
        <v>1378938165.8789999</v>
      </c>
      <c r="F125" t="s">
        <v>14</v>
      </c>
      <c r="G125" t="s">
        <v>556</v>
      </c>
      <c r="H125" t="s">
        <v>557</v>
      </c>
      <c r="I125" t="s">
        <v>406</v>
      </c>
      <c r="J125" t="s">
        <v>415</v>
      </c>
      <c r="K125" t="s">
        <v>704</v>
      </c>
      <c r="L125" t="s">
        <v>562</v>
      </c>
      <c r="M125" t="s">
        <v>556</v>
      </c>
      <c r="N125" t="s">
        <v>557</v>
      </c>
      <c r="O125" t="s">
        <v>705</v>
      </c>
      <c r="P125" t="s">
        <v>701</v>
      </c>
      <c r="Q125" t="s">
        <v>706</v>
      </c>
    </row>
    <row r="126" spans="1:17" x14ac:dyDescent="0.25">
      <c r="A126">
        <f>E127-E126</f>
        <v>8.0001354217529297E-3</v>
      </c>
      <c r="B126">
        <f>VALUE(LEFT(O126,( LEN(O126)-3)))</f>
        <v>251.85427100000001</v>
      </c>
      <c r="C126">
        <f>A126/3600*B126/1000</f>
        <v>5.5968563181857273E-7</v>
      </c>
      <c r="D126" t="s">
        <v>707</v>
      </c>
      <c r="E126">
        <v>1378938166.2709999</v>
      </c>
      <c r="F126" t="s">
        <v>14</v>
      </c>
      <c r="G126" t="s">
        <v>556</v>
      </c>
      <c r="H126" t="s">
        <v>557</v>
      </c>
      <c r="I126" t="s">
        <v>406</v>
      </c>
      <c r="J126" t="s">
        <v>415</v>
      </c>
      <c r="K126" t="s">
        <v>708</v>
      </c>
      <c r="L126" t="s">
        <v>562</v>
      </c>
      <c r="M126" t="s">
        <v>556</v>
      </c>
      <c r="N126" t="s">
        <v>557</v>
      </c>
      <c r="O126" t="s">
        <v>709</v>
      </c>
      <c r="P126" t="s">
        <v>701</v>
      </c>
      <c r="Q126" t="s">
        <v>710</v>
      </c>
    </row>
    <row r="127" spans="1:17" x14ac:dyDescent="0.25">
      <c r="A127">
        <f>E128-E127</f>
        <v>1.2699999809265137</v>
      </c>
      <c r="B127">
        <f>VALUE(LEFT(O127,( LEN(O127)-3)))</f>
        <v>251.85450900000001</v>
      </c>
      <c r="C127">
        <f>A127/3600*B127/1000</f>
        <v>8.8848672673960127E-5</v>
      </c>
      <c r="D127" t="s">
        <v>711</v>
      </c>
      <c r="E127">
        <v>1378938166.279</v>
      </c>
      <c r="F127" t="s">
        <v>14</v>
      </c>
      <c r="G127" t="s">
        <v>556</v>
      </c>
      <c r="H127" t="s">
        <v>557</v>
      </c>
      <c r="I127" t="s">
        <v>406</v>
      </c>
      <c r="J127" t="s">
        <v>415</v>
      </c>
      <c r="K127" t="s">
        <v>712</v>
      </c>
      <c r="L127" t="s">
        <v>562</v>
      </c>
      <c r="M127" t="s">
        <v>556</v>
      </c>
      <c r="N127" t="s">
        <v>557</v>
      </c>
      <c r="O127" t="s">
        <v>713</v>
      </c>
      <c r="P127" t="s">
        <v>714</v>
      </c>
      <c r="Q127" t="s">
        <v>715</v>
      </c>
    </row>
    <row r="128" spans="1:17" x14ac:dyDescent="0.25">
      <c r="A128">
        <f>E129-E128</f>
        <v>0.80900001525878906</v>
      </c>
      <c r="B128">
        <f>VALUE(LEFT(O128,( LEN(O128)-3)))</f>
        <v>251.89712599999999</v>
      </c>
      <c r="C128">
        <f>A128/3600*B128/1000</f>
        <v>5.6606882993790302E-5</v>
      </c>
      <c r="D128" t="s">
        <v>716</v>
      </c>
      <c r="E128">
        <v>1378938167.549</v>
      </c>
      <c r="F128" t="s">
        <v>14</v>
      </c>
      <c r="G128" t="s">
        <v>556</v>
      </c>
      <c r="H128" t="s">
        <v>557</v>
      </c>
      <c r="I128" t="s">
        <v>406</v>
      </c>
      <c r="J128" t="s">
        <v>415</v>
      </c>
      <c r="K128" t="s">
        <v>717</v>
      </c>
      <c r="L128" t="s">
        <v>562</v>
      </c>
      <c r="M128" t="s">
        <v>556</v>
      </c>
      <c r="N128" t="s">
        <v>557</v>
      </c>
      <c r="O128" t="s">
        <v>718</v>
      </c>
      <c r="P128" t="s">
        <v>719</v>
      </c>
      <c r="Q128" t="s">
        <v>720</v>
      </c>
    </row>
    <row r="129" spans="1:17" x14ac:dyDescent="0.25">
      <c r="A129">
        <f>E130-E129</f>
        <v>1.190000057220459</v>
      </c>
      <c r="B129">
        <f>VALUE(LEFT(O129,( LEN(O129)-3)))</f>
        <v>251.92424700000001</v>
      </c>
      <c r="C129">
        <f>A129/3600*B129/1000</f>
        <v>8.3274963429228081E-5</v>
      </c>
      <c r="D129" t="s">
        <v>721</v>
      </c>
      <c r="E129">
        <v>1378938168.358</v>
      </c>
      <c r="F129" t="s">
        <v>14</v>
      </c>
      <c r="G129" t="s">
        <v>556</v>
      </c>
      <c r="H129" t="s">
        <v>557</v>
      </c>
      <c r="I129" t="s">
        <v>406</v>
      </c>
      <c r="J129" t="s">
        <v>415</v>
      </c>
      <c r="K129" t="s">
        <v>722</v>
      </c>
      <c r="L129" t="s">
        <v>562</v>
      </c>
      <c r="M129" t="s">
        <v>556</v>
      </c>
      <c r="N129" t="s">
        <v>557</v>
      </c>
      <c r="O129" t="s">
        <v>723</v>
      </c>
      <c r="P129" t="s">
        <v>724</v>
      </c>
      <c r="Q129" t="s">
        <v>725</v>
      </c>
    </row>
    <row r="130" spans="1:17" x14ac:dyDescent="0.25">
      <c r="A130">
        <f>E131-E130</f>
        <v>0.79399991035461426</v>
      </c>
      <c r="B130">
        <f>VALUE(LEFT(O130,( LEN(O130)-3)))</f>
        <v>251.964122</v>
      </c>
      <c r="C130">
        <f>A130/3600*B130/1000</f>
        <v>5.5572080633494188E-5</v>
      </c>
      <c r="D130" t="s">
        <v>726</v>
      </c>
      <c r="E130">
        <v>1378938169.5480001</v>
      </c>
      <c r="F130" t="s">
        <v>14</v>
      </c>
      <c r="G130" t="s">
        <v>556</v>
      </c>
      <c r="H130" t="s">
        <v>557</v>
      </c>
      <c r="I130" t="s">
        <v>406</v>
      </c>
      <c r="J130" t="s">
        <v>415</v>
      </c>
      <c r="K130" t="s">
        <v>727</v>
      </c>
      <c r="L130" t="s">
        <v>562</v>
      </c>
      <c r="M130" t="s">
        <v>556</v>
      </c>
      <c r="N130" t="s">
        <v>557</v>
      </c>
      <c r="O130" t="s">
        <v>728</v>
      </c>
      <c r="P130" t="s">
        <v>729</v>
      </c>
      <c r="Q130" t="s">
        <v>730</v>
      </c>
    </row>
    <row r="131" spans="1:17" x14ac:dyDescent="0.25">
      <c r="A131">
        <f>E132-E131</f>
        <v>1.1570000648498535</v>
      </c>
      <c r="B131">
        <f>VALUE(LEFT(O131,( LEN(O131)-3)))</f>
        <v>251.990736</v>
      </c>
      <c r="C131">
        <f>A131/3600*B131/1000</f>
        <v>8.0987027192656197E-5</v>
      </c>
      <c r="D131" t="s">
        <v>731</v>
      </c>
      <c r="E131">
        <v>1378938170.342</v>
      </c>
      <c r="F131" t="s">
        <v>14</v>
      </c>
      <c r="G131" t="s">
        <v>556</v>
      </c>
      <c r="H131" t="s">
        <v>557</v>
      </c>
      <c r="I131" t="s">
        <v>406</v>
      </c>
      <c r="J131" t="s">
        <v>415</v>
      </c>
      <c r="K131" t="s">
        <v>732</v>
      </c>
      <c r="L131" t="s">
        <v>562</v>
      </c>
      <c r="M131" t="s">
        <v>556</v>
      </c>
      <c r="N131" t="s">
        <v>557</v>
      </c>
      <c r="O131" t="s">
        <v>733</v>
      </c>
      <c r="P131" t="s">
        <v>734</v>
      </c>
      <c r="Q131" t="s">
        <v>735</v>
      </c>
    </row>
    <row r="132" spans="1:17" x14ac:dyDescent="0.25">
      <c r="A132">
        <f>E133-E132</f>
        <v>2.6770000457763672</v>
      </c>
      <c r="B132">
        <f>VALUE(LEFT(O132,( LEN(O132)-3)))</f>
        <v>252.029538</v>
      </c>
      <c r="C132">
        <f>A132/3600*B132/1000</f>
        <v>1.874119679897213E-4</v>
      </c>
      <c r="D132" t="s">
        <v>736</v>
      </c>
      <c r="E132">
        <v>1378938171.4990001</v>
      </c>
      <c r="F132" t="s">
        <v>14</v>
      </c>
      <c r="G132" t="s">
        <v>556</v>
      </c>
      <c r="H132" t="s">
        <v>557</v>
      </c>
      <c r="I132" t="s">
        <v>406</v>
      </c>
      <c r="J132" t="s">
        <v>415</v>
      </c>
      <c r="K132" t="s">
        <v>737</v>
      </c>
      <c r="L132" t="s">
        <v>562</v>
      </c>
      <c r="M132" t="s">
        <v>556</v>
      </c>
      <c r="N132" t="s">
        <v>557</v>
      </c>
      <c r="O132" t="s">
        <v>738</v>
      </c>
      <c r="P132" t="s">
        <v>739</v>
      </c>
      <c r="Q132" t="s">
        <v>740</v>
      </c>
    </row>
    <row r="133" spans="1:17" x14ac:dyDescent="0.25">
      <c r="A133">
        <f>E134-E133</f>
        <v>0.74899983406066895</v>
      </c>
      <c r="B133">
        <f>VALUE(LEFT(O133,( LEN(O133)-3)))</f>
        <v>252.11927299999999</v>
      </c>
      <c r="C133">
        <f>A133/3600*B133/1000</f>
        <v>5.2454803789026796E-5</v>
      </c>
      <c r="D133" t="s">
        <v>741</v>
      </c>
      <c r="E133">
        <v>1378938174.1760001</v>
      </c>
      <c r="F133" t="s">
        <v>14</v>
      </c>
      <c r="G133" t="s">
        <v>556</v>
      </c>
      <c r="H133" t="s">
        <v>557</v>
      </c>
      <c r="I133" t="s">
        <v>406</v>
      </c>
      <c r="J133" t="s">
        <v>415</v>
      </c>
      <c r="K133" t="s">
        <v>742</v>
      </c>
      <c r="L133" t="s">
        <v>562</v>
      </c>
      <c r="M133" t="s">
        <v>556</v>
      </c>
      <c r="N133" t="s">
        <v>557</v>
      </c>
      <c r="O133" t="s">
        <v>743</v>
      </c>
      <c r="P133" t="s">
        <v>744</v>
      </c>
      <c r="Q133" t="s">
        <v>745</v>
      </c>
    </row>
    <row r="134" spans="1:17" x14ac:dyDescent="0.25">
      <c r="A134">
        <f>E135-E134</f>
        <v>0.80200004577636719</v>
      </c>
      <c r="B134">
        <f>VALUE(LEFT(O134,( LEN(O134)-3)))</f>
        <v>252.144396</v>
      </c>
      <c r="C134">
        <f>A134/3600*B134/1000</f>
        <v>5.61721714261818E-5</v>
      </c>
      <c r="D134" t="s">
        <v>746</v>
      </c>
      <c r="E134">
        <v>1378938174.925</v>
      </c>
      <c r="F134" t="s">
        <v>14</v>
      </c>
      <c r="G134" t="s">
        <v>556</v>
      </c>
      <c r="H134" t="s">
        <v>557</v>
      </c>
      <c r="I134" t="s">
        <v>406</v>
      </c>
      <c r="J134" t="s">
        <v>415</v>
      </c>
      <c r="K134" t="s">
        <v>747</v>
      </c>
      <c r="L134" t="s">
        <v>562</v>
      </c>
      <c r="M134" t="s">
        <v>556</v>
      </c>
      <c r="N134" t="s">
        <v>557</v>
      </c>
      <c r="O134" t="s">
        <v>748</v>
      </c>
      <c r="P134" t="s">
        <v>749</v>
      </c>
      <c r="Q134" t="s">
        <v>750</v>
      </c>
    </row>
    <row r="135" spans="1:17" x14ac:dyDescent="0.25">
      <c r="A135">
        <f>E136-E135</f>
        <v>0.78900003433227539</v>
      </c>
      <c r="B135">
        <f>VALUE(LEFT(O135,( LEN(O135)-3)))</f>
        <v>252.17124799999999</v>
      </c>
      <c r="C135">
        <f>A135/3600*B135/1000</f>
        <v>5.5267534258225758E-5</v>
      </c>
      <c r="D135" t="s">
        <v>751</v>
      </c>
      <c r="E135">
        <v>1378938175.727</v>
      </c>
      <c r="F135" t="s">
        <v>14</v>
      </c>
      <c r="G135" t="s">
        <v>556</v>
      </c>
      <c r="H135" t="s">
        <v>557</v>
      </c>
      <c r="I135" t="s">
        <v>406</v>
      </c>
      <c r="J135" t="s">
        <v>415</v>
      </c>
      <c r="K135" t="s">
        <v>752</v>
      </c>
      <c r="L135" t="s">
        <v>562</v>
      </c>
      <c r="M135" t="s">
        <v>556</v>
      </c>
      <c r="N135" t="s">
        <v>557</v>
      </c>
      <c r="O135" t="s">
        <v>753</v>
      </c>
      <c r="P135" t="s">
        <v>754</v>
      </c>
      <c r="Q135" t="s">
        <v>755</v>
      </c>
    </row>
    <row r="136" spans="1:17" x14ac:dyDescent="0.25">
      <c r="A136">
        <f>E137-E136</f>
        <v>0.80900001525878906</v>
      </c>
      <c r="B136">
        <f>VALUE(LEFT(O136,( LEN(O136)-3)))</f>
        <v>252.19771299999999</v>
      </c>
      <c r="C136">
        <f>A136/3600*B136/1000</f>
        <v>5.6674431573675471E-5</v>
      </c>
      <c r="D136" t="s">
        <v>756</v>
      </c>
      <c r="E136">
        <v>1378938176.516</v>
      </c>
      <c r="F136" t="s">
        <v>14</v>
      </c>
      <c r="G136" t="s">
        <v>556</v>
      </c>
      <c r="H136" t="s">
        <v>557</v>
      </c>
      <c r="I136" t="s">
        <v>406</v>
      </c>
      <c r="J136" t="s">
        <v>415</v>
      </c>
      <c r="K136" t="s">
        <v>757</v>
      </c>
      <c r="L136" t="s">
        <v>562</v>
      </c>
      <c r="M136" t="s">
        <v>556</v>
      </c>
      <c r="N136" t="s">
        <v>557</v>
      </c>
      <c r="O136" t="s">
        <v>758</v>
      </c>
      <c r="P136" t="s">
        <v>759</v>
      </c>
      <c r="Q136" t="s">
        <v>760</v>
      </c>
    </row>
    <row r="137" spans="1:17" x14ac:dyDescent="0.25">
      <c r="A137">
        <f>E138-E137</f>
        <v>0.80099987983703613</v>
      </c>
      <c r="B137">
        <f>VALUE(LEFT(O137,( LEN(O137)-3)))</f>
        <v>252.22483299999999</v>
      </c>
      <c r="C137">
        <f>A137/3600*B137/1000</f>
        <v>5.6120016923587916E-5</v>
      </c>
      <c r="D137" t="s">
        <v>761</v>
      </c>
      <c r="E137">
        <v>1378938177.325</v>
      </c>
      <c r="F137" t="s">
        <v>14</v>
      </c>
      <c r="G137" t="s">
        <v>556</v>
      </c>
      <c r="H137" t="s">
        <v>557</v>
      </c>
      <c r="I137" t="s">
        <v>406</v>
      </c>
      <c r="J137" t="s">
        <v>415</v>
      </c>
      <c r="K137" t="s">
        <v>762</v>
      </c>
      <c r="L137" t="s">
        <v>562</v>
      </c>
      <c r="M137" t="s">
        <v>556</v>
      </c>
      <c r="N137" t="s">
        <v>557</v>
      </c>
      <c r="O137" t="s">
        <v>763</v>
      </c>
      <c r="P137" t="s">
        <v>764</v>
      </c>
      <c r="Q137" t="s">
        <v>765</v>
      </c>
    </row>
    <row r="138" spans="1:17" x14ac:dyDescent="0.25">
      <c r="A138">
        <f>E139-E138</f>
        <v>0.79700016975402832</v>
      </c>
      <c r="B138">
        <f>VALUE(LEFT(O138,( LEN(O138)-3)))</f>
        <v>252.25168500000001</v>
      </c>
      <c r="C138">
        <f>A138/3600*B138/1000</f>
        <v>5.5845732157149915E-5</v>
      </c>
      <c r="D138" t="s">
        <v>766</v>
      </c>
      <c r="E138">
        <v>1378938178.1259999</v>
      </c>
      <c r="F138" t="s">
        <v>14</v>
      </c>
      <c r="G138" t="s">
        <v>556</v>
      </c>
      <c r="H138" t="s">
        <v>557</v>
      </c>
      <c r="I138" t="s">
        <v>406</v>
      </c>
      <c r="J138" t="s">
        <v>415</v>
      </c>
      <c r="K138" t="s">
        <v>767</v>
      </c>
      <c r="L138" t="s">
        <v>562</v>
      </c>
      <c r="M138" t="s">
        <v>556</v>
      </c>
      <c r="N138" t="s">
        <v>557</v>
      </c>
      <c r="O138" t="s">
        <v>768</v>
      </c>
      <c r="P138" t="s">
        <v>769</v>
      </c>
      <c r="Q138" t="s">
        <v>770</v>
      </c>
    </row>
    <row r="139" spans="1:17" x14ac:dyDescent="0.25">
      <c r="A139">
        <f>E140-E139</f>
        <v>0.80199980735778809</v>
      </c>
      <c r="B139">
        <f>VALUE(LEFT(O139,( LEN(O139)-3)))</f>
        <v>252.27841699999999</v>
      </c>
      <c r="C139">
        <f>A139/3600*B139/1000</f>
        <v>5.6202011620702144E-5</v>
      </c>
      <c r="D139" t="s">
        <v>771</v>
      </c>
      <c r="E139">
        <v>1378938178.9230001</v>
      </c>
      <c r="F139" t="s">
        <v>14</v>
      </c>
      <c r="G139" t="s">
        <v>556</v>
      </c>
      <c r="H139" t="s">
        <v>557</v>
      </c>
      <c r="I139" t="s">
        <v>406</v>
      </c>
      <c r="J139" t="s">
        <v>415</v>
      </c>
      <c r="K139" t="s">
        <v>772</v>
      </c>
      <c r="L139" t="s">
        <v>562</v>
      </c>
      <c r="M139" t="s">
        <v>556</v>
      </c>
      <c r="N139" t="s">
        <v>557</v>
      </c>
      <c r="O139" t="s">
        <v>773</v>
      </c>
      <c r="P139" t="s">
        <v>774</v>
      </c>
      <c r="Q139" t="s">
        <v>775</v>
      </c>
    </row>
    <row r="140" spans="1:17" x14ac:dyDescent="0.25">
      <c r="A140">
        <f>E141-E140</f>
        <v>0.80100011825561523</v>
      </c>
      <c r="B140">
        <f>VALUE(LEFT(O140,( LEN(O140)-3)))</f>
        <v>252.30526900000001</v>
      </c>
      <c r="C140">
        <f>A140/3600*B140/1000</f>
        <v>5.613793064042078E-5</v>
      </c>
      <c r="D140" t="s">
        <v>776</v>
      </c>
      <c r="E140">
        <v>1378938179.7249999</v>
      </c>
      <c r="F140" t="s">
        <v>14</v>
      </c>
      <c r="G140" t="s">
        <v>556</v>
      </c>
      <c r="H140" t="s">
        <v>557</v>
      </c>
      <c r="I140" t="s">
        <v>406</v>
      </c>
      <c r="J140" t="s">
        <v>415</v>
      </c>
      <c r="K140" t="s">
        <v>777</v>
      </c>
      <c r="L140" t="s">
        <v>562</v>
      </c>
      <c r="M140" t="s">
        <v>556</v>
      </c>
      <c r="N140" t="s">
        <v>557</v>
      </c>
      <c r="O140" t="s">
        <v>778</v>
      </c>
      <c r="P140" t="s">
        <v>779</v>
      </c>
      <c r="Q140" t="s">
        <v>780</v>
      </c>
    </row>
    <row r="141" spans="1:17" x14ac:dyDescent="0.25">
      <c r="A141">
        <f>E142-E141</f>
        <v>0.80099987983703613</v>
      </c>
      <c r="B141">
        <f>VALUE(LEFT(O141,( LEN(O141)-3)))</f>
        <v>252.33215100000001</v>
      </c>
      <c r="C141">
        <f>A141/3600*B141/1000</f>
        <v>5.6143895175005792E-5</v>
      </c>
      <c r="D141" t="s">
        <v>781</v>
      </c>
      <c r="E141">
        <v>1378938180.526</v>
      </c>
      <c r="F141" t="s">
        <v>14</v>
      </c>
      <c r="G141" t="s">
        <v>556</v>
      </c>
      <c r="H141" t="s">
        <v>557</v>
      </c>
      <c r="I141" t="s">
        <v>406</v>
      </c>
      <c r="J141" t="s">
        <v>415</v>
      </c>
      <c r="K141" t="s">
        <v>782</v>
      </c>
      <c r="L141" t="s">
        <v>562</v>
      </c>
      <c r="M141" t="s">
        <v>556</v>
      </c>
      <c r="N141" t="s">
        <v>557</v>
      </c>
      <c r="O141" t="s">
        <v>783</v>
      </c>
      <c r="P141" t="s">
        <v>784</v>
      </c>
      <c r="Q141" t="s">
        <v>785</v>
      </c>
    </row>
    <row r="142" spans="1:17" x14ac:dyDescent="0.25">
      <c r="A142">
        <f>E143-E142</f>
        <v>1.1980001926422119</v>
      </c>
      <c r="B142">
        <f>VALUE(LEFT(O142,( LEN(O142)-3)))</f>
        <v>252.359003</v>
      </c>
      <c r="C142">
        <f>A142/3600*B142/1000</f>
        <v>8.397948172472126E-5</v>
      </c>
      <c r="D142" t="s">
        <v>786</v>
      </c>
      <c r="E142">
        <v>1378938181.3269999</v>
      </c>
      <c r="F142" t="s">
        <v>14</v>
      </c>
      <c r="G142" t="s">
        <v>556</v>
      </c>
      <c r="H142" t="s">
        <v>557</v>
      </c>
      <c r="I142" t="s">
        <v>406</v>
      </c>
      <c r="J142" t="s">
        <v>415</v>
      </c>
      <c r="K142" t="s">
        <v>787</v>
      </c>
      <c r="L142" t="s">
        <v>562</v>
      </c>
      <c r="M142" t="s">
        <v>556</v>
      </c>
      <c r="N142" t="s">
        <v>557</v>
      </c>
      <c r="O142" t="s">
        <v>788</v>
      </c>
      <c r="P142" t="s">
        <v>789</v>
      </c>
      <c r="Q142" t="s">
        <v>790</v>
      </c>
    </row>
    <row r="143" spans="1:17" x14ac:dyDescent="0.25">
      <c r="A143">
        <f>E144-E143</f>
        <v>0.80099987983703613</v>
      </c>
      <c r="B143">
        <f>VALUE(LEFT(O143,( LEN(O143)-3)))</f>
        <v>252.399147</v>
      </c>
      <c r="C143">
        <f>A143/3600*B143/1000</f>
        <v>5.6158801782769558E-5</v>
      </c>
      <c r="D143" t="s">
        <v>791</v>
      </c>
      <c r="E143">
        <v>1378938182.5250001</v>
      </c>
      <c r="F143" t="s">
        <v>14</v>
      </c>
      <c r="G143" t="s">
        <v>556</v>
      </c>
      <c r="H143" t="s">
        <v>557</v>
      </c>
      <c r="I143" t="s">
        <v>406</v>
      </c>
      <c r="J143" t="s">
        <v>415</v>
      </c>
      <c r="K143" t="s">
        <v>792</v>
      </c>
      <c r="L143" t="s">
        <v>562</v>
      </c>
      <c r="M143" t="s">
        <v>556</v>
      </c>
      <c r="N143" t="s">
        <v>557</v>
      </c>
      <c r="O143" t="s">
        <v>793</v>
      </c>
      <c r="P143" t="s">
        <v>794</v>
      </c>
      <c r="Q143" t="s">
        <v>795</v>
      </c>
    </row>
    <row r="144" spans="1:17" x14ac:dyDescent="0.25">
      <c r="A144">
        <f>E145-E144</f>
        <v>1.1979999542236328</v>
      </c>
      <c r="B144">
        <f>VALUE(LEFT(O144,( LEN(O144)-3)))</f>
        <v>252.42599799999999</v>
      </c>
      <c r="C144">
        <f>A144/3600*B144/1000</f>
        <v>8.4001759458015232E-5</v>
      </c>
      <c r="D144" t="s">
        <v>796</v>
      </c>
      <c r="E144">
        <v>1378938183.326</v>
      </c>
      <c r="F144" t="s">
        <v>14</v>
      </c>
      <c r="G144" t="s">
        <v>556</v>
      </c>
      <c r="H144" t="s">
        <v>557</v>
      </c>
      <c r="I144" t="s">
        <v>406</v>
      </c>
      <c r="J144" t="s">
        <v>415</v>
      </c>
      <c r="K144" t="s">
        <v>797</v>
      </c>
      <c r="L144" t="s">
        <v>562</v>
      </c>
      <c r="M144" t="s">
        <v>556</v>
      </c>
      <c r="N144" t="s">
        <v>557</v>
      </c>
      <c r="O144" t="s">
        <v>798</v>
      </c>
      <c r="P144" t="s">
        <v>799</v>
      </c>
      <c r="Q144" t="s">
        <v>800</v>
      </c>
    </row>
    <row r="145" spans="1:17" x14ac:dyDescent="0.25">
      <c r="A145">
        <f>E146-E145</f>
        <v>2.3949999809265137</v>
      </c>
      <c r="B145">
        <f>VALUE(LEFT(O145,( LEN(O145)-3)))</f>
        <v>252.466172</v>
      </c>
      <c r="C145">
        <f>A145/3600*B145/1000</f>
        <v>1.6796013253460833E-4</v>
      </c>
      <c r="D145" t="s">
        <v>801</v>
      </c>
      <c r="E145">
        <v>1378938184.5239999</v>
      </c>
      <c r="F145" t="s">
        <v>14</v>
      </c>
      <c r="G145" t="s">
        <v>556</v>
      </c>
      <c r="H145" t="s">
        <v>557</v>
      </c>
      <c r="I145" t="s">
        <v>406</v>
      </c>
      <c r="J145" t="s">
        <v>415</v>
      </c>
      <c r="K145" t="s">
        <v>802</v>
      </c>
      <c r="L145" t="s">
        <v>562</v>
      </c>
      <c r="M145" t="s">
        <v>556</v>
      </c>
      <c r="N145" t="s">
        <v>557</v>
      </c>
      <c r="O145" t="s">
        <v>803</v>
      </c>
      <c r="P145" t="s">
        <v>804</v>
      </c>
      <c r="Q145" t="s">
        <v>805</v>
      </c>
    </row>
    <row r="146" spans="1:17" x14ac:dyDescent="0.25">
      <c r="A146">
        <f>E147-E146</f>
        <v>0.80700016021728516</v>
      </c>
      <c r="B146">
        <f>VALUE(LEFT(O146,( LEN(O146)-3)))</f>
        <v>252.546459</v>
      </c>
      <c r="C146">
        <f>A146/3600*B146/1000</f>
        <v>5.6612509132030012E-5</v>
      </c>
      <c r="D146" t="s">
        <v>806</v>
      </c>
      <c r="E146">
        <v>1378938186.9189999</v>
      </c>
      <c r="F146" t="s">
        <v>14</v>
      </c>
      <c r="G146" t="s">
        <v>556</v>
      </c>
      <c r="H146" t="s">
        <v>557</v>
      </c>
      <c r="I146" t="s">
        <v>406</v>
      </c>
      <c r="J146" t="s">
        <v>415</v>
      </c>
      <c r="K146" t="s">
        <v>807</v>
      </c>
      <c r="L146" t="s">
        <v>562</v>
      </c>
      <c r="M146" t="s">
        <v>556</v>
      </c>
      <c r="N146" t="s">
        <v>557</v>
      </c>
      <c r="O146" t="s">
        <v>808</v>
      </c>
      <c r="P146" t="s">
        <v>809</v>
      </c>
      <c r="Q146" t="s">
        <v>810</v>
      </c>
    </row>
    <row r="147" spans="1:17" x14ac:dyDescent="0.25">
      <c r="A147">
        <f>E148-E147</f>
        <v>1.2000000476837158</v>
      </c>
      <c r="B147">
        <f>VALUE(LEFT(O147,( LEN(O147)-3)))</f>
        <v>252.57352</v>
      </c>
      <c r="C147">
        <f>A147/3600*B147/1000</f>
        <v>8.4191176678789973E-5</v>
      </c>
      <c r="D147" t="s">
        <v>811</v>
      </c>
      <c r="E147">
        <v>1378938187.7260001</v>
      </c>
      <c r="F147" t="s">
        <v>14</v>
      </c>
      <c r="G147" t="s">
        <v>556</v>
      </c>
      <c r="H147" t="s">
        <v>557</v>
      </c>
      <c r="I147" t="s">
        <v>406</v>
      </c>
      <c r="J147" t="s">
        <v>415</v>
      </c>
      <c r="K147" t="s">
        <v>812</v>
      </c>
      <c r="L147" t="s">
        <v>562</v>
      </c>
      <c r="M147" t="s">
        <v>556</v>
      </c>
      <c r="N147" t="s">
        <v>557</v>
      </c>
      <c r="O147" t="s">
        <v>813</v>
      </c>
      <c r="P147" t="s">
        <v>814</v>
      </c>
      <c r="Q147" t="s">
        <v>815</v>
      </c>
    </row>
    <row r="148" spans="1:17" x14ac:dyDescent="0.25">
      <c r="A148">
        <f>E149-E148</f>
        <v>0.79799985885620117</v>
      </c>
      <c r="B148">
        <f>VALUE(LEFT(O148,( LEN(O148)-3)))</f>
        <v>252.613753</v>
      </c>
      <c r="C148">
        <f>A148/3600*B148/1000</f>
        <v>5.5996038677537576E-5</v>
      </c>
      <c r="D148" t="s">
        <v>816</v>
      </c>
      <c r="E148">
        <v>1378938188.9260001</v>
      </c>
      <c r="F148" t="s">
        <v>14</v>
      </c>
      <c r="G148" t="s">
        <v>556</v>
      </c>
      <c r="H148" t="s">
        <v>557</v>
      </c>
      <c r="I148" t="s">
        <v>406</v>
      </c>
      <c r="J148" t="s">
        <v>415</v>
      </c>
      <c r="K148" t="s">
        <v>817</v>
      </c>
      <c r="L148" t="s">
        <v>562</v>
      </c>
      <c r="M148" t="s">
        <v>556</v>
      </c>
      <c r="N148" t="s">
        <v>557</v>
      </c>
      <c r="O148" t="s">
        <v>818</v>
      </c>
      <c r="P148" t="s">
        <v>819</v>
      </c>
      <c r="Q148" t="s">
        <v>820</v>
      </c>
    </row>
    <row r="149" spans="1:17" x14ac:dyDescent="0.25">
      <c r="A149">
        <f>E150-E149</f>
        <v>3.4490001201629639</v>
      </c>
      <c r="B149">
        <f>VALUE(LEFT(O149,( LEN(O149)-3)))</f>
        <v>252.64048600000001</v>
      </c>
      <c r="C149">
        <f>A149/3600*B149/1000</f>
        <v>2.4204362960334155E-4</v>
      </c>
      <c r="D149" t="s">
        <v>821</v>
      </c>
      <c r="E149">
        <v>1378938189.724</v>
      </c>
      <c r="F149" t="s">
        <v>14</v>
      </c>
      <c r="G149" t="s">
        <v>556</v>
      </c>
      <c r="H149" t="s">
        <v>557</v>
      </c>
      <c r="I149" t="s">
        <v>406</v>
      </c>
      <c r="J149" t="s">
        <v>415</v>
      </c>
      <c r="K149" t="s">
        <v>822</v>
      </c>
      <c r="L149" t="s">
        <v>562</v>
      </c>
      <c r="M149" t="s">
        <v>556</v>
      </c>
      <c r="N149" t="s">
        <v>557</v>
      </c>
      <c r="O149" t="s">
        <v>823</v>
      </c>
      <c r="P149" t="s">
        <v>824</v>
      </c>
      <c r="Q149" t="s">
        <v>825</v>
      </c>
    </row>
    <row r="150" spans="1:17" x14ac:dyDescent="0.25">
      <c r="A150">
        <f>E151-E150</f>
        <v>0.79999995231628418</v>
      </c>
      <c r="B150">
        <f>VALUE(LEFT(O150,( LEN(O150)-3)))</f>
        <v>252.75611900000001</v>
      </c>
      <c r="C150">
        <f>A150/3600*B150/1000</f>
        <v>5.6168023096569181E-5</v>
      </c>
      <c r="D150" t="s">
        <v>826</v>
      </c>
      <c r="E150">
        <v>1378938193.1730001</v>
      </c>
      <c r="F150" t="s">
        <v>14</v>
      </c>
      <c r="G150" t="s">
        <v>556</v>
      </c>
      <c r="H150" t="s">
        <v>557</v>
      </c>
      <c r="I150" t="s">
        <v>406</v>
      </c>
      <c r="J150" t="s">
        <v>415</v>
      </c>
      <c r="K150" t="s">
        <v>827</v>
      </c>
      <c r="L150" t="s">
        <v>562</v>
      </c>
      <c r="M150" t="s">
        <v>556</v>
      </c>
      <c r="N150" t="s">
        <v>557</v>
      </c>
      <c r="O150" t="s">
        <v>828</v>
      </c>
      <c r="P150" t="s">
        <v>829</v>
      </c>
      <c r="Q150" t="s">
        <v>830</v>
      </c>
    </row>
    <row r="151" spans="1:17" x14ac:dyDescent="0.25">
      <c r="A151">
        <f>E152-E151</f>
        <v>1.6039998531341553</v>
      </c>
      <c r="B151">
        <f>VALUE(LEFT(O151,( LEN(O151)-3)))</f>
        <v>252.782971</v>
      </c>
      <c r="C151">
        <f>A151/3600*B151/1000</f>
        <v>1.1262884676633762E-4</v>
      </c>
      <c r="D151" t="s">
        <v>831</v>
      </c>
      <c r="E151">
        <v>1378938193.973</v>
      </c>
      <c r="F151" t="s">
        <v>14</v>
      </c>
      <c r="G151" t="s">
        <v>556</v>
      </c>
      <c r="H151" t="s">
        <v>557</v>
      </c>
      <c r="I151" t="s">
        <v>406</v>
      </c>
      <c r="J151" t="s">
        <v>415</v>
      </c>
      <c r="K151" t="s">
        <v>832</v>
      </c>
      <c r="L151" t="s">
        <v>562</v>
      </c>
      <c r="M151" t="s">
        <v>556</v>
      </c>
      <c r="N151" t="s">
        <v>557</v>
      </c>
      <c r="O151" t="s">
        <v>833</v>
      </c>
      <c r="P151" t="s">
        <v>834</v>
      </c>
      <c r="Q151" t="s">
        <v>835</v>
      </c>
    </row>
    <row r="152" spans="1:17" x14ac:dyDescent="0.25">
      <c r="A152">
        <f>E153-E152</f>
        <v>0.79400014877319336</v>
      </c>
      <c r="B152">
        <f>VALUE(LEFT(O152,( LEN(O152)-3)))</f>
        <v>252.83673400000001</v>
      </c>
      <c r="C152">
        <f>A152/3600*B152/1000</f>
        <v>5.5764556780924531E-5</v>
      </c>
      <c r="D152" t="s">
        <v>836</v>
      </c>
      <c r="E152">
        <v>1378938195.5769999</v>
      </c>
      <c r="F152" t="s">
        <v>14</v>
      </c>
      <c r="G152" t="s">
        <v>556</v>
      </c>
      <c r="H152" t="s">
        <v>557</v>
      </c>
      <c r="I152" t="s">
        <v>406</v>
      </c>
      <c r="J152" t="s">
        <v>415</v>
      </c>
      <c r="K152" t="s">
        <v>837</v>
      </c>
      <c r="L152" t="s">
        <v>562</v>
      </c>
      <c r="M152" t="s">
        <v>556</v>
      </c>
      <c r="N152" t="s">
        <v>557</v>
      </c>
      <c r="O152" t="s">
        <v>838</v>
      </c>
      <c r="P152" t="s">
        <v>839</v>
      </c>
      <c r="Q152" t="s">
        <v>840</v>
      </c>
    </row>
    <row r="153" spans="1:17" x14ac:dyDescent="0.25">
      <c r="A153">
        <f>E154-E153</f>
        <v>0.81200003623962402</v>
      </c>
      <c r="B153">
        <f>VALUE(LEFT(O153,( LEN(O153)-3)))</f>
        <v>252.86331799999999</v>
      </c>
      <c r="C153">
        <f>A153/3600*B153/1000</f>
        <v>5.7034728716575428E-5</v>
      </c>
      <c r="D153" t="s">
        <v>841</v>
      </c>
      <c r="E153">
        <v>1378938196.3710001</v>
      </c>
      <c r="F153" t="s">
        <v>14</v>
      </c>
      <c r="G153" t="s">
        <v>556</v>
      </c>
      <c r="H153" t="s">
        <v>557</v>
      </c>
      <c r="I153" t="s">
        <v>406</v>
      </c>
      <c r="J153" t="s">
        <v>415</v>
      </c>
      <c r="K153" t="s">
        <v>842</v>
      </c>
      <c r="L153" t="s">
        <v>562</v>
      </c>
      <c r="M153" t="s">
        <v>556</v>
      </c>
      <c r="N153" t="s">
        <v>557</v>
      </c>
      <c r="O153" t="s">
        <v>843</v>
      </c>
      <c r="P153" t="s">
        <v>844</v>
      </c>
      <c r="Q153" t="s">
        <v>845</v>
      </c>
    </row>
    <row r="154" spans="1:17" x14ac:dyDescent="0.25">
      <c r="A154">
        <f>E155-E154</f>
        <v>0.78999996185302734</v>
      </c>
      <c r="B154">
        <f>VALUE(LEFT(O154,( LEN(O154)-3)))</f>
        <v>252.890557</v>
      </c>
      <c r="C154">
        <f>A154/3600*B154/1000</f>
        <v>5.5495425106386341E-5</v>
      </c>
      <c r="D154" t="s">
        <v>846</v>
      </c>
      <c r="E154">
        <v>1378938197.1830001</v>
      </c>
      <c r="F154" t="s">
        <v>14</v>
      </c>
      <c r="G154" t="s">
        <v>556</v>
      </c>
      <c r="H154" t="s">
        <v>557</v>
      </c>
      <c r="I154" t="s">
        <v>406</v>
      </c>
      <c r="J154" t="s">
        <v>415</v>
      </c>
      <c r="K154" t="s">
        <v>847</v>
      </c>
      <c r="L154" t="s">
        <v>562</v>
      </c>
      <c r="M154" t="s">
        <v>556</v>
      </c>
      <c r="N154" t="s">
        <v>557</v>
      </c>
      <c r="O154" t="s">
        <v>848</v>
      </c>
      <c r="P154" t="s">
        <v>849</v>
      </c>
      <c r="Q154" t="s">
        <v>850</v>
      </c>
    </row>
    <row r="155" spans="1:17" x14ac:dyDescent="0.25">
      <c r="A155">
        <f>E156-E155</f>
        <v>1.2019999027252197</v>
      </c>
      <c r="B155">
        <f>VALUE(LEFT(O155,( LEN(O155)-3)))</f>
        <v>252.91705099999999</v>
      </c>
      <c r="C155">
        <f>A155/3600*B155/1000</f>
        <v>8.444618630543039E-5</v>
      </c>
      <c r="D155" t="s">
        <v>851</v>
      </c>
      <c r="E155">
        <v>1378938197.973</v>
      </c>
      <c r="F155" t="s">
        <v>14</v>
      </c>
      <c r="G155" t="s">
        <v>556</v>
      </c>
      <c r="H155" t="s">
        <v>557</v>
      </c>
      <c r="I155" t="s">
        <v>406</v>
      </c>
      <c r="J155" t="s">
        <v>415</v>
      </c>
      <c r="K155" t="s">
        <v>852</v>
      </c>
      <c r="L155" t="s">
        <v>562</v>
      </c>
      <c r="M155" t="s">
        <v>556</v>
      </c>
      <c r="N155" t="s">
        <v>557</v>
      </c>
      <c r="O155" t="s">
        <v>853</v>
      </c>
      <c r="P155" t="s">
        <v>854</v>
      </c>
      <c r="Q155" t="s">
        <v>855</v>
      </c>
    </row>
    <row r="156" spans="1:17" x14ac:dyDescent="0.25">
      <c r="A156">
        <f>E157-E156</f>
        <v>0.80100011825561523</v>
      </c>
      <c r="B156">
        <f>VALUE(LEFT(O156,( LEN(O156)-3)))</f>
        <v>252.95734400000001</v>
      </c>
      <c r="C156">
        <f>A156/3600*B156/1000</f>
        <v>5.6283017349340649E-5</v>
      </c>
      <c r="D156" t="s">
        <v>856</v>
      </c>
      <c r="E156">
        <v>1378938199.175</v>
      </c>
      <c r="F156" t="s">
        <v>14</v>
      </c>
      <c r="G156" t="s">
        <v>556</v>
      </c>
      <c r="H156" t="s">
        <v>557</v>
      </c>
      <c r="I156" t="s">
        <v>406</v>
      </c>
      <c r="J156" t="s">
        <v>415</v>
      </c>
      <c r="K156" t="s">
        <v>857</v>
      </c>
      <c r="L156" t="s">
        <v>562</v>
      </c>
      <c r="M156" t="s">
        <v>556</v>
      </c>
      <c r="N156" t="s">
        <v>557</v>
      </c>
      <c r="O156" t="s">
        <v>858</v>
      </c>
      <c r="P156" t="s">
        <v>859</v>
      </c>
      <c r="Q156" t="s">
        <v>860</v>
      </c>
    </row>
    <row r="157" spans="1:17" x14ac:dyDescent="0.25">
      <c r="A157">
        <f>E158-E157</f>
        <v>0.79399991035461426</v>
      </c>
      <c r="B157">
        <f>VALUE(LEFT(O157,( LEN(O157)-3)))</f>
        <v>252.984196</v>
      </c>
      <c r="C157">
        <f>A157/3600*B157/1000</f>
        <v>5.5797063595870596E-5</v>
      </c>
      <c r="D157" t="s">
        <v>861</v>
      </c>
      <c r="E157">
        <v>1378938199.9760001</v>
      </c>
      <c r="F157" t="s">
        <v>14</v>
      </c>
      <c r="G157" t="s">
        <v>556</v>
      </c>
      <c r="H157" t="s">
        <v>557</v>
      </c>
      <c r="I157" t="s">
        <v>406</v>
      </c>
      <c r="J157" t="s">
        <v>415</v>
      </c>
      <c r="K157" t="s">
        <v>862</v>
      </c>
      <c r="L157" t="s">
        <v>562</v>
      </c>
      <c r="M157" t="s">
        <v>556</v>
      </c>
      <c r="N157" t="s">
        <v>557</v>
      </c>
      <c r="O157" t="s">
        <v>863</v>
      </c>
      <c r="P157" t="s">
        <v>864</v>
      </c>
      <c r="Q157" t="s">
        <v>865</v>
      </c>
    </row>
    <row r="158" spans="1:17" x14ac:dyDescent="0.25">
      <c r="A158">
        <f>E159-E158</f>
        <v>0.80399990081787109</v>
      </c>
      <c r="B158">
        <f>VALUE(LEFT(O158,( LEN(O158)-3)))</f>
        <v>253.01080899999999</v>
      </c>
      <c r="C158">
        <f>A158/3600*B158/1000</f>
        <v>5.6505740372735926E-5</v>
      </c>
      <c r="D158" t="s">
        <v>866</v>
      </c>
      <c r="E158">
        <v>1378938200.77</v>
      </c>
      <c r="F158" t="s">
        <v>14</v>
      </c>
      <c r="G158" t="s">
        <v>556</v>
      </c>
      <c r="H158" t="s">
        <v>557</v>
      </c>
      <c r="I158" t="s">
        <v>406</v>
      </c>
      <c r="J158" t="s">
        <v>415</v>
      </c>
      <c r="K158" t="s">
        <v>867</v>
      </c>
      <c r="L158" t="s">
        <v>562</v>
      </c>
      <c r="M158" t="s">
        <v>556</v>
      </c>
      <c r="N158" t="s">
        <v>557</v>
      </c>
      <c r="O158" t="s">
        <v>868</v>
      </c>
      <c r="P158" t="s">
        <v>869</v>
      </c>
      <c r="Q158" t="s">
        <v>870</v>
      </c>
    </row>
    <row r="159" spans="1:17" x14ac:dyDescent="0.25">
      <c r="A159">
        <f>E160-E159</f>
        <v>1.6030001640319824</v>
      </c>
      <c r="B159">
        <f>VALUE(LEFT(O159,( LEN(O159)-3)))</f>
        <v>253.03775099999999</v>
      </c>
      <c r="C159">
        <f>A159/3600*B159/1000</f>
        <v>1.1267209898868996E-4</v>
      </c>
      <c r="D159" t="s">
        <v>871</v>
      </c>
      <c r="E159">
        <v>1378938201.5739999</v>
      </c>
      <c r="F159" t="s">
        <v>14</v>
      </c>
      <c r="G159" t="s">
        <v>556</v>
      </c>
      <c r="H159" t="s">
        <v>557</v>
      </c>
      <c r="I159" t="s">
        <v>406</v>
      </c>
      <c r="J159" t="s">
        <v>415</v>
      </c>
      <c r="K159" t="s">
        <v>807</v>
      </c>
      <c r="L159" t="s">
        <v>562</v>
      </c>
      <c r="M159" t="s">
        <v>556</v>
      </c>
      <c r="N159" t="s">
        <v>557</v>
      </c>
      <c r="O159" t="s">
        <v>872</v>
      </c>
      <c r="P159" t="s">
        <v>873</v>
      </c>
      <c r="Q159" t="s">
        <v>874</v>
      </c>
    </row>
    <row r="160" spans="1:17" x14ac:dyDescent="0.25">
      <c r="A160">
        <f>E161-E160</f>
        <v>1.1940000057220459</v>
      </c>
      <c r="B160">
        <f>VALUE(LEFT(O160,( LEN(O160)-3)))</f>
        <v>253.09151399999999</v>
      </c>
      <c r="C160">
        <f>A160/3600*B160/1000</f>
        <v>8.3942019212278134E-5</v>
      </c>
      <c r="D160" t="s">
        <v>875</v>
      </c>
      <c r="E160">
        <v>1378938203.177</v>
      </c>
      <c r="F160" t="s">
        <v>14</v>
      </c>
      <c r="G160" t="s">
        <v>556</v>
      </c>
      <c r="H160" t="s">
        <v>557</v>
      </c>
      <c r="I160" t="s">
        <v>406</v>
      </c>
      <c r="J160" t="s">
        <v>415</v>
      </c>
      <c r="K160" t="s">
        <v>876</v>
      </c>
      <c r="L160" t="s">
        <v>562</v>
      </c>
      <c r="M160" t="s">
        <v>556</v>
      </c>
      <c r="N160" t="s">
        <v>557</v>
      </c>
      <c r="O160" t="s">
        <v>877</v>
      </c>
      <c r="P160" t="s">
        <v>878</v>
      </c>
      <c r="Q160" t="s">
        <v>879</v>
      </c>
    </row>
    <row r="161" spans="1:17" x14ac:dyDescent="0.25">
      <c r="A161">
        <f>E162-E161</f>
        <v>2.6399998664855957</v>
      </c>
      <c r="B161">
        <f>VALUE(LEFT(O161,( LEN(O161)-3)))</f>
        <v>253.13150899999999</v>
      </c>
      <c r="C161">
        <f>A161/3600*B161/1000</f>
        <v>1.8562976387869371E-4</v>
      </c>
      <c r="D161" t="s">
        <v>880</v>
      </c>
      <c r="E161">
        <v>1378938204.3710001</v>
      </c>
      <c r="F161" t="s">
        <v>14</v>
      </c>
      <c r="G161" t="s">
        <v>556</v>
      </c>
      <c r="H161" t="s">
        <v>557</v>
      </c>
      <c r="I161" t="s">
        <v>406</v>
      </c>
      <c r="J161" t="s">
        <v>415</v>
      </c>
      <c r="K161" t="s">
        <v>881</v>
      </c>
      <c r="L161" t="s">
        <v>562</v>
      </c>
      <c r="M161" t="s">
        <v>556</v>
      </c>
      <c r="N161" t="s">
        <v>557</v>
      </c>
      <c r="O161" t="s">
        <v>882</v>
      </c>
      <c r="P161" t="s">
        <v>883</v>
      </c>
      <c r="Q161" t="s">
        <v>884</v>
      </c>
    </row>
    <row r="162" spans="1:17" x14ac:dyDescent="0.25">
      <c r="A162">
        <f>E163-E162</f>
        <v>0.80100011825561523</v>
      </c>
      <c r="B162">
        <f>VALUE(LEFT(O162,( LEN(O162)-3)))</f>
        <v>253.22005200000001</v>
      </c>
      <c r="C162">
        <f>A162/3600*B162/1000</f>
        <v>5.6341469887970291E-5</v>
      </c>
      <c r="D162" t="s">
        <v>885</v>
      </c>
      <c r="E162">
        <v>1378938207.0109999</v>
      </c>
      <c r="F162" t="s">
        <v>14</v>
      </c>
      <c r="G162" t="s">
        <v>556</v>
      </c>
      <c r="H162" t="s">
        <v>557</v>
      </c>
      <c r="I162" t="s">
        <v>406</v>
      </c>
      <c r="J162" t="s">
        <v>415</v>
      </c>
      <c r="K162" t="s">
        <v>886</v>
      </c>
      <c r="L162" t="s">
        <v>562</v>
      </c>
      <c r="M162" t="s">
        <v>556</v>
      </c>
      <c r="N162" t="s">
        <v>557</v>
      </c>
      <c r="O162" t="s">
        <v>887</v>
      </c>
      <c r="P162" t="s">
        <v>888</v>
      </c>
      <c r="Q162" t="s">
        <v>889</v>
      </c>
    </row>
    <row r="163" spans="1:17" x14ac:dyDescent="0.25">
      <c r="A163">
        <f>E164-E163</f>
        <v>0.79799985885620117</v>
      </c>
      <c r="B163">
        <f>VALUE(LEFT(O163,( LEN(O163)-3)))</f>
        <v>253.24687399999999</v>
      </c>
      <c r="C163">
        <f>A163/3600*B163/1000</f>
        <v>5.6136380474381716E-5</v>
      </c>
      <c r="D163" t="s">
        <v>890</v>
      </c>
      <c r="E163">
        <v>1378938207.812</v>
      </c>
      <c r="F163" t="s">
        <v>14</v>
      </c>
      <c r="G163" t="s">
        <v>556</v>
      </c>
      <c r="H163" t="s">
        <v>557</v>
      </c>
      <c r="I163" t="s">
        <v>406</v>
      </c>
      <c r="J163" t="s">
        <v>415</v>
      </c>
      <c r="K163" t="s">
        <v>891</v>
      </c>
      <c r="L163" t="s">
        <v>562</v>
      </c>
      <c r="M163" t="s">
        <v>556</v>
      </c>
      <c r="N163" t="s">
        <v>557</v>
      </c>
      <c r="O163" t="s">
        <v>892</v>
      </c>
      <c r="P163" t="s">
        <v>893</v>
      </c>
      <c r="Q163" t="s">
        <v>894</v>
      </c>
    </row>
    <row r="164" spans="1:17" x14ac:dyDescent="0.25">
      <c r="A164">
        <f>E165-E164</f>
        <v>1.2020001411437988</v>
      </c>
      <c r="B164">
        <f>VALUE(LEFT(O164,( LEN(O164)-3)))</f>
        <v>253.27363600000001</v>
      </c>
      <c r="C164">
        <f>A164/3600*B164/1000</f>
        <v>8.4565262838889746E-5</v>
      </c>
      <c r="D164" t="s">
        <v>895</v>
      </c>
      <c r="E164">
        <v>1378938208.6099999</v>
      </c>
      <c r="F164" t="s">
        <v>14</v>
      </c>
      <c r="G164" t="s">
        <v>556</v>
      </c>
      <c r="H164" t="s">
        <v>557</v>
      </c>
      <c r="I164" t="s">
        <v>406</v>
      </c>
      <c r="J164" t="s">
        <v>415</v>
      </c>
      <c r="K164" t="s">
        <v>896</v>
      </c>
      <c r="L164" t="s">
        <v>562</v>
      </c>
      <c r="M164" t="s">
        <v>556</v>
      </c>
      <c r="N164" t="s">
        <v>557</v>
      </c>
      <c r="O164" t="s">
        <v>897</v>
      </c>
      <c r="P164" t="s">
        <v>898</v>
      </c>
      <c r="Q164" t="s">
        <v>899</v>
      </c>
    </row>
    <row r="165" spans="1:17" x14ac:dyDescent="0.25">
      <c r="A165">
        <f>E166-E165</f>
        <v>0.79699993133544922</v>
      </c>
      <c r="B165">
        <f>VALUE(LEFT(O165,( LEN(O165)-3)))</f>
        <v>253.313929</v>
      </c>
      <c r="C165">
        <f>A165/3600*B165/1000</f>
        <v>5.6080884449809125E-5</v>
      </c>
      <c r="D165" t="s">
        <v>900</v>
      </c>
      <c r="E165">
        <v>1378938209.812</v>
      </c>
      <c r="F165" t="s">
        <v>14</v>
      </c>
      <c r="G165" t="s">
        <v>556</v>
      </c>
      <c r="H165" t="s">
        <v>557</v>
      </c>
      <c r="I165" t="s">
        <v>406</v>
      </c>
      <c r="J165" t="s">
        <v>415</v>
      </c>
      <c r="K165" t="s">
        <v>901</v>
      </c>
      <c r="L165" t="s">
        <v>562</v>
      </c>
      <c r="M165" t="s">
        <v>556</v>
      </c>
      <c r="N165" t="s">
        <v>557</v>
      </c>
      <c r="O165" t="s">
        <v>902</v>
      </c>
      <c r="P165" t="s">
        <v>903</v>
      </c>
      <c r="Q165" t="s">
        <v>904</v>
      </c>
    </row>
    <row r="166" spans="1:17" x14ac:dyDescent="0.25">
      <c r="A166">
        <f>E167-E166</f>
        <v>1.6019999980926514</v>
      </c>
      <c r="B166">
        <f>VALUE(LEFT(O166,( LEN(O166)-3)))</f>
        <v>253.34066200000001</v>
      </c>
      <c r="C166">
        <f>A166/3600*B166/1000</f>
        <v>1.1273659445577529E-4</v>
      </c>
      <c r="D166" t="s">
        <v>905</v>
      </c>
      <c r="E166">
        <v>1378938210.609</v>
      </c>
      <c r="F166" t="s">
        <v>14</v>
      </c>
      <c r="G166" t="s">
        <v>556</v>
      </c>
      <c r="H166" t="s">
        <v>557</v>
      </c>
      <c r="I166" t="s">
        <v>406</v>
      </c>
      <c r="J166" t="s">
        <v>415</v>
      </c>
      <c r="K166" t="s">
        <v>906</v>
      </c>
      <c r="L166" t="s">
        <v>562</v>
      </c>
      <c r="M166" t="s">
        <v>556</v>
      </c>
      <c r="N166" t="s">
        <v>557</v>
      </c>
      <c r="O166" t="s">
        <v>907</v>
      </c>
      <c r="P166" t="s">
        <v>908</v>
      </c>
      <c r="Q166" t="s">
        <v>909</v>
      </c>
    </row>
    <row r="167" spans="1:17" x14ac:dyDescent="0.25">
      <c r="A167">
        <f>E168-E167</f>
        <v>0.80100011825561523</v>
      </c>
      <c r="B167">
        <f>VALUE(LEFT(O167,( LEN(O167)-3)))</f>
        <v>253.39436499999999</v>
      </c>
      <c r="C167">
        <f>A167/3600*B167/1000</f>
        <v>5.6380254536196257E-5</v>
      </c>
      <c r="D167" t="s">
        <v>910</v>
      </c>
      <c r="E167">
        <v>1378938212.211</v>
      </c>
      <c r="F167" t="s">
        <v>14</v>
      </c>
      <c r="G167" t="s">
        <v>556</v>
      </c>
      <c r="H167" t="s">
        <v>557</v>
      </c>
      <c r="I167" t="s">
        <v>406</v>
      </c>
      <c r="J167" t="s">
        <v>415</v>
      </c>
      <c r="K167" t="s">
        <v>911</v>
      </c>
      <c r="L167" t="s">
        <v>562</v>
      </c>
      <c r="M167" t="s">
        <v>556</v>
      </c>
      <c r="N167" t="s">
        <v>557</v>
      </c>
      <c r="O167" t="s">
        <v>912</v>
      </c>
      <c r="P167" t="s">
        <v>913</v>
      </c>
      <c r="Q167" t="s">
        <v>914</v>
      </c>
    </row>
    <row r="168" spans="1:17" x14ac:dyDescent="0.25">
      <c r="A168">
        <f>E169-E168</f>
        <v>1.2019999027252197</v>
      </c>
      <c r="B168">
        <f>VALUE(LEFT(O168,( LEN(O168)-3)))</f>
        <v>253.42121700000001</v>
      </c>
      <c r="C168">
        <f>A168/3600*B168/1000</f>
        <v>8.4614521717362996E-5</v>
      </c>
      <c r="D168" t="s">
        <v>915</v>
      </c>
      <c r="E168">
        <v>1378938213.0120001</v>
      </c>
      <c r="F168" t="s">
        <v>14</v>
      </c>
      <c r="G168" t="s">
        <v>556</v>
      </c>
      <c r="H168" t="s">
        <v>557</v>
      </c>
      <c r="I168" t="s">
        <v>406</v>
      </c>
      <c r="J168" t="s">
        <v>415</v>
      </c>
      <c r="K168" t="s">
        <v>916</v>
      </c>
      <c r="L168" t="s">
        <v>562</v>
      </c>
      <c r="M168" t="s">
        <v>556</v>
      </c>
      <c r="N168" t="s">
        <v>557</v>
      </c>
      <c r="O168" t="s">
        <v>917</v>
      </c>
      <c r="P168" t="s">
        <v>918</v>
      </c>
      <c r="Q168" t="s">
        <v>919</v>
      </c>
    </row>
    <row r="169" spans="1:17" x14ac:dyDescent="0.25">
      <c r="A169">
        <f>E170-E169</f>
        <v>0.7929999828338623</v>
      </c>
      <c r="B169">
        <f>VALUE(LEFT(O169,( LEN(O169)-3)))</f>
        <v>253.46151</v>
      </c>
      <c r="C169">
        <f>A169/3600*B169/1000</f>
        <v>5.5831936966401338E-5</v>
      </c>
      <c r="D169" t="s">
        <v>920</v>
      </c>
      <c r="E169">
        <v>1378938214.214</v>
      </c>
      <c r="F169" t="s">
        <v>14</v>
      </c>
      <c r="G169" t="s">
        <v>556</v>
      </c>
      <c r="H169" t="s">
        <v>557</v>
      </c>
      <c r="I169" t="s">
        <v>406</v>
      </c>
      <c r="J169" t="s">
        <v>415</v>
      </c>
      <c r="K169" t="s">
        <v>921</v>
      </c>
      <c r="L169" t="s">
        <v>562</v>
      </c>
      <c r="M169" t="s">
        <v>556</v>
      </c>
      <c r="N169" t="s">
        <v>557</v>
      </c>
      <c r="O169" t="s">
        <v>922</v>
      </c>
      <c r="P169" t="s">
        <v>923</v>
      </c>
      <c r="Q169" t="s">
        <v>924</v>
      </c>
    </row>
    <row r="170" spans="1:17" x14ac:dyDescent="0.25">
      <c r="A170">
        <f>E171-E170</f>
        <v>1.2020001411437988</v>
      </c>
      <c r="B170">
        <f>VALUE(LEFT(O170,( LEN(O170)-3)))</f>
        <v>253.48809399999999</v>
      </c>
      <c r="C170">
        <f>A170/3600*B170/1000</f>
        <v>8.4636867990631269E-5</v>
      </c>
      <c r="D170" t="s">
        <v>925</v>
      </c>
      <c r="E170">
        <v>1378938215.007</v>
      </c>
      <c r="F170" t="s">
        <v>14</v>
      </c>
      <c r="G170" t="s">
        <v>556</v>
      </c>
      <c r="H170" t="s">
        <v>557</v>
      </c>
      <c r="I170" t="s">
        <v>406</v>
      </c>
      <c r="J170" t="s">
        <v>415</v>
      </c>
      <c r="K170" t="s">
        <v>926</v>
      </c>
      <c r="L170" t="s">
        <v>562</v>
      </c>
      <c r="M170" t="s">
        <v>556</v>
      </c>
      <c r="N170" t="s">
        <v>557</v>
      </c>
      <c r="O170" t="s">
        <v>927</v>
      </c>
      <c r="P170" t="s">
        <v>928</v>
      </c>
      <c r="Q170" t="s">
        <v>929</v>
      </c>
    </row>
    <row r="171" spans="1:17" x14ac:dyDescent="0.25">
      <c r="A171">
        <f>E172-E171</f>
        <v>1.2019999027252197</v>
      </c>
      <c r="B171">
        <f>VALUE(LEFT(O171,( LEN(O171)-3)))</f>
        <v>253.52838600000001</v>
      </c>
      <c r="C171">
        <f>A171/3600*B171/1000</f>
        <v>8.465030425280055E-5</v>
      </c>
      <c r="D171" t="s">
        <v>930</v>
      </c>
      <c r="E171">
        <v>1378938216.2090001</v>
      </c>
      <c r="F171" t="s">
        <v>14</v>
      </c>
      <c r="G171" t="s">
        <v>556</v>
      </c>
      <c r="H171" t="s">
        <v>557</v>
      </c>
      <c r="I171" t="s">
        <v>406</v>
      </c>
      <c r="J171" t="s">
        <v>415</v>
      </c>
      <c r="K171" t="s">
        <v>931</v>
      </c>
      <c r="L171" t="s">
        <v>562</v>
      </c>
      <c r="M171" t="s">
        <v>556</v>
      </c>
      <c r="N171" t="s">
        <v>557</v>
      </c>
      <c r="O171" t="s">
        <v>932</v>
      </c>
      <c r="P171" t="s">
        <v>933</v>
      </c>
      <c r="Q171" t="s">
        <v>934</v>
      </c>
    </row>
    <row r="172" spans="1:17" x14ac:dyDescent="0.25">
      <c r="A172">
        <f>E173-E172</f>
        <v>0.79699993133544922</v>
      </c>
      <c r="B172">
        <f>VALUE(LEFT(O172,( LEN(O172)-3)))</f>
        <v>253.568679</v>
      </c>
      <c r="C172">
        <f>A172/3600*B172/1000</f>
        <v>5.6137283264394601E-5</v>
      </c>
      <c r="D172" t="s">
        <v>935</v>
      </c>
      <c r="E172">
        <v>1378938217.411</v>
      </c>
      <c r="F172" t="s">
        <v>14</v>
      </c>
      <c r="G172" t="s">
        <v>556</v>
      </c>
      <c r="H172" t="s">
        <v>557</v>
      </c>
      <c r="I172" t="s">
        <v>406</v>
      </c>
      <c r="J172" t="s">
        <v>415</v>
      </c>
      <c r="K172" t="s">
        <v>936</v>
      </c>
      <c r="L172" t="s">
        <v>562</v>
      </c>
      <c r="M172" t="s">
        <v>556</v>
      </c>
      <c r="N172" t="s">
        <v>557</v>
      </c>
      <c r="O172" t="s">
        <v>937</v>
      </c>
      <c r="P172" t="s">
        <v>938</v>
      </c>
      <c r="Q172" t="s">
        <v>939</v>
      </c>
    </row>
    <row r="173" spans="1:17" x14ac:dyDescent="0.25">
      <c r="A173">
        <f>E174-E173</f>
        <v>1.1990001201629639</v>
      </c>
      <c r="B173">
        <f>VALUE(LEFT(O173,( LEN(O173)-3)))</f>
        <v>253.59541200000001</v>
      </c>
      <c r="C173">
        <f>A173/3600*B173/1000</f>
        <v>8.4461369294660095E-5</v>
      </c>
      <c r="D173" t="s">
        <v>940</v>
      </c>
      <c r="E173">
        <v>1378938218.2079999</v>
      </c>
      <c r="F173" t="s">
        <v>14</v>
      </c>
      <c r="G173" t="s">
        <v>556</v>
      </c>
      <c r="H173" t="s">
        <v>557</v>
      </c>
      <c r="I173" t="s">
        <v>406</v>
      </c>
      <c r="J173" t="s">
        <v>415</v>
      </c>
      <c r="K173" t="s">
        <v>941</v>
      </c>
      <c r="L173" t="s">
        <v>562</v>
      </c>
      <c r="M173" t="s">
        <v>556</v>
      </c>
      <c r="N173" t="s">
        <v>557</v>
      </c>
      <c r="O173" t="s">
        <v>942</v>
      </c>
      <c r="P173" t="s">
        <v>943</v>
      </c>
      <c r="Q173" t="s">
        <v>944</v>
      </c>
    </row>
    <row r="174" spans="1:17" x14ac:dyDescent="0.25">
      <c r="A174">
        <f>E175-E174</f>
        <v>0.80499982833862305</v>
      </c>
      <c r="B174">
        <f>VALUE(LEFT(O174,( LEN(O174)-3)))</f>
        <v>253.63558499999999</v>
      </c>
      <c r="C174">
        <f>A174/3600*B174/1000</f>
        <v>5.6715722884879508E-5</v>
      </c>
      <c r="D174" t="s">
        <v>945</v>
      </c>
      <c r="E174">
        <v>1378938219.4070001</v>
      </c>
      <c r="F174" t="s">
        <v>14</v>
      </c>
      <c r="G174" t="s">
        <v>556</v>
      </c>
      <c r="H174" t="s">
        <v>557</v>
      </c>
      <c r="I174" t="s">
        <v>406</v>
      </c>
      <c r="J174" t="s">
        <v>415</v>
      </c>
      <c r="K174" t="s">
        <v>946</v>
      </c>
      <c r="L174" t="s">
        <v>562</v>
      </c>
      <c r="M174" t="s">
        <v>556</v>
      </c>
      <c r="N174" t="s">
        <v>557</v>
      </c>
      <c r="O174" t="s">
        <v>947</v>
      </c>
      <c r="P174" t="s">
        <v>948</v>
      </c>
      <c r="Q174" t="s">
        <v>949</v>
      </c>
    </row>
    <row r="175" spans="1:17" x14ac:dyDescent="0.25">
      <c r="A175">
        <f>E176-E175</f>
        <v>1.2170000076293945</v>
      </c>
      <c r="B175">
        <f>VALUE(LEFT(O175,( LEN(O175)-3)))</f>
        <v>253.662586</v>
      </c>
      <c r="C175">
        <f>A175/3600*B175/1000</f>
        <v>8.5752046971469982E-5</v>
      </c>
      <c r="D175" t="s">
        <v>950</v>
      </c>
      <c r="E175">
        <v>1378938220.2119999</v>
      </c>
      <c r="F175" t="s">
        <v>14</v>
      </c>
      <c r="G175" t="s">
        <v>556</v>
      </c>
      <c r="H175" t="s">
        <v>557</v>
      </c>
      <c r="I175" t="s">
        <v>406</v>
      </c>
      <c r="J175" t="s">
        <v>415</v>
      </c>
      <c r="K175" t="s">
        <v>951</v>
      </c>
      <c r="L175" t="s">
        <v>562</v>
      </c>
      <c r="M175" t="s">
        <v>556</v>
      </c>
      <c r="N175" t="s">
        <v>557</v>
      </c>
      <c r="O175" t="s">
        <v>952</v>
      </c>
      <c r="P175" t="s">
        <v>953</v>
      </c>
      <c r="Q175" t="s">
        <v>954</v>
      </c>
    </row>
    <row r="176" spans="1:17" x14ac:dyDescent="0.25">
      <c r="A176">
        <f>E177-E176</f>
        <v>0.7780001163482666</v>
      </c>
      <c r="B176">
        <f>VALUE(LEFT(O176,( LEN(O176)-3)))</f>
        <v>253.70338599999999</v>
      </c>
      <c r="C176">
        <f>A176/3600*B176/1000</f>
        <v>5.4828128840541437E-5</v>
      </c>
      <c r="D176" t="s">
        <v>955</v>
      </c>
      <c r="E176">
        <v>1378938221.4289999</v>
      </c>
      <c r="F176" t="s">
        <v>14</v>
      </c>
      <c r="G176" t="s">
        <v>556</v>
      </c>
      <c r="H176" t="s">
        <v>557</v>
      </c>
      <c r="I176" t="s">
        <v>406</v>
      </c>
      <c r="J176" t="s">
        <v>415</v>
      </c>
      <c r="K176" t="s">
        <v>956</v>
      </c>
      <c r="L176" t="s">
        <v>562</v>
      </c>
      <c r="M176" t="s">
        <v>556</v>
      </c>
      <c r="N176" t="s">
        <v>557</v>
      </c>
      <c r="O176" t="s">
        <v>957</v>
      </c>
      <c r="P176" t="s">
        <v>958</v>
      </c>
      <c r="Q176" t="s">
        <v>959</v>
      </c>
    </row>
    <row r="177" spans="1:17" x14ac:dyDescent="0.25">
      <c r="A177">
        <f>E178-E177</f>
        <v>8.8369998931884766</v>
      </c>
      <c r="B177">
        <f>VALUE(LEFT(O177,( LEN(O177)-3)))</f>
        <v>253.72946300000001</v>
      </c>
      <c r="C177">
        <f>A177/3600*B177/1000</f>
        <v>6.2283534373049152E-4</v>
      </c>
      <c r="D177" t="s">
        <v>960</v>
      </c>
      <c r="E177">
        <v>1378938222.207</v>
      </c>
      <c r="F177" t="s">
        <v>14</v>
      </c>
      <c r="G177" t="s">
        <v>556</v>
      </c>
      <c r="H177" t="s">
        <v>557</v>
      </c>
      <c r="I177" t="s">
        <v>406</v>
      </c>
      <c r="J177" t="s">
        <v>415</v>
      </c>
      <c r="K177" t="s">
        <v>961</v>
      </c>
      <c r="L177" t="s">
        <v>562</v>
      </c>
      <c r="M177" t="s">
        <v>556</v>
      </c>
      <c r="N177" t="s">
        <v>557</v>
      </c>
      <c r="O177" t="s">
        <v>962</v>
      </c>
      <c r="P177" t="s">
        <v>963</v>
      </c>
      <c r="Q177" t="s">
        <v>964</v>
      </c>
    </row>
    <row r="178" spans="1:17" x14ac:dyDescent="0.25">
      <c r="A178">
        <f>E179-E178</f>
        <v>15.003000020980835</v>
      </c>
      <c r="B178">
        <f>VALUE(LEFT(O178,( LEN(O178)-3)))</f>
        <v>254.02572799999999</v>
      </c>
      <c r="C178">
        <f>A178/3600*B178/1000</f>
        <v>1.0586522229204642E-3</v>
      </c>
      <c r="D178" t="s">
        <v>965</v>
      </c>
      <c r="E178">
        <v>1378938231.0439999</v>
      </c>
      <c r="F178" t="s">
        <v>14</v>
      </c>
      <c r="G178" t="s">
        <v>556</v>
      </c>
      <c r="H178" t="s">
        <v>557</v>
      </c>
      <c r="I178" t="s">
        <v>406</v>
      </c>
      <c r="J178" t="s">
        <v>415</v>
      </c>
      <c r="K178" t="s">
        <v>966</v>
      </c>
      <c r="L178" t="s">
        <v>562</v>
      </c>
      <c r="M178" t="s">
        <v>556</v>
      </c>
      <c r="N178" t="s">
        <v>557</v>
      </c>
      <c r="O178" t="s">
        <v>967</v>
      </c>
      <c r="P178" t="s">
        <v>968</v>
      </c>
      <c r="Q178" t="s">
        <v>969</v>
      </c>
    </row>
    <row r="179" spans="1:17" x14ac:dyDescent="0.25">
      <c r="A179">
        <f>E180-E179</f>
        <v>19.992000102996826</v>
      </c>
      <c r="B179">
        <f>VALUE(LEFT(O179,( LEN(O179)-3)))</f>
        <v>254.52870100000001</v>
      </c>
      <c r="C179">
        <f>A179/3600*B179/1000</f>
        <v>1.4134827268354579E-3</v>
      </c>
      <c r="D179" t="s">
        <v>970</v>
      </c>
      <c r="E179">
        <v>1378938246.0469999</v>
      </c>
      <c r="F179" t="s">
        <v>14</v>
      </c>
      <c r="G179" t="s">
        <v>556</v>
      </c>
      <c r="H179" t="s">
        <v>557</v>
      </c>
      <c r="I179" t="s">
        <v>406</v>
      </c>
      <c r="J179" t="s">
        <v>415</v>
      </c>
      <c r="K179" t="s">
        <v>971</v>
      </c>
      <c r="L179" t="s">
        <v>562</v>
      </c>
      <c r="M179" t="s">
        <v>556</v>
      </c>
      <c r="N179" t="s">
        <v>557</v>
      </c>
      <c r="O179" t="s">
        <v>972</v>
      </c>
      <c r="P179" t="s">
        <v>973</v>
      </c>
      <c r="Q179" t="s">
        <v>974</v>
      </c>
    </row>
    <row r="180" spans="1:17" x14ac:dyDescent="0.25">
      <c r="A180">
        <f>E181-E180</f>
        <v>9.999000072479248</v>
      </c>
      <c r="B180">
        <f>VALUE(LEFT(O180,( LEN(O180)-3)))</f>
        <v>255.19889599999999</v>
      </c>
      <c r="C180">
        <f>A180/3600*B180/1000</f>
        <v>7.0881493877795109E-4</v>
      </c>
      <c r="D180" t="s">
        <v>975</v>
      </c>
      <c r="E180">
        <v>1378938266.039</v>
      </c>
      <c r="F180" t="s">
        <v>14</v>
      </c>
      <c r="G180" t="s">
        <v>556</v>
      </c>
      <c r="H180" t="s">
        <v>557</v>
      </c>
      <c r="I180" t="s">
        <v>406</v>
      </c>
      <c r="J180" t="s">
        <v>415</v>
      </c>
      <c r="K180" t="s">
        <v>976</v>
      </c>
      <c r="L180" t="s">
        <v>562</v>
      </c>
      <c r="M180" t="s">
        <v>556</v>
      </c>
      <c r="N180" t="s">
        <v>557</v>
      </c>
      <c r="O180" t="s">
        <v>977</v>
      </c>
      <c r="P180" t="s">
        <v>978</v>
      </c>
      <c r="Q180" t="s">
        <v>979</v>
      </c>
    </row>
    <row r="181" spans="1:17" x14ac:dyDescent="0.25">
      <c r="A181">
        <f>E182-E181</f>
        <v>10.003999948501587</v>
      </c>
      <c r="B181">
        <f>VALUE(LEFT(O181,( LEN(O181)-3)))</f>
        <v>255.53411199999999</v>
      </c>
      <c r="C181">
        <f>A181/3600*B181/1000</f>
        <v>7.1010090091344407E-4</v>
      </c>
      <c r="D181" t="s">
        <v>980</v>
      </c>
      <c r="E181">
        <v>1378938276.0380001</v>
      </c>
      <c r="F181" t="s">
        <v>14</v>
      </c>
      <c r="G181" t="s">
        <v>556</v>
      </c>
      <c r="H181" t="s">
        <v>557</v>
      </c>
      <c r="I181" t="s">
        <v>406</v>
      </c>
      <c r="J181" t="s">
        <v>415</v>
      </c>
      <c r="K181" t="s">
        <v>981</v>
      </c>
      <c r="L181" t="s">
        <v>562</v>
      </c>
      <c r="M181" t="s">
        <v>556</v>
      </c>
      <c r="N181" t="s">
        <v>557</v>
      </c>
      <c r="O181" t="s">
        <v>982</v>
      </c>
      <c r="P181" t="s">
        <v>983</v>
      </c>
      <c r="Q181" t="s">
        <v>984</v>
      </c>
    </row>
    <row r="182" spans="1:17" x14ac:dyDescent="0.25">
      <c r="A182">
        <f>E183-E182</f>
        <v>20.003000020980835</v>
      </c>
      <c r="B182">
        <f>VALUE(LEFT(O182,( LEN(O182)-3)))</f>
        <v>255.86947799999999</v>
      </c>
      <c r="C182">
        <f>A182/3600*B182/1000</f>
        <v>1.4217103260562097E-3</v>
      </c>
      <c r="D182" t="s">
        <v>985</v>
      </c>
      <c r="E182">
        <v>1378938286.0420001</v>
      </c>
      <c r="F182" t="s">
        <v>14</v>
      </c>
      <c r="G182" t="s">
        <v>556</v>
      </c>
      <c r="H182" t="s">
        <v>557</v>
      </c>
      <c r="I182" t="s">
        <v>406</v>
      </c>
      <c r="J182" t="s">
        <v>415</v>
      </c>
      <c r="K182" t="s">
        <v>986</v>
      </c>
      <c r="L182" t="s">
        <v>562</v>
      </c>
      <c r="M182" t="s">
        <v>556</v>
      </c>
      <c r="N182" t="s">
        <v>557</v>
      </c>
      <c r="O182" t="s">
        <v>987</v>
      </c>
      <c r="P182" t="s">
        <v>988</v>
      </c>
      <c r="Q182" t="s">
        <v>989</v>
      </c>
    </row>
    <row r="183" spans="1:17" x14ac:dyDescent="0.25">
      <c r="A183">
        <f>E184-E183</f>
        <v>10.003000020980835</v>
      </c>
      <c r="B183">
        <f>VALUE(LEFT(O183,( LEN(O183)-3)))</f>
        <v>256.54009000000002</v>
      </c>
      <c r="C183">
        <f>A183/3600*B183/1000</f>
        <v>7.1282514601456268E-4</v>
      </c>
      <c r="D183" t="s">
        <v>990</v>
      </c>
      <c r="E183">
        <v>1378938306.0450001</v>
      </c>
      <c r="F183" t="s">
        <v>14</v>
      </c>
      <c r="G183" t="s">
        <v>556</v>
      </c>
      <c r="H183" t="s">
        <v>557</v>
      </c>
      <c r="I183" t="s">
        <v>406</v>
      </c>
      <c r="J183" t="s">
        <v>415</v>
      </c>
      <c r="K183" t="s">
        <v>991</v>
      </c>
      <c r="L183" t="s">
        <v>562</v>
      </c>
      <c r="M183" t="s">
        <v>556</v>
      </c>
      <c r="N183" t="s">
        <v>557</v>
      </c>
      <c r="O183" t="s">
        <v>992</v>
      </c>
      <c r="P183" t="s">
        <v>993</v>
      </c>
      <c r="Q183" t="s">
        <v>994</v>
      </c>
    </row>
    <row r="184" spans="1:17" x14ac:dyDescent="0.25">
      <c r="A184">
        <f>E185-E184</f>
        <v>10</v>
      </c>
      <c r="B184">
        <f>VALUE(LEFT(O184,( LEN(O184)-3)))</f>
        <v>256.875426</v>
      </c>
      <c r="C184">
        <f>A184/3600*B184/1000</f>
        <v>7.1354285000000003E-4</v>
      </c>
      <c r="D184" t="s">
        <v>995</v>
      </c>
      <c r="E184">
        <v>1378938316.0480001</v>
      </c>
      <c r="F184" t="s">
        <v>14</v>
      </c>
      <c r="G184" t="s">
        <v>556</v>
      </c>
      <c r="H184" t="s">
        <v>557</v>
      </c>
      <c r="I184" t="s">
        <v>406</v>
      </c>
      <c r="J184" t="s">
        <v>415</v>
      </c>
      <c r="K184" t="s">
        <v>996</v>
      </c>
      <c r="L184" t="s">
        <v>562</v>
      </c>
      <c r="M184" t="s">
        <v>556</v>
      </c>
      <c r="N184" t="s">
        <v>557</v>
      </c>
      <c r="O184" t="s">
        <v>997</v>
      </c>
      <c r="P184" t="s">
        <v>998</v>
      </c>
      <c r="Q184" t="s">
        <v>999</v>
      </c>
    </row>
    <row r="185" spans="1:17" x14ac:dyDescent="0.25">
      <c r="A185">
        <f>E186-E185</f>
        <v>9.9989998340606689</v>
      </c>
      <c r="B185">
        <f>VALUE(LEFT(O185,( LEN(O185)-3)))</f>
        <v>257.21067199999999</v>
      </c>
      <c r="C185">
        <f>A185/3600*B185/1000</f>
        <v>7.1440262962406474E-4</v>
      </c>
      <c r="D185" t="s">
        <v>1000</v>
      </c>
      <c r="E185">
        <v>1378938326.0480001</v>
      </c>
      <c r="F185" t="s">
        <v>14</v>
      </c>
      <c r="G185" t="s">
        <v>556</v>
      </c>
      <c r="H185" t="s">
        <v>557</v>
      </c>
      <c r="I185" t="s">
        <v>406</v>
      </c>
      <c r="J185" t="s">
        <v>415</v>
      </c>
      <c r="K185" t="s">
        <v>1001</v>
      </c>
      <c r="L185" t="s">
        <v>562</v>
      </c>
      <c r="M185" t="s">
        <v>556</v>
      </c>
      <c r="N185" t="s">
        <v>557</v>
      </c>
      <c r="O185" t="s">
        <v>1002</v>
      </c>
      <c r="P185" t="s">
        <v>1003</v>
      </c>
      <c r="Q185" t="s">
        <v>1004</v>
      </c>
    </row>
    <row r="186" spans="1:17" x14ac:dyDescent="0.25">
      <c r="A186">
        <f>E187-E186</f>
        <v>10</v>
      </c>
      <c r="B186">
        <f>VALUE(LEFT(O186,( LEN(O186)-3)))</f>
        <v>257.54585900000001</v>
      </c>
      <c r="C186">
        <f>A186/3600*B186/1000</f>
        <v>7.1540516388888902E-4</v>
      </c>
      <c r="D186" t="s">
        <v>1005</v>
      </c>
      <c r="E186">
        <v>1378938336.0469999</v>
      </c>
      <c r="F186" t="s">
        <v>14</v>
      </c>
      <c r="G186" t="s">
        <v>556</v>
      </c>
      <c r="H186" t="s">
        <v>557</v>
      </c>
      <c r="I186" t="s">
        <v>406</v>
      </c>
      <c r="J186" t="s">
        <v>415</v>
      </c>
      <c r="K186" t="s">
        <v>1006</v>
      </c>
      <c r="L186" t="s">
        <v>562</v>
      </c>
      <c r="M186" t="s">
        <v>556</v>
      </c>
      <c r="N186" t="s">
        <v>557</v>
      </c>
      <c r="O186" t="s">
        <v>1007</v>
      </c>
      <c r="P186" t="s">
        <v>1008</v>
      </c>
      <c r="Q186" t="s">
        <v>1009</v>
      </c>
    </row>
    <row r="187" spans="1:17" x14ac:dyDescent="0.25">
      <c r="A187">
        <f>E188-E187</f>
        <v>10</v>
      </c>
      <c r="B187">
        <f>VALUE(LEFT(O187,( LEN(O187)-3)))</f>
        <v>257.88110499999999</v>
      </c>
      <c r="C187">
        <f>A187/3600*B187/1000</f>
        <v>7.1633640277777774E-4</v>
      </c>
      <c r="D187" t="s">
        <v>1010</v>
      </c>
      <c r="E187">
        <v>1378938346.0469999</v>
      </c>
      <c r="F187" t="s">
        <v>14</v>
      </c>
      <c r="G187" t="s">
        <v>556</v>
      </c>
      <c r="H187" t="s">
        <v>557</v>
      </c>
      <c r="I187" t="s">
        <v>406</v>
      </c>
      <c r="J187" t="s">
        <v>415</v>
      </c>
      <c r="K187" t="s">
        <v>1011</v>
      </c>
      <c r="L187" t="s">
        <v>562</v>
      </c>
      <c r="M187" t="s">
        <v>556</v>
      </c>
      <c r="N187" t="s">
        <v>557</v>
      </c>
      <c r="O187" t="s">
        <v>1012</v>
      </c>
      <c r="P187" t="s">
        <v>1013</v>
      </c>
      <c r="Q187" t="s">
        <v>1014</v>
      </c>
    </row>
    <row r="188" spans="1:17" x14ac:dyDescent="0.25">
      <c r="A188">
        <f>E189-E188</f>
        <v>9.999000072479248</v>
      </c>
      <c r="B188">
        <f>VALUE(LEFT(O188,( LEN(O188)-3)))</f>
        <v>258.21635099999997</v>
      </c>
      <c r="C188">
        <f>A188/3600*B188/1000</f>
        <v>7.1719592010120183E-4</v>
      </c>
      <c r="D188" t="s">
        <v>1015</v>
      </c>
      <c r="E188">
        <v>1378938356.0469999</v>
      </c>
      <c r="F188" t="s">
        <v>14</v>
      </c>
      <c r="G188" t="s">
        <v>556</v>
      </c>
      <c r="H188" t="s">
        <v>557</v>
      </c>
      <c r="I188" t="s">
        <v>406</v>
      </c>
      <c r="J188" t="s">
        <v>415</v>
      </c>
      <c r="K188" t="s">
        <v>1016</v>
      </c>
      <c r="L188" t="s">
        <v>562</v>
      </c>
      <c r="M188" t="s">
        <v>556</v>
      </c>
      <c r="N188" t="s">
        <v>557</v>
      </c>
      <c r="O188" t="s">
        <v>1017</v>
      </c>
      <c r="P188" t="s">
        <v>1018</v>
      </c>
      <c r="Q188" t="s">
        <v>1019</v>
      </c>
    </row>
    <row r="189" spans="1:17" x14ac:dyDescent="0.25">
      <c r="A189">
        <f>E190-E189</f>
        <v>10</v>
      </c>
      <c r="B189">
        <f>VALUE(LEFT(O189,( LEN(O189)-3)))</f>
        <v>258.55156799999997</v>
      </c>
      <c r="C189">
        <f>A189/3600*B189/1000</f>
        <v>7.1819879999999992E-4</v>
      </c>
      <c r="D189" t="s">
        <v>1020</v>
      </c>
      <c r="E189">
        <v>1378938366.046</v>
      </c>
      <c r="F189" t="s">
        <v>14</v>
      </c>
      <c r="G189" t="s">
        <v>556</v>
      </c>
      <c r="H189" t="s">
        <v>557</v>
      </c>
      <c r="I189" t="s">
        <v>406</v>
      </c>
      <c r="J189" t="s">
        <v>415</v>
      </c>
      <c r="K189" t="s">
        <v>1021</v>
      </c>
      <c r="L189" t="s">
        <v>562</v>
      </c>
      <c r="M189" t="s">
        <v>556</v>
      </c>
      <c r="N189" t="s">
        <v>557</v>
      </c>
      <c r="O189" t="s">
        <v>1022</v>
      </c>
      <c r="P189" t="s">
        <v>1023</v>
      </c>
      <c r="Q189" t="s">
        <v>1024</v>
      </c>
    </row>
    <row r="190" spans="1:17" x14ac:dyDescent="0.25">
      <c r="A190">
        <f>E191-E190</f>
        <v>9.9920001029968262</v>
      </c>
      <c r="B190">
        <f>VALUE(LEFT(O190,( LEN(O190)-3)))</f>
        <v>258.88681400000002</v>
      </c>
      <c r="C190">
        <f>A190/3600*B190/1000</f>
        <v>7.1855474226458892E-4</v>
      </c>
      <c r="D190" t="s">
        <v>1025</v>
      </c>
      <c r="E190">
        <v>1378938376.046</v>
      </c>
      <c r="F190" t="s">
        <v>14</v>
      </c>
      <c r="G190" t="s">
        <v>556</v>
      </c>
      <c r="H190" t="s">
        <v>557</v>
      </c>
      <c r="I190" t="s">
        <v>406</v>
      </c>
      <c r="J190" t="s">
        <v>415</v>
      </c>
      <c r="K190" t="s">
        <v>876</v>
      </c>
      <c r="L190" t="s">
        <v>562</v>
      </c>
      <c r="M190" t="s">
        <v>556</v>
      </c>
      <c r="N190" t="s">
        <v>557</v>
      </c>
      <c r="O190" t="s">
        <v>1026</v>
      </c>
      <c r="P190" t="s">
        <v>1027</v>
      </c>
      <c r="Q190" t="s">
        <v>1028</v>
      </c>
    </row>
    <row r="191" spans="1:17" x14ac:dyDescent="0.25">
      <c r="A191">
        <f>E192-E191</f>
        <v>10.006999969482422</v>
      </c>
      <c r="B191">
        <f>VALUE(LEFT(O191,( LEN(O191)-3)))</f>
        <v>259.22176200000001</v>
      </c>
      <c r="C191">
        <f>A191/3600*B191/1000</f>
        <v>7.2056449011754999E-4</v>
      </c>
      <c r="D191" t="s">
        <v>1029</v>
      </c>
      <c r="E191">
        <v>1378938386.0380001</v>
      </c>
      <c r="F191" t="s">
        <v>14</v>
      </c>
      <c r="G191" t="s">
        <v>556</v>
      </c>
      <c r="H191" t="s">
        <v>557</v>
      </c>
      <c r="I191" t="s">
        <v>406</v>
      </c>
      <c r="J191" t="s">
        <v>415</v>
      </c>
      <c r="K191" t="s">
        <v>1030</v>
      </c>
      <c r="L191" t="s">
        <v>562</v>
      </c>
      <c r="M191" t="s">
        <v>556</v>
      </c>
      <c r="N191" t="s">
        <v>557</v>
      </c>
      <c r="O191" t="s">
        <v>1031</v>
      </c>
      <c r="P191" t="s">
        <v>1032</v>
      </c>
      <c r="Q191" t="s">
        <v>1033</v>
      </c>
    </row>
    <row r="192" spans="1:17" x14ac:dyDescent="0.25">
      <c r="A192">
        <f>E193-E192</f>
        <v>10</v>
      </c>
      <c r="B192">
        <f>VALUE(LEFT(O192,( LEN(O192)-3)))</f>
        <v>259.55724700000002</v>
      </c>
      <c r="C192">
        <f>A192/3600*B192/1000</f>
        <v>7.2099235277777785E-4</v>
      </c>
      <c r="D192" t="s">
        <v>1034</v>
      </c>
      <c r="E192">
        <v>1378938396.0450001</v>
      </c>
      <c r="F192" t="s">
        <v>14</v>
      </c>
      <c r="G192" t="s">
        <v>556</v>
      </c>
      <c r="H192" t="s">
        <v>557</v>
      </c>
      <c r="I192" t="s">
        <v>406</v>
      </c>
      <c r="J192" t="s">
        <v>415</v>
      </c>
      <c r="K192" t="s">
        <v>1035</v>
      </c>
      <c r="L192" t="s">
        <v>562</v>
      </c>
      <c r="M192" t="s">
        <v>556</v>
      </c>
      <c r="N192" t="s">
        <v>557</v>
      </c>
      <c r="O192" t="s">
        <v>1036</v>
      </c>
      <c r="P192" t="s">
        <v>1037</v>
      </c>
      <c r="Q192" t="s">
        <v>1038</v>
      </c>
    </row>
    <row r="193" spans="1:17" x14ac:dyDescent="0.25">
      <c r="A193">
        <f>E194-E193</f>
        <v>10.003000020980835</v>
      </c>
      <c r="B193">
        <f>VALUE(LEFT(O193,( LEN(O193)-3)))</f>
        <v>259.892493</v>
      </c>
      <c r="C193">
        <f>A193/3600*B193/1000</f>
        <v>7.2214017025882269E-4</v>
      </c>
      <c r="D193" t="s">
        <v>1039</v>
      </c>
      <c r="E193">
        <v>1378938406.0450001</v>
      </c>
      <c r="F193" t="s">
        <v>14</v>
      </c>
      <c r="G193" t="s">
        <v>556</v>
      </c>
      <c r="H193" t="s">
        <v>557</v>
      </c>
      <c r="I193" t="s">
        <v>406</v>
      </c>
      <c r="J193" t="s">
        <v>415</v>
      </c>
      <c r="K193" t="s">
        <v>1040</v>
      </c>
      <c r="L193" t="s">
        <v>562</v>
      </c>
      <c r="M193" t="s">
        <v>556</v>
      </c>
      <c r="N193" t="s">
        <v>557</v>
      </c>
      <c r="O193" t="s">
        <v>1041</v>
      </c>
      <c r="P193" t="s">
        <v>1042</v>
      </c>
      <c r="Q193" t="s">
        <v>1043</v>
      </c>
    </row>
    <row r="194" spans="1:17" x14ac:dyDescent="0.25">
      <c r="A194">
        <f>E195-E194</f>
        <v>10</v>
      </c>
      <c r="B194">
        <f>VALUE(LEFT(O194,( LEN(O194)-3)))</f>
        <v>260.22782899999999</v>
      </c>
      <c r="C194">
        <f>A194/3600*B194/1000</f>
        <v>7.2285508055555561E-4</v>
      </c>
      <c r="D194" t="s">
        <v>1044</v>
      </c>
      <c r="E194">
        <v>1378938416.0480001</v>
      </c>
      <c r="F194" t="s">
        <v>14</v>
      </c>
      <c r="G194" t="s">
        <v>556</v>
      </c>
      <c r="H194" t="s">
        <v>557</v>
      </c>
      <c r="I194" t="s">
        <v>406</v>
      </c>
      <c r="J194" t="s">
        <v>415</v>
      </c>
      <c r="K194" t="s">
        <v>1045</v>
      </c>
      <c r="L194" t="s">
        <v>562</v>
      </c>
      <c r="M194" t="s">
        <v>556</v>
      </c>
      <c r="N194" t="s">
        <v>557</v>
      </c>
      <c r="O194" t="s">
        <v>1046</v>
      </c>
      <c r="P194" t="s">
        <v>1047</v>
      </c>
      <c r="Q194" t="s">
        <v>1048</v>
      </c>
    </row>
    <row r="195" spans="1:17" x14ac:dyDescent="0.25">
      <c r="A195">
        <f>E196-E195</f>
        <v>29.997999906539917</v>
      </c>
      <c r="B195">
        <f>VALUE(LEFT(O195,( LEN(O195)-3)))</f>
        <v>260.56307600000002</v>
      </c>
      <c r="C195">
        <f>A195/3600*B195/1000</f>
        <v>2.1712142026377094E-3</v>
      </c>
      <c r="D195" t="s">
        <v>1049</v>
      </c>
      <c r="E195">
        <v>1378938426.0480001</v>
      </c>
      <c r="F195" t="s">
        <v>14</v>
      </c>
      <c r="G195" t="s">
        <v>556</v>
      </c>
      <c r="H195" t="s">
        <v>557</v>
      </c>
      <c r="I195" t="s">
        <v>406</v>
      </c>
      <c r="J195" t="s">
        <v>415</v>
      </c>
      <c r="K195" t="s">
        <v>1050</v>
      </c>
      <c r="L195" t="s">
        <v>562</v>
      </c>
      <c r="M195" t="s">
        <v>556</v>
      </c>
      <c r="N195" t="s">
        <v>557</v>
      </c>
      <c r="O195" t="s">
        <v>1051</v>
      </c>
      <c r="P195" t="s">
        <v>1052</v>
      </c>
      <c r="Q195" t="s">
        <v>1053</v>
      </c>
    </row>
    <row r="196" spans="1:17" x14ac:dyDescent="0.25">
      <c r="A196">
        <f>E197-E196</f>
        <v>9.9920001029968262</v>
      </c>
      <c r="B196">
        <f>VALUE(LEFT(O196,( LEN(O196)-3)))</f>
        <v>261.56875500000001</v>
      </c>
      <c r="C196">
        <f>A196/3600*B196/1000</f>
        <v>7.2599861858354208E-4</v>
      </c>
      <c r="D196" t="s">
        <v>1054</v>
      </c>
      <c r="E196">
        <v>1378938456.046</v>
      </c>
      <c r="F196" t="s">
        <v>14</v>
      </c>
      <c r="G196" t="s">
        <v>556</v>
      </c>
      <c r="H196" t="s">
        <v>557</v>
      </c>
      <c r="I196" t="s">
        <v>406</v>
      </c>
      <c r="J196" t="s">
        <v>415</v>
      </c>
      <c r="K196" t="s">
        <v>1055</v>
      </c>
      <c r="L196" t="s">
        <v>562</v>
      </c>
      <c r="M196" t="s">
        <v>556</v>
      </c>
      <c r="N196" t="s">
        <v>557</v>
      </c>
      <c r="O196" t="s">
        <v>1056</v>
      </c>
      <c r="P196" t="s">
        <v>1057</v>
      </c>
      <c r="Q196" t="s">
        <v>1058</v>
      </c>
    </row>
    <row r="197" spans="1:17" x14ac:dyDescent="0.25">
      <c r="A197">
        <f>E198-E197</f>
        <v>9.9989998340606689</v>
      </c>
      <c r="B197">
        <f>VALUE(LEFT(O197,( LEN(O197)-3)))</f>
        <v>261.90370300000001</v>
      </c>
      <c r="C197">
        <f>A197/3600*B197/1000</f>
        <v>7.2743752301024302E-4</v>
      </c>
      <c r="D197" t="s">
        <v>1059</v>
      </c>
      <c r="E197">
        <v>1378938466.0380001</v>
      </c>
      <c r="F197" t="s">
        <v>14</v>
      </c>
      <c r="G197" t="s">
        <v>556</v>
      </c>
      <c r="H197" t="s">
        <v>557</v>
      </c>
      <c r="I197" t="s">
        <v>406</v>
      </c>
      <c r="J197" t="s">
        <v>415</v>
      </c>
      <c r="K197" t="s">
        <v>1060</v>
      </c>
      <c r="L197" t="s">
        <v>562</v>
      </c>
      <c r="M197" t="s">
        <v>556</v>
      </c>
      <c r="N197" t="s">
        <v>557</v>
      </c>
      <c r="O197" t="s">
        <v>1061</v>
      </c>
      <c r="P197" t="s">
        <v>1062</v>
      </c>
      <c r="Q197" t="s">
        <v>1063</v>
      </c>
    </row>
    <row r="198" spans="1:17" x14ac:dyDescent="0.25">
      <c r="A198">
        <f>E199-E198</f>
        <v>20.011000156402588</v>
      </c>
      <c r="B198">
        <f>VALUE(LEFT(O198,( LEN(O198)-3)))</f>
        <v>262.23892000000001</v>
      </c>
      <c r="C198">
        <f>A198/3600*B198/1000</f>
        <v>1.4576841858707904E-3</v>
      </c>
      <c r="D198" t="s">
        <v>1064</v>
      </c>
      <c r="E198">
        <v>1378938476.0369999</v>
      </c>
      <c r="F198" t="s">
        <v>14</v>
      </c>
      <c r="G198" t="s">
        <v>556</v>
      </c>
      <c r="H198" t="s">
        <v>557</v>
      </c>
      <c r="I198" t="s">
        <v>406</v>
      </c>
      <c r="J198" t="s">
        <v>415</v>
      </c>
      <c r="K198" t="s">
        <v>1065</v>
      </c>
      <c r="L198" t="s">
        <v>562</v>
      </c>
      <c r="M198" t="s">
        <v>556</v>
      </c>
      <c r="N198" t="s">
        <v>557</v>
      </c>
      <c r="O198" t="s">
        <v>1066</v>
      </c>
      <c r="P198" t="s">
        <v>1067</v>
      </c>
      <c r="Q198" t="s">
        <v>1068</v>
      </c>
    </row>
    <row r="199" spans="1:17" x14ac:dyDescent="0.25">
      <c r="A199">
        <f>E200-E199</f>
        <v>10</v>
      </c>
      <c r="B199">
        <f>VALUE(LEFT(O199,( LEN(O199)-3)))</f>
        <v>262.90976999999998</v>
      </c>
      <c r="C199">
        <f>A199/3600*B199/1000</f>
        <v>7.303049166666666E-4</v>
      </c>
      <c r="D199" t="s">
        <v>1069</v>
      </c>
      <c r="E199">
        <v>1378938496.0480001</v>
      </c>
      <c r="F199" t="s">
        <v>14</v>
      </c>
      <c r="G199" t="s">
        <v>556</v>
      </c>
      <c r="H199" t="s">
        <v>557</v>
      </c>
      <c r="I199" t="s">
        <v>406</v>
      </c>
      <c r="J199" t="s">
        <v>415</v>
      </c>
      <c r="K199" t="s">
        <v>1070</v>
      </c>
      <c r="L199" t="s">
        <v>562</v>
      </c>
      <c r="M199" t="s">
        <v>556</v>
      </c>
      <c r="N199" t="s">
        <v>557</v>
      </c>
      <c r="O199" t="s">
        <v>1071</v>
      </c>
      <c r="P199" t="s">
        <v>1072</v>
      </c>
      <c r="Q199" t="s">
        <v>1073</v>
      </c>
    </row>
    <row r="200" spans="1:17" x14ac:dyDescent="0.25">
      <c r="A200">
        <f>E201-E200</f>
        <v>10</v>
      </c>
      <c r="B200">
        <f>VALUE(LEFT(O200,( LEN(O200)-3)))</f>
        <v>263.24501600000002</v>
      </c>
      <c r="C200">
        <f>A200/3600*B200/1000</f>
        <v>7.3123615555555565E-4</v>
      </c>
      <c r="D200" t="s">
        <v>1074</v>
      </c>
      <c r="E200">
        <v>1378938506.0480001</v>
      </c>
      <c r="F200" t="s">
        <v>14</v>
      </c>
      <c r="G200" t="s">
        <v>556</v>
      </c>
      <c r="H200" t="s">
        <v>557</v>
      </c>
      <c r="I200" t="s">
        <v>406</v>
      </c>
      <c r="J200" t="s">
        <v>415</v>
      </c>
      <c r="K200" t="s">
        <v>961</v>
      </c>
      <c r="L200" t="s">
        <v>562</v>
      </c>
      <c r="M200" t="s">
        <v>556</v>
      </c>
      <c r="N200" t="s">
        <v>557</v>
      </c>
      <c r="O200" t="s">
        <v>1075</v>
      </c>
      <c r="P200" t="s">
        <v>1076</v>
      </c>
      <c r="Q200" t="s">
        <v>1077</v>
      </c>
    </row>
    <row r="201" spans="1:17" x14ac:dyDescent="0.25">
      <c r="A201">
        <f>E202-E201</f>
        <v>9.9989998340606689</v>
      </c>
      <c r="B201">
        <f>VALUE(LEFT(O201,( LEN(O201)-3)))</f>
        <v>263.580263</v>
      </c>
      <c r="C201">
        <f>A201/3600*B201/1000</f>
        <v>7.3209416833296321E-4</v>
      </c>
      <c r="D201" t="s">
        <v>1078</v>
      </c>
      <c r="E201">
        <v>1378938516.0480001</v>
      </c>
      <c r="F201" t="s">
        <v>14</v>
      </c>
      <c r="G201" t="s">
        <v>556</v>
      </c>
      <c r="H201" t="s">
        <v>557</v>
      </c>
      <c r="I201" t="s">
        <v>406</v>
      </c>
      <c r="J201" t="s">
        <v>415</v>
      </c>
      <c r="K201" t="s">
        <v>837</v>
      </c>
      <c r="L201" t="s">
        <v>562</v>
      </c>
      <c r="M201" t="s">
        <v>556</v>
      </c>
      <c r="N201" t="s">
        <v>557</v>
      </c>
      <c r="O201" t="s">
        <v>1079</v>
      </c>
      <c r="P201" t="s">
        <v>1080</v>
      </c>
      <c r="Q201" t="s">
        <v>1081</v>
      </c>
    </row>
    <row r="202" spans="1:17" x14ac:dyDescent="0.25">
      <c r="A202">
        <f>E203-E202</f>
        <v>5.3289999961853027</v>
      </c>
      <c r="B202">
        <f>VALUE(LEFT(O202,( LEN(O202)-3)))</f>
        <v>263.915479</v>
      </c>
      <c r="C202">
        <f>A202/3600*B202/1000</f>
        <v>3.9066821849562285E-4</v>
      </c>
      <c r="D202" t="s">
        <v>1082</v>
      </c>
      <c r="E202">
        <v>1378938526.0469999</v>
      </c>
      <c r="F202" t="s">
        <v>14</v>
      </c>
      <c r="G202" t="s">
        <v>556</v>
      </c>
      <c r="H202" t="s">
        <v>557</v>
      </c>
      <c r="I202" t="s">
        <v>406</v>
      </c>
      <c r="J202" t="s">
        <v>415</v>
      </c>
      <c r="K202" t="s">
        <v>1083</v>
      </c>
      <c r="L202" t="s">
        <v>562</v>
      </c>
      <c r="M202" t="s">
        <v>556</v>
      </c>
      <c r="N202" t="s">
        <v>557</v>
      </c>
      <c r="O202" t="s">
        <v>1084</v>
      </c>
      <c r="P202" t="s">
        <v>1085</v>
      </c>
      <c r="Q202" t="s">
        <v>1086</v>
      </c>
    </row>
    <row r="203" spans="1:17" x14ac:dyDescent="0.25">
      <c r="A203">
        <f>E204-E203</f>
        <v>0.79700016975402832</v>
      </c>
      <c r="B203">
        <f>VALUE(LEFT(O203,( LEN(O203)-3)))</f>
        <v>264.09411399999999</v>
      </c>
      <c r="C203">
        <f>A203/3600*B203/1000</f>
        <v>5.8467514913622145E-5</v>
      </c>
      <c r="D203" t="s">
        <v>1087</v>
      </c>
      <c r="E203">
        <v>1378938531.3759999</v>
      </c>
      <c r="F203" t="s">
        <v>14</v>
      </c>
      <c r="G203" t="s">
        <v>556</v>
      </c>
      <c r="H203" t="s">
        <v>557</v>
      </c>
      <c r="I203" t="s">
        <v>406</v>
      </c>
      <c r="J203" t="s">
        <v>415</v>
      </c>
      <c r="K203" t="s">
        <v>1088</v>
      </c>
      <c r="L203" t="s">
        <v>562</v>
      </c>
      <c r="M203" t="s">
        <v>556</v>
      </c>
      <c r="N203" t="s">
        <v>557</v>
      </c>
      <c r="O203" t="s">
        <v>1089</v>
      </c>
      <c r="P203" t="s">
        <v>1090</v>
      </c>
      <c r="Q203" t="s">
        <v>1091</v>
      </c>
    </row>
    <row r="204" spans="1:17" x14ac:dyDescent="0.25">
      <c r="A204">
        <f>E205-E204</f>
        <v>0.80900001525878906</v>
      </c>
      <c r="B204">
        <f>VALUE(LEFT(O204,( LEN(O204)-3)))</f>
        <v>264.12084700000003</v>
      </c>
      <c r="C204">
        <f>A204/3600*B204/1000</f>
        <v>5.9353824792545642E-5</v>
      </c>
      <c r="D204" t="s">
        <v>1092</v>
      </c>
      <c r="E204">
        <v>1378938532.1730001</v>
      </c>
      <c r="F204" t="s">
        <v>14</v>
      </c>
      <c r="G204" t="s">
        <v>556</v>
      </c>
      <c r="H204" t="s">
        <v>557</v>
      </c>
      <c r="I204" t="s">
        <v>406</v>
      </c>
      <c r="J204" t="s">
        <v>415</v>
      </c>
      <c r="K204" t="s">
        <v>1093</v>
      </c>
      <c r="L204" t="s">
        <v>562</v>
      </c>
      <c r="M204" t="s">
        <v>556</v>
      </c>
      <c r="N204" t="s">
        <v>557</v>
      </c>
      <c r="O204" t="s">
        <v>1094</v>
      </c>
      <c r="P204" t="s">
        <v>1095</v>
      </c>
      <c r="Q204" t="s">
        <v>1096</v>
      </c>
    </row>
    <row r="205" spans="1:17" x14ac:dyDescent="0.25">
      <c r="A205">
        <f>E206-E205</f>
        <v>0.80499982833862305</v>
      </c>
      <c r="B205">
        <f>VALUE(LEFT(O205,( LEN(O205)-3)))</f>
        <v>264.14793700000001</v>
      </c>
      <c r="C205">
        <f>A205/3600*B205/1000</f>
        <v>5.9066401094722614E-5</v>
      </c>
      <c r="D205" t="s">
        <v>1097</v>
      </c>
      <c r="E205">
        <v>1378938532.9820001</v>
      </c>
      <c r="F205" t="s">
        <v>14</v>
      </c>
      <c r="G205" t="s">
        <v>556</v>
      </c>
      <c r="H205" t="s">
        <v>557</v>
      </c>
      <c r="I205" t="s">
        <v>406</v>
      </c>
      <c r="J205" t="s">
        <v>415</v>
      </c>
      <c r="K205" t="s">
        <v>1098</v>
      </c>
      <c r="L205" t="s">
        <v>562</v>
      </c>
      <c r="M205" t="s">
        <v>556</v>
      </c>
      <c r="N205" t="s">
        <v>557</v>
      </c>
      <c r="O205" t="s">
        <v>1099</v>
      </c>
      <c r="P205" t="s">
        <v>1100</v>
      </c>
      <c r="Q205" t="s">
        <v>1101</v>
      </c>
    </row>
    <row r="206" spans="1:17" x14ac:dyDescent="0.25">
      <c r="A206">
        <f>E207-E206</f>
        <v>1.5870001316070557</v>
      </c>
      <c r="B206">
        <f>VALUE(LEFT(O206,( LEN(O206)-3)))</f>
        <v>264.174938</v>
      </c>
      <c r="C206">
        <f>A206/3600*B206/1000</f>
        <v>1.1645712815924606E-4</v>
      </c>
      <c r="D206" t="s">
        <v>1102</v>
      </c>
      <c r="E206">
        <v>1378938533.7869999</v>
      </c>
      <c r="F206" t="s">
        <v>14</v>
      </c>
      <c r="G206" t="s">
        <v>556</v>
      </c>
      <c r="H206" t="s">
        <v>557</v>
      </c>
      <c r="I206" t="s">
        <v>406</v>
      </c>
      <c r="J206" t="s">
        <v>415</v>
      </c>
      <c r="K206" t="s">
        <v>1103</v>
      </c>
      <c r="L206" t="s">
        <v>562</v>
      </c>
      <c r="M206" t="s">
        <v>556</v>
      </c>
      <c r="N206" t="s">
        <v>557</v>
      </c>
      <c r="O206" t="s">
        <v>1104</v>
      </c>
      <c r="P206" t="s">
        <v>1105</v>
      </c>
      <c r="Q206" t="s">
        <v>1106</v>
      </c>
    </row>
    <row r="207" spans="1:17" x14ac:dyDescent="0.25">
      <c r="A207">
        <f>E208-E207</f>
        <v>0.81299996376037598</v>
      </c>
      <c r="B207">
        <f>VALUE(LEFT(O207,( LEN(O207)-3)))</f>
        <v>264.22813500000001</v>
      </c>
      <c r="C207">
        <f>A207/3600*B207/1000</f>
        <v>5.967151782763104E-5</v>
      </c>
      <c r="D207" t="s">
        <v>1107</v>
      </c>
      <c r="E207">
        <v>1378938535.3740001</v>
      </c>
      <c r="F207" t="s">
        <v>14</v>
      </c>
      <c r="G207" t="s">
        <v>556</v>
      </c>
      <c r="H207" t="s">
        <v>557</v>
      </c>
      <c r="I207" t="s">
        <v>406</v>
      </c>
      <c r="J207" t="s">
        <v>415</v>
      </c>
      <c r="K207" t="s">
        <v>1108</v>
      </c>
      <c r="L207" t="s">
        <v>562</v>
      </c>
      <c r="M207" t="s">
        <v>556</v>
      </c>
      <c r="N207" t="s">
        <v>557</v>
      </c>
      <c r="O207" t="s">
        <v>1109</v>
      </c>
      <c r="P207" t="s">
        <v>1110</v>
      </c>
      <c r="Q207" t="s">
        <v>1111</v>
      </c>
    </row>
    <row r="208" spans="1:17" x14ac:dyDescent="0.25">
      <c r="A208">
        <f>E209-E208</f>
        <v>0.80099987983703613</v>
      </c>
      <c r="B208">
        <f>VALUE(LEFT(O208,( LEN(O208)-3)))</f>
        <v>264.25543399999998</v>
      </c>
      <c r="C208">
        <f>A208/3600*B208/1000</f>
        <v>5.8796825244523281E-5</v>
      </c>
      <c r="D208" t="s">
        <v>1112</v>
      </c>
      <c r="E208">
        <v>1378938536.187</v>
      </c>
      <c r="F208" t="s">
        <v>14</v>
      </c>
      <c r="G208" t="s">
        <v>556</v>
      </c>
      <c r="H208" t="s">
        <v>557</v>
      </c>
      <c r="I208" t="s">
        <v>406</v>
      </c>
      <c r="J208" t="s">
        <v>415</v>
      </c>
      <c r="K208" t="s">
        <v>727</v>
      </c>
      <c r="L208" t="s">
        <v>562</v>
      </c>
      <c r="M208" t="s">
        <v>556</v>
      </c>
      <c r="N208" t="s">
        <v>557</v>
      </c>
      <c r="O208" t="s">
        <v>1113</v>
      </c>
      <c r="P208" t="s">
        <v>1114</v>
      </c>
      <c r="Q208" t="s">
        <v>1115</v>
      </c>
    </row>
    <row r="209" spans="1:17" x14ac:dyDescent="0.25">
      <c r="A209">
        <f>E210-E209</f>
        <v>1.5870001316070557</v>
      </c>
      <c r="B209">
        <f>VALUE(LEFT(O209,( LEN(O209)-3)))</f>
        <v>264.28225600000002</v>
      </c>
      <c r="C209">
        <f>A209/3600*B209/1000</f>
        <v>1.1650443751483601E-4</v>
      </c>
      <c r="D209" t="s">
        <v>1116</v>
      </c>
      <c r="E209">
        <v>1378938536.9879999</v>
      </c>
      <c r="F209" t="s">
        <v>14</v>
      </c>
      <c r="G209" t="s">
        <v>556</v>
      </c>
      <c r="H209" t="s">
        <v>557</v>
      </c>
      <c r="I209" t="s">
        <v>406</v>
      </c>
      <c r="J209" t="s">
        <v>415</v>
      </c>
      <c r="K209" t="s">
        <v>1117</v>
      </c>
      <c r="L209" t="s">
        <v>562</v>
      </c>
      <c r="M209" t="s">
        <v>556</v>
      </c>
      <c r="N209" t="s">
        <v>557</v>
      </c>
      <c r="O209" t="s">
        <v>1118</v>
      </c>
      <c r="P209" t="s">
        <v>1119</v>
      </c>
      <c r="Q209" t="s">
        <v>1120</v>
      </c>
    </row>
    <row r="210" spans="1:17" x14ac:dyDescent="0.25">
      <c r="A210">
        <f>E211-E210</f>
        <v>0.80900001525878906</v>
      </c>
      <c r="B210">
        <f>VALUE(LEFT(O210,( LEN(O210)-3)))</f>
        <v>264.33545400000003</v>
      </c>
      <c r="C210">
        <f>A210/3600*B210/1000</f>
        <v>5.9402051755399708E-5</v>
      </c>
      <c r="D210" t="s">
        <v>1121</v>
      </c>
      <c r="E210">
        <v>1378938538.575</v>
      </c>
      <c r="F210" t="s">
        <v>14</v>
      </c>
      <c r="G210" t="s">
        <v>556</v>
      </c>
      <c r="H210" t="s">
        <v>557</v>
      </c>
      <c r="I210" t="s">
        <v>406</v>
      </c>
      <c r="J210" t="s">
        <v>415</v>
      </c>
      <c r="K210" t="s">
        <v>1122</v>
      </c>
      <c r="L210" t="s">
        <v>562</v>
      </c>
      <c r="M210" t="s">
        <v>556</v>
      </c>
      <c r="N210" t="s">
        <v>557</v>
      </c>
      <c r="O210" t="s">
        <v>1123</v>
      </c>
      <c r="P210" t="s">
        <v>1124</v>
      </c>
      <c r="Q210" t="s">
        <v>1125</v>
      </c>
    </row>
    <row r="211" spans="1:17" x14ac:dyDescent="0.25">
      <c r="A211">
        <f>E212-E211</f>
        <v>0.7929999828338623</v>
      </c>
      <c r="B211">
        <f>VALUE(LEFT(O211,( LEN(O211)-3)))</f>
        <v>264.362574</v>
      </c>
      <c r="C211">
        <f>A211/3600*B211/1000</f>
        <v>5.8233199067754342E-5</v>
      </c>
      <c r="D211" t="s">
        <v>1126</v>
      </c>
      <c r="E211">
        <v>1378938539.3840001</v>
      </c>
      <c r="F211" t="s">
        <v>14</v>
      </c>
      <c r="G211" t="s">
        <v>556</v>
      </c>
      <c r="H211" t="s">
        <v>557</v>
      </c>
      <c r="I211" t="s">
        <v>406</v>
      </c>
      <c r="J211" t="s">
        <v>415</v>
      </c>
      <c r="K211" t="s">
        <v>1016</v>
      </c>
      <c r="L211" t="s">
        <v>562</v>
      </c>
      <c r="M211" t="s">
        <v>556</v>
      </c>
      <c r="N211" t="s">
        <v>557</v>
      </c>
      <c r="O211" t="s">
        <v>1127</v>
      </c>
      <c r="P211" t="s">
        <v>1128</v>
      </c>
      <c r="Q211" t="s">
        <v>1129</v>
      </c>
    </row>
    <row r="212" spans="1:17" x14ac:dyDescent="0.25">
      <c r="A212">
        <f>E213-E212</f>
        <v>1.1979999542236328</v>
      </c>
      <c r="B212">
        <f>VALUE(LEFT(O212,( LEN(O212)-3)))</f>
        <v>264.38918699999999</v>
      </c>
      <c r="C212">
        <f>A212/3600*B212/1000</f>
        <v>8.7982842756450982E-5</v>
      </c>
      <c r="D212" t="s">
        <v>1130</v>
      </c>
      <c r="E212">
        <v>1378938540.177</v>
      </c>
      <c r="F212" t="s">
        <v>14</v>
      </c>
      <c r="G212" t="s">
        <v>556</v>
      </c>
      <c r="H212" t="s">
        <v>557</v>
      </c>
      <c r="I212" t="s">
        <v>406</v>
      </c>
      <c r="J212" t="s">
        <v>415</v>
      </c>
      <c r="K212" t="s">
        <v>1131</v>
      </c>
      <c r="L212" t="s">
        <v>562</v>
      </c>
      <c r="M212" t="s">
        <v>556</v>
      </c>
      <c r="N212" t="s">
        <v>557</v>
      </c>
      <c r="O212" t="s">
        <v>1132</v>
      </c>
      <c r="P212" t="s">
        <v>1133</v>
      </c>
      <c r="Q212" t="s">
        <v>1134</v>
      </c>
    </row>
    <row r="213" spans="1:17" x14ac:dyDescent="0.25">
      <c r="A213">
        <f>E214-E213</f>
        <v>0.80900001525878906</v>
      </c>
      <c r="B213">
        <f>VALUE(LEFT(O213,( LEN(O213)-3)))</f>
        <v>264.42933099999999</v>
      </c>
      <c r="C213">
        <f>A213/3600*B213/1000</f>
        <v>5.9423148003853155E-5</v>
      </c>
      <c r="D213" t="s">
        <v>1135</v>
      </c>
      <c r="E213">
        <v>1378938541.375</v>
      </c>
      <c r="F213" t="s">
        <v>14</v>
      </c>
      <c r="G213" t="s">
        <v>556</v>
      </c>
      <c r="H213" t="s">
        <v>557</v>
      </c>
      <c r="I213" t="s">
        <v>406</v>
      </c>
      <c r="J213" t="s">
        <v>415</v>
      </c>
      <c r="K213" t="s">
        <v>1136</v>
      </c>
      <c r="L213" t="s">
        <v>562</v>
      </c>
      <c r="M213" t="s">
        <v>556</v>
      </c>
      <c r="N213" t="s">
        <v>557</v>
      </c>
      <c r="O213" t="s">
        <v>1137</v>
      </c>
      <c r="P213" t="s">
        <v>1138</v>
      </c>
      <c r="Q213" t="s">
        <v>1139</v>
      </c>
    </row>
    <row r="214" spans="1:17" x14ac:dyDescent="0.25">
      <c r="A214">
        <f>E215-E214</f>
        <v>0.78900003433227539</v>
      </c>
      <c r="B214">
        <f>VALUE(LEFT(O214,( LEN(O214)-3)))</f>
        <v>264.45645100000002</v>
      </c>
      <c r="C214">
        <f>A214/3600*B214/1000</f>
        <v>5.7960041366219919E-5</v>
      </c>
      <c r="D214" t="s">
        <v>1140</v>
      </c>
      <c r="E214">
        <v>1378938542.184</v>
      </c>
      <c r="F214" t="s">
        <v>14</v>
      </c>
      <c r="G214" t="s">
        <v>556</v>
      </c>
      <c r="H214" t="s">
        <v>557</v>
      </c>
      <c r="I214" t="s">
        <v>406</v>
      </c>
      <c r="J214" t="s">
        <v>415</v>
      </c>
      <c r="K214" t="s">
        <v>1141</v>
      </c>
      <c r="L214" t="s">
        <v>562</v>
      </c>
      <c r="M214" t="s">
        <v>556</v>
      </c>
      <c r="N214" t="s">
        <v>557</v>
      </c>
      <c r="O214" t="s">
        <v>1142</v>
      </c>
      <c r="P214" t="s">
        <v>1143</v>
      </c>
      <c r="Q214" t="s">
        <v>1144</v>
      </c>
    </row>
    <row r="215" spans="1:17" x14ac:dyDescent="0.25">
      <c r="A215">
        <f>E216-E215</f>
        <v>1.9989998340606689</v>
      </c>
      <c r="B215">
        <f>VALUE(LEFT(O215,( LEN(O215)-3)))</f>
        <v>264.48291499999999</v>
      </c>
      <c r="C215">
        <f>A215/3600*B215/1000</f>
        <v>1.4686147311024499E-4</v>
      </c>
      <c r="D215" t="s">
        <v>1145</v>
      </c>
      <c r="E215">
        <v>1378938542.973</v>
      </c>
      <c r="F215" t="s">
        <v>14</v>
      </c>
      <c r="G215" t="s">
        <v>556</v>
      </c>
      <c r="H215" t="s">
        <v>557</v>
      </c>
      <c r="I215" t="s">
        <v>406</v>
      </c>
      <c r="J215" t="s">
        <v>415</v>
      </c>
      <c r="K215" t="s">
        <v>1146</v>
      </c>
      <c r="L215" t="s">
        <v>562</v>
      </c>
      <c r="M215" t="s">
        <v>556</v>
      </c>
      <c r="N215" t="s">
        <v>557</v>
      </c>
      <c r="O215" t="s">
        <v>1147</v>
      </c>
      <c r="P215" t="s">
        <v>1148</v>
      </c>
      <c r="Q215" t="s">
        <v>1149</v>
      </c>
    </row>
    <row r="216" spans="1:17" x14ac:dyDescent="0.25">
      <c r="A216">
        <f>E217-E216</f>
        <v>1.2000083923339844E-2</v>
      </c>
      <c r="B216">
        <f>VALUE(LEFT(O216,( LEN(O216)-3)))</f>
        <v>264.54994099999999</v>
      </c>
      <c r="C216">
        <f>A216/3600*B216/1000</f>
        <v>8.8183930386516784E-7</v>
      </c>
      <c r="D216" t="s">
        <v>1150</v>
      </c>
      <c r="E216">
        <v>1378938544.9719999</v>
      </c>
      <c r="F216" t="s">
        <v>14</v>
      </c>
      <c r="G216" t="s">
        <v>556</v>
      </c>
      <c r="H216" t="s">
        <v>557</v>
      </c>
      <c r="I216" t="s">
        <v>406</v>
      </c>
      <c r="J216" t="s">
        <v>415</v>
      </c>
      <c r="K216" t="s">
        <v>1151</v>
      </c>
      <c r="L216" t="s">
        <v>562</v>
      </c>
      <c r="M216" t="s">
        <v>556</v>
      </c>
      <c r="N216" t="s">
        <v>557</v>
      </c>
      <c r="O216" t="s">
        <v>1152</v>
      </c>
      <c r="P216" t="s">
        <v>1148</v>
      </c>
      <c r="Q216" t="s">
        <v>1153</v>
      </c>
    </row>
    <row r="217" spans="1:17" x14ac:dyDescent="0.25">
      <c r="A217">
        <f>E218-E217</f>
        <v>2.6000022888183594E-2</v>
      </c>
      <c r="B217">
        <f>VALUE(LEFT(O217,( LEN(O217)-3)))</f>
        <v>264.550298</v>
      </c>
      <c r="C217">
        <f>A217/3600*B217/1000</f>
        <v>1.9106427230766082E-6</v>
      </c>
      <c r="D217" t="s">
        <v>1154</v>
      </c>
      <c r="E217">
        <v>1378938544.984</v>
      </c>
      <c r="F217" t="s">
        <v>14</v>
      </c>
      <c r="G217" t="s">
        <v>556</v>
      </c>
      <c r="H217" t="s">
        <v>557</v>
      </c>
      <c r="I217" t="s">
        <v>406</v>
      </c>
      <c r="J217" t="s">
        <v>415</v>
      </c>
      <c r="K217" t="s">
        <v>1155</v>
      </c>
      <c r="L217" t="s">
        <v>562</v>
      </c>
      <c r="M217" t="s">
        <v>556</v>
      </c>
      <c r="N217" t="s">
        <v>557</v>
      </c>
      <c r="O217" t="s">
        <v>1156</v>
      </c>
      <c r="P217" t="s">
        <v>1157</v>
      </c>
      <c r="Q217" t="s">
        <v>1158</v>
      </c>
    </row>
    <row r="218" spans="1:17" x14ac:dyDescent="0.25">
      <c r="A218">
        <f>E219-E218</f>
        <v>0.78900003433227539</v>
      </c>
      <c r="B218">
        <f>VALUE(LEFT(O218,( LEN(O218)-3)))</f>
        <v>264.55119300000001</v>
      </c>
      <c r="C218">
        <f>A218/3600*B218/1000</f>
        <v>5.7980805655456781E-5</v>
      </c>
      <c r="D218" t="s">
        <v>1159</v>
      </c>
      <c r="E218">
        <v>1378938545.01</v>
      </c>
      <c r="F218" t="s">
        <v>14</v>
      </c>
      <c r="G218" t="s">
        <v>556</v>
      </c>
      <c r="H218" t="s">
        <v>557</v>
      </c>
      <c r="I218" t="s">
        <v>406</v>
      </c>
      <c r="J218" t="s">
        <v>415</v>
      </c>
      <c r="K218" t="s">
        <v>1160</v>
      </c>
      <c r="L218" t="s">
        <v>562</v>
      </c>
      <c r="M218" t="s">
        <v>556</v>
      </c>
      <c r="N218" t="s">
        <v>557</v>
      </c>
      <c r="O218" t="s">
        <v>1161</v>
      </c>
      <c r="P218" t="s">
        <v>1162</v>
      </c>
      <c r="Q218" t="s">
        <v>1163</v>
      </c>
    </row>
    <row r="219" spans="1:17" x14ac:dyDescent="0.25">
      <c r="A219">
        <f>E220-E219</f>
        <v>0.77600002288818359</v>
      </c>
      <c r="B219">
        <f>VALUE(LEFT(O219,( LEN(O219)-3)))</f>
        <v>264.57765699999999</v>
      </c>
      <c r="C219">
        <f>A219/3600*B219/1000</f>
        <v>5.7031185524361664E-5</v>
      </c>
      <c r="D219" t="s">
        <v>1164</v>
      </c>
      <c r="E219">
        <v>1378938545.799</v>
      </c>
      <c r="F219" t="s">
        <v>14</v>
      </c>
      <c r="G219" t="s">
        <v>556</v>
      </c>
      <c r="H219" t="s">
        <v>557</v>
      </c>
      <c r="I219" t="s">
        <v>406</v>
      </c>
      <c r="J219" t="s">
        <v>415</v>
      </c>
      <c r="K219" t="s">
        <v>1165</v>
      </c>
      <c r="L219" t="s">
        <v>562</v>
      </c>
      <c r="M219" t="s">
        <v>556</v>
      </c>
      <c r="N219" t="s">
        <v>557</v>
      </c>
      <c r="O219" t="s">
        <v>1166</v>
      </c>
      <c r="P219" t="s">
        <v>1167</v>
      </c>
      <c r="Q219" t="s">
        <v>1168</v>
      </c>
    </row>
    <row r="220" spans="1:17" x14ac:dyDescent="0.25">
      <c r="A220">
        <f>E221-E220</f>
        <v>1.5829999446868896</v>
      </c>
      <c r="B220">
        <f>VALUE(LEFT(O220,( LEN(O220)-3)))</f>
        <v>264.60364499999997</v>
      </c>
      <c r="C220">
        <f>A220/3600*B220/1000</f>
        <v>1.1635209872193037E-4</v>
      </c>
      <c r="D220" t="s">
        <v>1169</v>
      </c>
      <c r="E220">
        <v>1378938546.575</v>
      </c>
      <c r="F220" t="s">
        <v>14</v>
      </c>
      <c r="G220" t="s">
        <v>556</v>
      </c>
      <c r="H220" t="s">
        <v>557</v>
      </c>
      <c r="I220" t="s">
        <v>406</v>
      </c>
      <c r="J220" t="s">
        <v>415</v>
      </c>
      <c r="K220" t="s">
        <v>956</v>
      </c>
      <c r="L220" t="s">
        <v>562</v>
      </c>
      <c r="M220" t="s">
        <v>556</v>
      </c>
      <c r="N220" t="s">
        <v>557</v>
      </c>
      <c r="O220" t="s">
        <v>1170</v>
      </c>
      <c r="P220" t="s">
        <v>1171</v>
      </c>
      <c r="Q220" t="s">
        <v>1172</v>
      </c>
    </row>
    <row r="221" spans="1:17" x14ac:dyDescent="0.25">
      <c r="A221">
        <f>E222-E221</f>
        <v>0.75699996948242188</v>
      </c>
      <c r="B221">
        <f>VALUE(LEFT(O221,( LEN(O221)-3)))</f>
        <v>264.656723</v>
      </c>
      <c r="C221">
        <f>A221/3600*B221/1000</f>
        <v>5.5651425342866044E-5</v>
      </c>
      <c r="D221" t="s">
        <v>1173</v>
      </c>
      <c r="E221">
        <v>1378938548.158</v>
      </c>
      <c r="F221" t="s">
        <v>14</v>
      </c>
      <c r="G221" t="s">
        <v>556</v>
      </c>
      <c r="H221" t="s">
        <v>557</v>
      </c>
      <c r="I221" t="s">
        <v>406</v>
      </c>
      <c r="J221" t="s">
        <v>415</v>
      </c>
      <c r="K221" t="s">
        <v>1174</v>
      </c>
      <c r="L221" t="s">
        <v>562</v>
      </c>
      <c r="M221" t="s">
        <v>556</v>
      </c>
      <c r="N221" t="s">
        <v>557</v>
      </c>
      <c r="O221" t="s">
        <v>1175</v>
      </c>
      <c r="P221" t="s">
        <v>1176</v>
      </c>
      <c r="Q221" t="s">
        <v>1177</v>
      </c>
    </row>
    <row r="222" spans="1:17" x14ac:dyDescent="0.25">
      <c r="A222">
        <f>E223-E222</f>
        <v>1.1979999542236328</v>
      </c>
      <c r="B222">
        <f>VALUE(LEFT(O222,( LEN(O222)-3)))</f>
        <v>264.68211400000001</v>
      </c>
      <c r="C222">
        <f>A222/3600*B222/1000</f>
        <v>8.8080322348837331E-5</v>
      </c>
      <c r="D222" t="s">
        <v>1178</v>
      </c>
      <c r="E222">
        <v>1378938548.915</v>
      </c>
      <c r="F222" t="s">
        <v>14</v>
      </c>
      <c r="G222" t="s">
        <v>556</v>
      </c>
      <c r="H222" t="s">
        <v>557</v>
      </c>
      <c r="I222" t="s">
        <v>406</v>
      </c>
      <c r="J222" t="s">
        <v>415</v>
      </c>
      <c r="K222" t="s">
        <v>1179</v>
      </c>
      <c r="L222" t="s">
        <v>562</v>
      </c>
      <c r="M222" t="s">
        <v>556</v>
      </c>
      <c r="N222" t="s">
        <v>557</v>
      </c>
      <c r="O222" t="s">
        <v>1180</v>
      </c>
      <c r="P222" t="s">
        <v>1181</v>
      </c>
      <c r="Q222" t="s">
        <v>1182</v>
      </c>
    </row>
    <row r="223" spans="1:17" x14ac:dyDescent="0.25">
      <c r="A223">
        <f>E224-E223</f>
        <v>2.3670001029968262</v>
      </c>
      <c r="B223">
        <f>VALUE(LEFT(O223,( LEN(O223)-3)))</f>
        <v>264.72225800000001</v>
      </c>
      <c r="C223">
        <f>A223/3600*B223/1000</f>
        <v>1.7405489220876459E-4</v>
      </c>
      <c r="D223" t="s">
        <v>1183</v>
      </c>
      <c r="E223">
        <v>1378938550.1129999</v>
      </c>
      <c r="F223" t="s">
        <v>14</v>
      </c>
      <c r="G223" t="s">
        <v>556</v>
      </c>
      <c r="H223" t="s">
        <v>557</v>
      </c>
      <c r="I223" t="s">
        <v>406</v>
      </c>
      <c r="J223" t="s">
        <v>415</v>
      </c>
      <c r="K223" t="s">
        <v>1184</v>
      </c>
      <c r="L223" t="s">
        <v>562</v>
      </c>
      <c r="M223" t="s">
        <v>556</v>
      </c>
      <c r="N223" t="s">
        <v>557</v>
      </c>
      <c r="O223" t="s">
        <v>1185</v>
      </c>
      <c r="P223" t="s">
        <v>1186</v>
      </c>
      <c r="Q223" t="s">
        <v>1187</v>
      </c>
    </row>
    <row r="224" spans="1:17" x14ac:dyDescent="0.25">
      <c r="A224">
        <f>E225-E224</f>
        <v>0.75300002098083496</v>
      </c>
      <c r="B224">
        <f>VALUE(LEFT(O224,( LEN(O224)-3)))</f>
        <v>264.80162100000001</v>
      </c>
      <c r="C224">
        <f>A224/3600*B224/1000</f>
        <v>5.5387673935766422E-5</v>
      </c>
      <c r="D224" t="s">
        <v>1188</v>
      </c>
      <c r="E224">
        <v>1378938552.48</v>
      </c>
      <c r="F224" t="s">
        <v>14</v>
      </c>
      <c r="G224" t="s">
        <v>556</v>
      </c>
      <c r="H224" t="s">
        <v>557</v>
      </c>
      <c r="I224" t="s">
        <v>406</v>
      </c>
      <c r="J224" t="s">
        <v>415</v>
      </c>
      <c r="K224" t="s">
        <v>1189</v>
      </c>
      <c r="L224" t="s">
        <v>562</v>
      </c>
      <c r="M224" t="s">
        <v>556</v>
      </c>
      <c r="N224" t="s">
        <v>557</v>
      </c>
      <c r="O224" t="s">
        <v>1190</v>
      </c>
      <c r="P224" t="s">
        <v>1191</v>
      </c>
      <c r="Q224" t="s">
        <v>1192</v>
      </c>
    </row>
    <row r="225" spans="1:17" x14ac:dyDescent="0.25">
      <c r="A225">
        <f>E226-E225</f>
        <v>1.1940000057220459</v>
      </c>
      <c r="B225">
        <f>VALUE(LEFT(O225,( LEN(O225)-3)))</f>
        <v>264.826864</v>
      </c>
      <c r="C225">
        <f>A225/3600*B225/1000</f>
        <v>8.7834243647597635E-5</v>
      </c>
      <c r="D225" t="s">
        <v>1193</v>
      </c>
      <c r="E225">
        <v>1378938553.233</v>
      </c>
      <c r="F225" t="s">
        <v>14</v>
      </c>
      <c r="G225" t="s">
        <v>556</v>
      </c>
      <c r="H225" t="s">
        <v>557</v>
      </c>
      <c r="I225" t="s">
        <v>406</v>
      </c>
      <c r="J225" t="s">
        <v>415</v>
      </c>
      <c r="K225" t="s">
        <v>1194</v>
      </c>
      <c r="L225" t="s">
        <v>562</v>
      </c>
      <c r="M225" t="s">
        <v>556</v>
      </c>
      <c r="N225" t="s">
        <v>557</v>
      </c>
      <c r="O225" t="s">
        <v>1195</v>
      </c>
      <c r="P225" t="s">
        <v>1196</v>
      </c>
      <c r="Q225" t="s">
        <v>1197</v>
      </c>
    </row>
    <row r="226" spans="1:17" x14ac:dyDescent="0.25">
      <c r="A226">
        <f>E227-E226</f>
        <v>0.80500006675720215</v>
      </c>
      <c r="B226">
        <f>VALUE(LEFT(O226,( LEN(O226)-3)))</f>
        <v>264.86688900000001</v>
      </c>
      <c r="C226">
        <f>A226/3600*B226/1000</f>
        <v>5.9227184257436796E-5</v>
      </c>
      <c r="D226" t="s">
        <v>1198</v>
      </c>
      <c r="E226">
        <v>1378938554.427</v>
      </c>
      <c r="F226" t="s">
        <v>14</v>
      </c>
      <c r="G226" t="s">
        <v>556</v>
      </c>
      <c r="H226" t="s">
        <v>557</v>
      </c>
      <c r="I226" t="s">
        <v>406</v>
      </c>
      <c r="J226" t="s">
        <v>415</v>
      </c>
      <c r="K226" t="s">
        <v>1199</v>
      </c>
      <c r="L226" t="s">
        <v>562</v>
      </c>
      <c r="M226" t="s">
        <v>556</v>
      </c>
      <c r="N226" t="s">
        <v>557</v>
      </c>
      <c r="O226" t="s">
        <v>1200</v>
      </c>
      <c r="P226" t="s">
        <v>1201</v>
      </c>
      <c r="Q226" t="s">
        <v>1202</v>
      </c>
    </row>
    <row r="227" spans="1:17" x14ac:dyDescent="0.25">
      <c r="A227">
        <f>E228-E227</f>
        <v>0.80199980735778809</v>
      </c>
      <c r="B227">
        <f>VALUE(LEFT(O227,( LEN(O227)-3)))</f>
        <v>264.893889</v>
      </c>
      <c r="C227">
        <f>A227/3600*B227/1000</f>
        <v>5.9012457763404253E-5</v>
      </c>
      <c r="D227" t="s">
        <v>1203</v>
      </c>
      <c r="E227">
        <v>1378938555.2320001</v>
      </c>
      <c r="F227" t="s">
        <v>14</v>
      </c>
      <c r="G227" t="s">
        <v>556</v>
      </c>
      <c r="H227" t="s">
        <v>557</v>
      </c>
      <c r="I227" t="s">
        <v>406</v>
      </c>
      <c r="J227" t="s">
        <v>415</v>
      </c>
      <c r="K227" t="s">
        <v>1204</v>
      </c>
      <c r="L227" t="s">
        <v>562</v>
      </c>
      <c r="M227" t="s">
        <v>556</v>
      </c>
      <c r="N227" t="s">
        <v>557</v>
      </c>
      <c r="O227" t="s">
        <v>1205</v>
      </c>
      <c r="P227" t="s">
        <v>1206</v>
      </c>
      <c r="Q227" t="s">
        <v>1207</v>
      </c>
    </row>
    <row r="228" spans="1:17" x14ac:dyDescent="0.25">
      <c r="A228">
        <f>E229-E228</f>
        <v>0.7929999828338623</v>
      </c>
      <c r="B228">
        <f>VALUE(LEFT(O228,( LEN(O228)-3)))</f>
        <v>264.92074100000002</v>
      </c>
      <c r="C228">
        <f>A228/3600*B228/1000</f>
        <v>5.8356150851481692E-5</v>
      </c>
      <c r="D228" t="s">
        <v>1208</v>
      </c>
      <c r="E228">
        <v>1378938556.0339999</v>
      </c>
      <c r="F228" t="s">
        <v>14</v>
      </c>
      <c r="G228" t="s">
        <v>556</v>
      </c>
      <c r="H228" t="s">
        <v>557</v>
      </c>
      <c r="I228" t="s">
        <v>406</v>
      </c>
      <c r="J228" t="s">
        <v>415</v>
      </c>
      <c r="K228" t="s">
        <v>1194</v>
      </c>
      <c r="L228" t="s">
        <v>562</v>
      </c>
      <c r="M228" t="s">
        <v>556</v>
      </c>
      <c r="N228" t="s">
        <v>557</v>
      </c>
      <c r="O228" t="s">
        <v>1209</v>
      </c>
      <c r="P228" t="s">
        <v>1210</v>
      </c>
      <c r="Q228" t="s">
        <v>1211</v>
      </c>
    </row>
    <row r="229" spans="1:17" x14ac:dyDescent="0.25">
      <c r="A229">
        <f>E230-E229</f>
        <v>1.2100000381469727</v>
      </c>
      <c r="B229">
        <f>VALUE(LEFT(O229,( LEN(O229)-3)))</f>
        <v>264.94735500000002</v>
      </c>
      <c r="C229">
        <f>A229/3600*B229/1000</f>
        <v>8.9051752682483193E-5</v>
      </c>
      <c r="D229" t="s">
        <v>1212</v>
      </c>
      <c r="E229">
        <v>1378938556.8269999</v>
      </c>
      <c r="F229" t="s">
        <v>14</v>
      </c>
      <c r="G229" t="s">
        <v>556</v>
      </c>
      <c r="H229" t="s">
        <v>557</v>
      </c>
      <c r="I229" t="s">
        <v>406</v>
      </c>
      <c r="J229" t="s">
        <v>415</v>
      </c>
      <c r="K229" t="s">
        <v>1001</v>
      </c>
      <c r="L229" t="s">
        <v>562</v>
      </c>
      <c r="M229" t="s">
        <v>556</v>
      </c>
      <c r="N229" t="s">
        <v>557</v>
      </c>
      <c r="O229" t="s">
        <v>1213</v>
      </c>
      <c r="P229" t="s">
        <v>1214</v>
      </c>
      <c r="Q229" t="s">
        <v>1215</v>
      </c>
    </row>
    <row r="230" spans="1:17" x14ac:dyDescent="0.25">
      <c r="A230">
        <f>E231-E230</f>
        <v>0.79700016975402832</v>
      </c>
      <c r="B230">
        <f>VALUE(LEFT(O230,( LEN(O230)-3)))</f>
        <v>264.98791599999998</v>
      </c>
      <c r="C230">
        <f>A230/3600*B230/1000</f>
        <v>5.8665392787435052E-5</v>
      </c>
      <c r="D230" t="s">
        <v>1216</v>
      </c>
      <c r="E230">
        <v>1378938558.0369999</v>
      </c>
      <c r="F230" t="s">
        <v>14</v>
      </c>
      <c r="G230" t="s">
        <v>556</v>
      </c>
      <c r="H230" t="s">
        <v>557</v>
      </c>
      <c r="I230" t="s">
        <v>406</v>
      </c>
      <c r="J230" t="s">
        <v>415</v>
      </c>
      <c r="K230" t="s">
        <v>757</v>
      </c>
      <c r="L230" t="s">
        <v>562</v>
      </c>
      <c r="M230" t="s">
        <v>556</v>
      </c>
      <c r="N230" t="s">
        <v>557</v>
      </c>
      <c r="O230" t="s">
        <v>1217</v>
      </c>
      <c r="P230" t="s">
        <v>1218</v>
      </c>
      <c r="Q230" t="s">
        <v>1219</v>
      </c>
    </row>
    <row r="231" spans="1:17" x14ac:dyDescent="0.25">
      <c r="A231">
        <f>E232-E231</f>
        <v>1.2019999027252197</v>
      </c>
      <c r="B231">
        <f>VALUE(LEFT(O231,( LEN(O231)-3)))</f>
        <v>265.01464800000002</v>
      </c>
      <c r="C231">
        <f>A231/3600*B231/1000</f>
        <v>8.8485439199099551E-5</v>
      </c>
      <c r="D231" t="s">
        <v>1220</v>
      </c>
      <c r="E231">
        <v>1378938558.8340001</v>
      </c>
      <c r="F231" t="s">
        <v>14</v>
      </c>
      <c r="G231" t="s">
        <v>556</v>
      </c>
      <c r="H231" t="s">
        <v>557</v>
      </c>
      <c r="I231" t="s">
        <v>406</v>
      </c>
      <c r="J231" t="s">
        <v>415</v>
      </c>
      <c r="K231" t="s">
        <v>1221</v>
      </c>
      <c r="L231" t="s">
        <v>562</v>
      </c>
      <c r="M231" t="s">
        <v>556</v>
      </c>
      <c r="N231" t="s">
        <v>557</v>
      </c>
      <c r="O231" t="s">
        <v>1222</v>
      </c>
      <c r="P231" t="s">
        <v>1223</v>
      </c>
      <c r="Q231" t="s">
        <v>1224</v>
      </c>
    </row>
    <row r="232" spans="1:17" x14ac:dyDescent="0.25">
      <c r="A232">
        <f>E233-E232</f>
        <v>1.1659998893737793</v>
      </c>
      <c r="B232">
        <f>VALUE(LEFT(O232,( LEN(O232)-3)))</f>
        <v>265.054911</v>
      </c>
      <c r="C232">
        <f>A232/3600*B232/1000</f>
        <v>8.5848332473326914E-5</v>
      </c>
      <c r="D232" t="s">
        <v>1225</v>
      </c>
      <c r="E232">
        <v>1378938560.036</v>
      </c>
      <c r="F232" t="s">
        <v>14</v>
      </c>
      <c r="G232" t="s">
        <v>556</v>
      </c>
      <c r="H232" t="s">
        <v>557</v>
      </c>
      <c r="I232" t="s">
        <v>406</v>
      </c>
      <c r="J232" t="s">
        <v>415</v>
      </c>
      <c r="K232" t="s">
        <v>1226</v>
      </c>
      <c r="L232" t="s">
        <v>562</v>
      </c>
      <c r="M232" t="s">
        <v>556</v>
      </c>
      <c r="N232" t="s">
        <v>557</v>
      </c>
      <c r="O232" t="s">
        <v>1227</v>
      </c>
      <c r="P232" t="s">
        <v>1228</v>
      </c>
      <c r="Q232" t="s">
        <v>1229</v>
      </c>
    </row>
    <row r="233" spans="1:17" x14ac:dyDescent="0.25">
      <c r="A233">
        <f>E234-E233</f>
        <v>2.6800000667572021</v>
      </c>
      <c r="B233">
        <f>VALUE(LEFT(O233,( LEN(O233)-3)))</f>
        <v>265.09401200000002</v>
      </c>
      <c r="C233">
        <f>A233/3600*B233/1000</f>
        <v>1.9734776940470404E-4</v>
      </c>
      <c r="D233" t="s">
        <v>1230</v>
      </c>
      <c r="E233">
        <v>1378938561.2019999</v>
      </c>
      <c r="F233" t="s">
        <v>14</v>
      </c>
      <c r="G233" t="s">
        <v>556</v>
      </c>
      <c r="H233" t="s">
        <v>557</v>
      </c>
      <c r="I233" t="s">
        <v>406</v>
      </c>
      <c r="J233" t="s">
        <v>415</v>
      </c>
      <c r="K233" t="s">
        <v>936</v>
      </c>
      <c r="L233" t="s">
        <v>562</v>
      </c>
      <c r="M233" t="s">
        <v>556</v>
      </c>
      <c r="N233" t="s">
        <v>557</v>
      </c>
      <c r="O233" t="s">
        <v>1231</v>
      </c>
      <c r="P233" t="s">
        <v>1232</v>
      </c>
      <c r="Q233" t="s">
        <v>1233</v>
      </c>
    </row>
    <row r="234" spans="1:17" x14ac:dyDescent="0.25">
      <c r="A234">
        <f>E235-E234</f>
        <v>1.5499999523162842</v>
      </c>
      <c r="B234">
        <f>VALUE(LEFT(O234,( LEN(O234)-3)))</f>
        <v>265.18386600000002</v>
      </c>
      <c r="C234">
        <f>A234/3600*B234/1000</f>
        <v>1.1417638323751332E-4</v>
      </c>
      <c r="D234" t="s">
        <v>1234</v>
      </c>
      <c r="E234">
        <v>1378938563.882</v>
      </c>
      <c r="F234" t="s">
        <v>14</v>
      </c>
      <c r="G234" t="s">
        <v>556</v>
      </c>
      <c r="H234" t="s">
        <v>557</v>
      </c>
      <c r="I234" t="s">
        <v>406</v>
      </c>
      <c r="J234" t="s">
        <v>415</v>
      </c>
      <c r="K234" t="s">
        <v>1235</v>
      </c>
      <c r="L234" t="s">
        <v>562</v>
      </c>
      <c r="M234" t="s">
        <v>556</v>
      </c>
      <c r="N234" t="s">
        <v>557</v>
      </c>
      <c r="O234" t="s">
        <v>1236</v>
      </c>
      <c r="P234" t="s">
        <v>1237</v>
      </c>
      <c r="Q234" t="s">
        <v>1238</v>
      </c>
    </row>
    <row r="235" spans="1:17" x14ac:dyDescent="0.25">
      <c r="A235">
        <f>E236-E235</f>
        <v>1.1940000057220459</v>
      </c>
      <c r="B235">
        <f>VALUE(LEFT(O235,( LEN(O235)-3)))</f>
        <v>265.23584099999999</v>
      </c>
      <c r="C235">
        <f>A235/3600*B235/1000</f>
        <v>8.7969887686581031E-5</v>
      </c>
      <c r="D235" t="s">
        <v>1239</v>
      </c>
      <c r="E235">
        <v>1378938565.4319999</v>
      </c>
      <c r="F235" t="s">
        <v>14</v>
      </c>
      <c r="G235" t="s">
        <v>556</v>
      </c>
      <c r="H235" t="s">
        <v>557</v>
      </c>
      <c r="I235" t="s">
        <v>406</v>
      </c>
      <c r="J235" t="s">
        <v>415</v>
      </c>
      <c r="K235" t="s">
        <v>1240</v>
      </c>
      <c r="L235" t="s">
        <v>562</v>
      </c>
      <c r="M235" t="s">
        <v>556</v>
      </c>
      <c r="N235" t="s">
        <v>557</v>
      </c>
      <c r="O235" t="s">
        <v>1241</v>
      </c>
      <c r="P235" t="s">
        <v>1242</v>
      </c>
      <c r="Q235" t="s">
        <v>1243</v>
      </c>
    </row>
    <row r="236" spans="1:17" x14ac:dyDescent="0.25">
      <c r="A236">
        <f>E237-E236</f>
        <v>1.1979999542236328</v>
      </c>
      <c r="B236">
        <f>VALUE(LEFT(O236,( LEN(O236)-3)))</f>
        <v>265.27586600000001</v>
      </c>
      <c r="C236">
        <f>A236/3600*B236/1000</f>
        <v>8.8277909812398497E-5</v>
      </c>
      <c r="D236" t="s">
        <v>1244</v>
      </c>
      <c r="E236">
        <v>1378938566.6259999</v>
      </c>
      <c r="F236" t="s">
        <v>14</v>
      </c>
      <c r="G236" t="s">
        <v>556</v>
      </c>
      <c r="H236" t="s">
        <v>557</v>
      </c>
      <c r="I236" t="s">
        <v>406</v>
      </c>
      <c r="J236" t="s">
        <v>415</v>
      </c>
      <c r="K236" t="s">
        <v>1245</v>
      </c>
      <c r="L236" t="s">
        <v>562</v>
      </c>
      <c r="M236" t="s">
        <v>556</v>
      </c>
      <c r="N236" t="s">
        <v>557</v>
      </c>
      <c r="O236" t="s">
        <v>1246</v>
      </c>
      <c r="P236" t="s">
        <v>1247</v>
      </c>
      <c r="Q236" t="s">
        <v>1248</v>
      </c>
    </row>
    <row r="237" spans="1:17" x14ac:dyDescent="0.25">
      <c r="A237">
        <f>E238-E237</f>
        <v>1.2100000381469727</v>
      </c>
      <c r="B237">
        <f>VALUE(LEFT(O237,( LEN(O237)-3)))</f>
        <v>265.31601000000001</v>
      </c>
      <c r="C237">
        <f>A237/3600*B237/1000</f>
        <v>8.9175661728056274E-5</v>
      </c>
      <c r="D237" t="s">
        <v>1249</v>
      </c>
      <c r="E237">
        <v>1378938567.8239999</v>
      </c>
      <c r="F237" t="s">
        <v>14</v>
      </c>
      <c r="G237" t="s">
        <v>556</v>
      </c>
      <c r="H237" t="s">
        <v>557</v>
      </c>
      <c r="I237" t="s">
        <v>406</v>
      </c>
      <c r="J237" t="s">
        <v>415</v>
      </c>
      <c r="K237" t="s">
        <v>1250</v>
      </c>
      <c r="L237" t="s">
        <v>562</v>
      </c>
      <c r="M237" t="s">
        <v>556</v>
      </c>
      <c r="N237" t="s">
        <v>557</v>
      </c>
      <c r="O237" t="s">
        <v>1251</v>
      </c>
      <c r="P237" t="s">
        <v>1252</v>
      </c>
      <c r="Q237" t="s">
        <v>1253</v>
      </c>
    </row>
    <row r="238" spans="1:17" x14ac:dyDescent="0.25">
      <c r="A238">
        <f>E239-E238</f>
        <v>1.9920001029968262</v>
      </c>
      <c r="B238">
        <f>VALUE(LEFT(O238,( LEN(O238)-3)))</f>
        <v>265.35656999999998</v>
      </c>
      <c r="C238">
        <f>A238/3600*B238/1000</f>
        <v>1.4683064299191235E-4</v>
      </c>
      <c r="D238" t="s">
        <v>1254</v>
      </c>
      <c r="E238">
        <v>1378938569.0339999</v>
      </c>
      <c r="F238" t="s">
        <v>14</v>
      </c>
      <c r="G238" t="s">
        <v>556</v>
      </c>
      <c r="H238" t="s">
        <v>557</v>
      </c>
      <c r="I238" t="s">
        <v>406</v>
      </c>
      <c r="J238" t="s">
        <v>415</v>
      </c>
      <c r="K238" t="s">
        <v>1255</v>
      </c>
      <c r="L238" t="s">
        <v>562</v>
      </c>
      <c r="M238" t="s">
        <v>556</v>
      </c>
      <c r="N238" t="s">
        <v>557</v>
      </c>
      <c r="O238" t="s">
        <v>1256</v>
      </c>
      <c r="P238" t="s">
        <v>1257</v>
      </c>
      <c r="Q238" t="s">
        <v>1258</v>
      </c>
    </row>
    <row r="239" spans="1:17" x14ac:dyDescent="0.25">
      <c r="A239">
        <f>E240-E239</f>
        <v>0.7929999828338623</v>
      </c>
      <c r="B239">
        <f>VALUE(LEFT(O239,( LEN(O239)-3)))</f>
        <v>265.42335700000001</v>
      </c>
      <c r="C239">
        <f>A239/3600*B239/1000</f>
        <v>5.8466865984640583E-5</v>
      </c>
      <c r="D239" t="s">
        <v>1259</v>
      </c>
      <c r="E239">
        <v>1378938571.026</v>
      </c>
      <c r="F239" t="s">
        <v>14</v>
      </c>
      <c r="G239" t="s">
        <v>556</v>
      </c>
      <c r="H239" t="s">
        <v>557</v>
      </c>
      <c r="I239" t="s">
        <v>406</v>
      </c>
      <c r="J239" t="s">
        <v>415</v>
      </c>
      <c r="K239" t="s">
        <v>1260</v>
      </c>
      <c r="L239" t="s">
        <v>562</v>
      </c>
      <c r="M239" t="s">
        <v>556</v>
      </c>
      <c r="N239" t="s">
        <v>557</v>
      </c>
      <c r="O239" t="s">
        <v>1261</v>
      </c>
      <c r="P239" t="s">
        <v>1262</v>
      </c>
      <c r="Q239" t="s">
        <v>1263</v>
      </c>
    </row>
    <row r="240" spans="1:17" x14ac:dyDescent="0.25">
      <c r="A240">
        <f>E241-E240</f>
        <v>2.0179998874664307</v>
      </c>
      <c r="B240">
        <f>VALUE(LEFT(O240,( LEN(O240)-3)))</f>
        <v>265.44994100000002</v>
      </c>
      <c r="C240">
        <f>A240/3600*B240/1000</f>
        <v>1.4879943085165849E-4</v>
      </c>
      <c r="D240" t="s">
        <v>1264</v>
      </c>
      <c r="E240">
        <v>1378938571.819</v>
      </c>
      <c r="F240" t="s">
        <v>14</v>
      </c>
      <c r="G240" t="s">
        <v>556</v>
      </c>
      <c r="H240" t="s">
        <v>557</v>
      </c>
      <c r="I240" t="s">
        <v>406</v>
      </c>
      <c r="J240" t="s">
        <v>415</v>
      </c>
      <c r="K240" t="s">
        <v>1265</v>
      </c>
      <c r="L240" t="s">
        <v>562</v>
      </c>
      <c r="M240" t="s">
        <v>556</v>
      </c>
      <c r="N240" t="s">
        <v>557</v>
      </c>
      <c r="O240" t="s">
        <v>1266</v>
      </c>
      <c r="P240" t="s">
        <v>1267</v>
      </c>
      <c r="Q240" t="s">
        <v>1268</v>
      </c>
    </row>
    <row r="241" spans="1:17" x14ac:dyDescent="0.25">
      <c r="A241">
        <f>E242-E241</f>
        <v>0.7780001163482666</v>
      </c>
      <c r="B241">
        <f>VALUE(LEFT(O241,( LEN(O241)-3)))</f>
        <v>265.51759199999998</v>
      </c>
      <c r="C241">
        <f>A241/3600*B241/1000</f>
        <v>5.7381310407919879E-5</v>
      </c>
      <c r="D241" t="s">
        <v>1269</v>
      </c>
      <c r="E241">
        <v>1378938573.8369999</v>
      </c>
      <c r="F241" t="s">
        <v>14</v>
      </c>
      <c r="G241" t="s">
        <v>556</v>
      </c>
      <c r="H241" t="s">
        <v>557</v>
      </c>
      <c r="I241" t="s">
        <v>406</v>
      </c>
      <c r="J241" t="s">
        <v>415</v>
      </c>
      <c r="K241" t="s">
        <v>1270</v>
      </c>
      <c r="L241" t="s">
        <v>562</v>
      </c>
      <c r="M241" t="s">
        <v>556</v>
      </c>
      <c r="N241" t="s">
        <v>557</v>
      </c>
      <c r="O241" t="s">
        <v>1271</v>
      </c>
      <c r="P241" t="s">
        <v>1272</v>
      </c>
      <c r="Q241" t="s">
        <v>1273</v>
      </c>
    </row>
    <row r="242" spans="1:17" x14ac:dyDescent="0.25">
      <c r="A242">
        <f>E243-E242</f>
        <v>0.81299996376037598</v>
      </c>
      <c r="B242">
        <f>VALUE(LEFT(O242,( LEN(O242)-3)))</f>
        <v>265.54366900000002</v>
      </c>
      <c r="C242">
        <f>A242/3600*B242/1000</f>
        <v>5.9968609242721477E-5</v>
      </c>
      <c r="D242" t="s">
        <v>1274</v>
      </c>
      <c r="E242">
        <v>1378938574.615</v>
      </c>
      <c r="F242" t="s">
        <v>14</v>
      </c>
      <c r="G242" t="s">
        <v>556</v>
      </c>
      <c r="H242" t="s">
        <v>557</v>
      </c>
      <c r="I242" t="s">
        <v>406</v>
      </c>
      <c r="J242" t="s">
        <v>415</v>
      </c>
      <c r="K242" t="s">
        <v>976</v>
      </c>
      <c r="L242" t="s">
        <v>562</v>
      </c>
      <c r="M242" t="s">
        <v>556</v>
      </c>
      <c r="N242" t="s">
        <v>557</v>
      </c>
      <c r="O242" t="s">
        <v>1275</v>
      </c>
      <c r="P242" t="s">
        <v>1276</v>
      </c>
      <c r="Q242" t="s">
        <v>1277</v>
      </c>
    </row>
    <row r="243" spans="1:17" x14ac:dyDescent="0.25">
      <c r="A243">
        <f>E244-E243</f>
        <v>0.19900012016296387</v>
      </c>
      <c r="B243">
        <f>VALUE(LEFT(O243,( LEN(O243)-3)))</f>
        <v>265.57093900000001</v>
      </c>
      <c r="C243">
        <f>A243/3600*B243/1000</f>
        <v>1.4680180214664209E-5</v>
      </c>
      <c r="D243" t="s">
        <v>1278</v>
      </c>
      <c r="E243">
        <v>1378938575.428</v>
      </c>
      <c r="F243" t="s">
        <v>14</v>
      </c>
      <c r="G243" t="s">
        <v>556</v>
      </c>
      <c r="H243" t="s">
        <v>557</v>
      </c>
      <c r="I243" t="s">
        <v>406</v>
      </c>
      <c r="J243" t="s">
        <v>415</v>
      </c>
      <c r="K243" t="s">
        <v>1279</v>
      </c>
      <c r="L243" t="s">
        <v>562</v>
      </c>
      <c r="M243" t="s">
        <v>556</v>
      </c>
      <c r="N243" t="s">
        <v>557</v>
      </c>
      <c r="O243" t="s">
        <v>1280</v>
      </c>
      <c r="P243" t="s">
        <v>1281</v>
      </c>
      <c r="Q243" t="s">
        <v>1282</v>
      </c>
    </row>
    <row r="244" spans="1:17" x14ac:dyDescent="0.25">
      <c r="A244">
        <f>E245-E244</f>
        <v>1.1610000133514404</v>
      </c>
      <c r="B244">
        <f>VALUE(LEFT(O244,( LEN(O244)-3)))</f>
        <v>265.577585</v>
      </c>
      <c r="C244">
        <f>A244/3600*B244/1000</f>
        <v>8.5648772147456478E-5</v>
      </c>
      <c r="D244" t="s">
        <v>1283</v>
      </c>
      <c r="E244">
        <v>1378938575.6270001</v>
      </c>
      <c r="F244" t="s">
        <v>14</v>
      </c>
      <c r="G244" t="s">
        <v>556</v>
      </c>
      <c r="H244" t="s">
        <v>557</v>
      </c>
      <c r="I244" t="s">
        <v>406</v>
      </c>
      <c r="J244" t="s">
        <v>415</v>
      </c>
      <c r="K244" t="s">
        <v>1284</v>
      </c>
      <c r="L244" t="s">
        <v>562</v>
      </c>
      <c r="M244" t="s">
        <v>556</v>
      </c>
      <c r="N244" t="s">
        <v>557</v>
      </c>
      <c r="O244" t="s">
        <v>1285</v>
      </c>
      <c r="P244" t="s">
        <v>1286</v>
      </c>
      <c r="Q244" t="s">
        <v>1287</v>
      </c>
    </row>
    <row r="245" spans="1:17" x14ac:dyDescent="0.25">
      <c r="A245">
        <f>E246-E245</f>
        <v>2.4999856948852539E-2</v>
      </c>
      <c r="B245">
        <f>VALUE(LEFT(O245,( LEN(O245)-3)))</f>
        <v>265.616536</v>
      </c>
      <c r="C245">
        <f>A245/3600*B245/1000</f>
        <v>1.8445487231249279E-6</v>
      </c>
      <c r="D245" t="s">
        <v>1288</v>
      </c>
      <c r="E245">
        <v>1378938576.7880001</v>
      </c>
      <c r="F245" t="s">
        <v>14</v>
      </c>
      <c r="G245" t="s">
        <v>1289</v>
      </c>
      <c r="H245" t="s">
        <v>1290</v>
      </c>
      <c r="I245" t="s">
        <v>406</v>
      </c>
      <c r="J245" t="s">
        <v>415</v>
      </c>
      <c r="K245" t="s">
        <v>1291</v>
      </c>
      <c r="L245" t="s">
        <v>562</v>
      </c>
      <c r="M245" t="s">
        <v>556</v>
      </c>
      <c r="N245" t="s">
        <v>557</v>
      </c>
      <c r="O245" t="s">
        <v>1292</v>
      </c>
      <c r="P245" t="s">
        <v>1293</v>
      </c>
      <c r="Q245" t="s">
        <v>1294</v>
      </c>
    </row>
    <row r="246" spans="1:17" x14ac:dyDescent="0.25">
      <c r="A246">
        <f>E247-E246</f>
        <v>0.77600002288818359</v>
      </c>
      <c r="B246">
        <f>VALUE(LEFT(O246,( LEN(O246)-3)))</f>
        <v>265.61734100000001</v>
      </c>
      <c r="C246">
        <f>A246/3600*B246/1000</f>
        <v>5.7255295193194019E-5</v>
      </c>
      <c r="D246" t="s">
        <v>1295</v>
      </c>
      <c r="E246">
        <v>1378938576.813</v>
      </c>
      <c r="F246" t="s">
        <v>14</v>
      </c>
      <c r="G246" t="s">
        <v>1296</v>
      </c>
      <c r="H246" t="s">
        <v>332</v>
      </c>
      <c r="I246" t="s">
        <v>406</v>
      </c>
      <c r="J246" t="s">
        <v>415</v>
      </c>
      <c r="K246" t="s">
        <v>1297</v>
      </c>
      <c r="L246" t="s">
        <v>562</v>
      </c>
      <c r="M246" t="s">
        <v>556</v>
      </c>
      <c r="N246" t="s">
        <v>557</v>
      </c>
      <c r="O246" t="s">
        <v>1298</v>
      </c>
      <c r="P246" t="s">
        <v>1299</v>
      </c>
      <c r="Q246" t="s">
        <v>1300</v>
      </c>
    </row>
    <row r="247" spans="1:17" x14ac:dyDescent="0.25">
      <c r="A247">
        <f>E248-E247</f>
        <v>0.80500006675720215</v>
      </c>
      <c r="B247">
        <f>VALUE(LEFT(O247,( LEN(O247)-3)))</f>
        <v>265.64335799999998</v>
      </c>
      <c r="C247">
        <f>A247/3600*B247/1000</f>
        <v>5.9400811367668697E-5</v>
      </c>
      <c r="D247" t="s">
        <v>1301</v>
      </c>
      <c r="E247">
        <v>1378938577.589</v>
      </c>
      <c r="F247" t="s">
        <v>14</v>
      </c>
      <c r="G247" t="s">
        <v>1302</v>
      </c>
      <c r="H247" t="s">
        <v>1303</v>
      </c>
      <c r="I247" t="s">
        <v>406</v>
      </c>
      <c r="J247" t="s">
        <v>415</v>
      </c>
      <c r="K247" t="s">
        <v>1304</v>
      </c>
      <c r="L247" t="s">
        <v>562</v>
      </c>
      <c r="M247" t="s">
        <v>556</v>
      </c>
      <c r="N247" t="s">
        <v>557</v>
      </c>
      <c r="O247" t="s">
        <v>1305</v>
      </c>
      <c r="P247" t="s">
        <v>1306</v>
      </c>
      <c r="Q247" t="s">
        <v>1307</v>
      </c>
    </row>
    <row r="248" spans="1:17" x14ac:dyDescent="0.25">
      <c r="A248">
        <f>E249-E248</f>
        <v>0.42999982833862305</v>
      </c>
      <c r="B248">
        <f>VALUE(LEFT(O248,( LEN(O248)-3)))</f>
        <v>265.67035900000002</v>
      </c>
      <c r="C248">
        <f>A248/3600*B248/1000</f>
        <v>3.1732835767961207E-5</v>
      </c>
      <c r="D248" t="s">
        <v>1308</v>
      </c>
      <c r="E248">
        <v>1378938578.3940001</v>
      </c>
      <c r="F248" t="s">
        <v>14</v>
      </c>
      <c r="G248" t="s">
        <v>1302</v>
      </c>
      <c r="H248" t="s">
        <v>1309</v>
      </c>
      <c r="I248" t="s">
        <v>406</v>
      </c>
      <c r="J248" t="s">
        <v>415</v>
      </c>
      <c r="K248" t="s">
        <v>1310</v>
      </c>
      <c r="L248" t="s">
        <v>562</v>
      </c>
      <c r="M248" t="s">
        <v>556</v>
      </c>
      <c r="N248" t="s">
        <v>557</v>
      </c>
      <c r="O248" t="s">
        <v>1311</v>
      </c>
      <c r="P248" t="s">
        <v>1312</v>
      </c>
      <c r="Q248" t="s">
        <v>1313</v>
      </c>
    </row>
    <row r="249" spans="1:17" x14ac:dyDescent="0.25">
      <c r="A249">
        <f>E250-E249</f>
        <v>1.4980001449584961</v>
      </c>
      <c r="B249">
        <f>VALUE(LEFT(O249,( LEN(O249)-3)))</f>
        <v>265.68478299999998</v>
      </c>
      <c r="C249">
        <f>A249/3600*B249/1000</f>
        <v>1.1055440095757404E-4</v>
      </c>
      <c r="D249" t="s">
        <v>1314</v>
      </c>
      <c r="E249">
        <v>1378938578.8239999</v>
      </c>
      <c r="F249" t="s">
        <v>14</v>
      </c>
      <c r="G249" t="s">
        <v>1302</v>
      </c>
      <c r="H249" t="s">
        <v>1315</v>
      </c>
      <c r="I249" t="s">
        <v>406</v>
      </c>
      <c r="J249" t="s">
        <v>415</v>
      </c>
      <c r="K249" t="s">
        <v>1316</v>
      </c>
      <c r="L249" t="s">
        <v>562</v>
      </c>
      <c r="M249" t="s">
        <v>556</v>
      </c>
      <c r="N249" t="s">
        <v>557</v>
      </c>
      <c r="O249" t="s">
        <v>1317</v>
      </c>
      <c r="P249" t="s">
        <v>1318</v>
      </c>
      <c r="Q249" t="s">
        <v>1319</v>
      </c>
    </row>
    <row r="250" spans="1:17" x14ac:dyDescent="0.25">
      <c r="A250">
        <f>E251-E250</f>
        <v>0.78399991989135742</v>
      </c>
      <c r="B250">
        <f>VALUE(LEFT(O250,( LEN(O250)-3)))</f>
        <v>265.73497099999997</v>
      </c>
      <c r="C250">
        <f>A250/3600*B250/1000</f>
        <v>5.7871165548981162E-5</v>
      </c>
      <c r="D250" t="s">
        <v>1320</v>
      </c>
      <c r="E250">
        <v>1378938580.322</v>
      </c>
      <c r="F250" t="s">
        <v>14</v>
      </c>
      <c r="G250" t="s">
        <v>1321</v>
      </c>
      <c r="H250" t="s">
        <v>1315</v>
      </c>
      <c r="I250" t="s">
        <v>406</v>
      </c>
      <c r="J250" t="s">
        <v>415</v>
      </c>
      <c r="K250" t="s">
        <v>1322</v>
      </c>
      <c r="L250" t="s">
        <v>562</v>
      </c>
      <c r="M250" t="s">
        <v>556</v>
      </c>
      <c r="N250" t="s">
        <v>557</v>
      </c>
      <c r="O250" t="s">
        <v>1323</v>
      </c>
      <c r="P250" t="s">
        <v>1324</v>
      </c>
      <c r="Q250" t="s">
        <v>1325</v>
      </c>
    </row>
    <row r="251" spans="1:17" x14ac:dyDescent="0.25">
      <c r="A251">
        <f>E252-E251</f>
        <v>1.190000057220459</v>
      </c>
      <c r="B251">
        <f>VALUE(LEFT(O251,( LEN(O251)-3)))</f>
        <v>265.76128599999998</v>
      </c>
      <c r="C251">
        <f>A251/3600*B251/1000</f>
        <v>8.7848873763050767E-5</v>
      </c>
      <c r="D251" t="s">
        <v>1326</v>
      </c>
      <c r="E251">
        <v>1378938581.1059999</v>
      </c>
      <c r="F251" t="s">
        <v>14</v>
      </c>
      <c r="G251" t="s">
        <v>1321</v>
      </c>
      <c r="H251" t="s">
        <v>1315</v>
      </c>
      <c r="I251" t="s">
        <v>406</v>
      </c>
      <c r="J251" t="s">
        <v>415</v>
      </c>
      <c r="K251" t="s">
        <v>1327</v>
      </c>
      <c r="L251" t="s">
        <v>562</v>
      </c>
      <c r="M251" t="s">
        <v>556</v>
      </c>
      <c r="N251" t="s">
        <v>557</v>
      </c>
      <c r="O251" t="s">
        <v>1328</v>
      </c>
      <c r="P251" t="s">
        <v>1329</v>
      </c>
      <c r="Q251" t="s">
        <v>1330</v>
      </c>
    </row>
    <row r="252" spans="1:17" x14ac:dyDescent="0.25">
      <c r="A252">
        <f>E253-E252</f>
        <v>0.78200006484985352</v>
      </c>
      <c r="B252">
        <f>VALUE(LEFT(O252,( LEN(O252)-3)))</f>
        <v>265.80116199999998</v>
      </c>
      <c r="C252">
        <f>A252/3600*B252/1000</f>
        <v>5.7737923866990661E-5</v>
      </c>
      <c r="D252" t="s">
        <v>1331</v>
      </c>
      <c r="E252">
        <v>1378938582.296</v>
      </c>
      <c r="F252" t="s">
        <v>14</v>
      </c>
      <c r="G252" t="s">
        <v>1332</v>
      </c>
      <c r="H252" t="s">
        <v>1315</v>
      </c>
      <c r="I252" t="s">
        <v>406</v>
      </c>
      <c r="J252" t="s">
        <v>415</v>
      </c>
      <c r="K252" t="s">
        <v>1333</v>
      </c>
      <c r="L252" t="s">
        <v>562</v>
      </c>
      <c r="M252" t="s">
        <v>556</v>
      </c>
      <c r="N252" t="s">
        <v>557</v>
      </c>
      <c r="O252" t="s">
        <v>1334</v>
      </c>
      <c r="P252" t="s">
        <v>1335</v>
      </c>
      <c r="Q252" t="s">
        <v>1336</v>
      </c>
    </row>
    <row r="253" spans="1:17" x14ac:dyDescent="0.25">
      <c r="A253">
        <f>E254-E253</f>
        <v>1.5939998626708984</v>
      </c>
      <c r="B253">
        <f>VALUE(LEFT(O253,( LEN(O253)-3)))</f>
        <v>265.82738799999998</v>
      </c>
      <c r="C253">
        <f>A253/3600*B253/1000</f>
        <v>1.1770244999060101E-4</v>
      </c>
      <c r="D253" t="s">
        <v>1337</v>
      </c>
      <c r="E253">
        <v>1378938583.0780001</v>
      </c>
      <c r="F253" t="s">
        <v>14</v>
      </c>
      <c r="G253" t="s">
        <v>1332</v>
      </c>
      <c r="H253" t="s">
        <v>1315</v>
      </c>
      <c r="I253" t="s">
        <v>406</v>
      </c>
      <c r="J253" t="s">
        <v>415</v>
      </c>
      <c r="K253" t="s">
        <v>1338</v>
      </c>
      <c r="L253" t="s">
        <v>562</v>
      </c>
      <c r="M253" t="s">
        <v>556</v>
      </c>
      <c r="N253" t="s">
        <v>557</v>
      </c>
      <c r="O253" t="s">
        <v>1339</v>
      </c>
      <c r="P253" t="s">
        <v>1340</v>
      </c>
      <c r="Q253" t="s">
        <v>1341</v>
      </c>
    </row>
    <row r="254" spans="1:17" x14ac:dyDescent="0.25">
      <c r="A254">
        <f>E255-E254</f>
        <v>0.79800009727478027</v>
      </c>
      <c r="B254">
        <f>VALUE(LEFT(O254,( LEN(O254)-3)))</f>
        <v>265.880853</v>
      </c>
      <c r="C254">
        <f>A254/3600*B254/1000</f>
        <v>5.8936929599305986E-5</v>
      </c>
      <c r="D254" t="s">
        <v>1342</v>
      </c>
      <c r="E254">
        <v>1378938584.6719999</v>
      </c>
      <c r="F254" t="s">
        <v>14</v>
      </c>
      <c r="G254" t="s">
        <v>1343</v>
      </c>
      <c r="H254" t="s">
        <v>1344</v>
      </c>
      <c r="I254" t="s">
        <v>406</v>
      </c>
      <c r="J254" t="s">
        <v>415</v>
      </c>
      <c r="K254" t="s">
        <v>1345</v>
      </c>
      <c r="L254" t="s">
        <v>562</v>
      </c>
      <c r="M254" t="s">
        <v>556</v>
      </c>
      <c r="N254" t="s">
        <v>557</v>
      </c>
      <c r="O254" t="s">
        <v>1346</v>
      </c>
      <c r="P254" t="s">
        <v>1347</v>
      </c>
      <c r="Q254" t="s">
        <v>1348</v>
      </c>
    </row>
    <row r="255" spans="1:17" x14ac:dyDescent="0.25">
      <c r="A255">
        <f>E256-E255</f>
        <v>1.5260000228881836</v>
      </c>
      <c r="B255">
        <f>VALUE(LEFT(O255,( LEN(O255)-3)))</f>
        <v>265.90758599999998</v>
      </c>
      <c r="C255">
        <f>A255/3600*B255/1000</f>
        <v>1.1271527286726156E-4</v>
      </c>
      <c r="D255" t="s">
        <v>1349</v>
      </c>
      <c r="E255">
        <v>1378938585.47</v>
      </c>
      <c r="F255" t="s">
        <v>14</v>
      </c>
      <c r="G255" t="s">
        <v>1343</v>
      </c>
      <c r="H255" t="s">
        <v>1344</v>
      </c>
      <c r="I255" t="s">
        <v>406</v>
      </c>
      <c r="J255" t="s">
        <v>415</v>
      </c>
      <c r="K255" t="s">
        <v>1011</v>
      </c>
      <c r="L255" t="s">
        <v>562</v>
      </c>
      <c r="M255" t="s">
        <v>556</v>
      </c>
      <c r="N255" t="s">
        <v>557</v>
      </c>
      <c r="O255" t="s">
        <v>1350</v>
      </c>
      <c r="P255" t="s">
        <v>1351</v>
      </c>
      <c r="Q255" t="s">
        <v>1352</v>
      </c>
    </row>
    <row r="256" spans="1:17" x14ac:dyDescent="0.25">
      <c r="A256">
        <f>E257-E256</f>
        <v>0.79699993133544922</v>
      </c>
      <c r="B256">
        <f>VALUE(LEFT(O256,( LEN(O256)-3)))</f>
        <v>265.95872600000001</v>
      </c>
      <c r="C256">
        <f>A256/3600*B256/1000</f>
        <v>5.8880301766684326E-5</v>
      </c>
      <c r="D256" t="s">
        <v>1353</v>
      </c>
      <c r="E256">
        <v>1378938586.9960001</v>
      </c>
      <c r="F256" t="s">
        <v>14</v>
      </c>
      <c r="G256" t="s">
        <v>1343</v>
      </c>
      <c r="H256" t="s">
        <v>1344</v>
      </c>
      <c r="I256" t="s">
        <v>406</v>
      </c>
      <c r="J256" t="s">
        <v>415</v>
      </c>
      <c r="K256" t="s">
        <v>862</v>
      </c>
      <c r="L256" t="s">
        <v>562</v>
      </c>
      <c r="M256" t="s">
        <v>556</v>
      </c>
      <c r="N256" t="s">
        <v>557</v>
      </c>
      <c r="O256" t="s">
        <v>1354</v>
      </c>
      <c r="P256" t="s">
        <v>1355</v>
      </c>
      <c r="Q256" t="s">
        <v>1356</v>
      </c>
    </row>
    <row r="257" spans="1:17" x14ac:dyDescent="0.25">
      <c r="A257">
        <f>E258-E257</f>
        <v>1.9630000591278076</v>
      </c>
      <c r="B257">
        <f>VALUE(LEFT(O257,( LEN(O257)-3)))</f>
        <v>265.98545899999999</v>
      </c>
      <c r="C257">
        <f>A257/3600*B257/1000</f>
        <v>1.450359643733714E-4</v>
      </c>
      <c r="D257" t="s">
        <v>1357</v>
      </c>
      <c r="E257">
        <v>1378938587.793</v>
      </c>
      <c r="F257" t="s">
        <v>14</v>
      </c>
      <c r="G257" t="s">
        <v>1358</v>
      </c>
      <c r="H257" t="s">
        <v>1344</v>
      </c>
      <c r="I257" t="s">
        <v>406</v>
      </c>
      <c r="J257" t="s">
        <v>415</v>
      </c>
      <c r="K257" t="s">
        <v>1359</v>
      </c>
      <c r="L257" t="s">
        <v>562</v>
      </c>
      <c r="M257" t="s">
        <v>556</v>
      </c>
      <c r="N257" t="s">
        <v>557</v>
      </c>
      <c r="O257" t="s">
        <v>1360</v>
      </c>
      <c r="P257" t="s">
        <v>1361</v>
      </c>
      <c r="Q257" t="s">
        <v>1362</v>
      </c>
    </row>
    <row r="258" spans="1:17" x14ac:dyDescent="0.25">
      <c r="A258">
        <f>E259-E258</f>
        <v>0.76900005340576172</v>
      </c>
      <c r="B258">
        <f>VALUE(LEFT(O258,( LEN(O258)-3)))</f>
        <v>266.05126300000001</v>
      </c>
      <c r="C258">
        <f>A258/3600*B258/1000</f>
        <v>5.6831509848797328E-5</v>
      </c>
      <c r="D258" t="s">
        <v>1363</v>
      </c>
      <c r="E258">
        <v>1378938589.756</v>
      </c>
      <c r="F258" t="s">
        <v>14</v>
      </c>
      <c r="G258" t="s">
        <v>1364</v>
      </c>
      <c r="H258" t="s">
        <v>1365</v>
      </c>
      <c r="I258" t="s">
        <v>406</v>
      </c>
      <c r="J258" t="s">
        <v>415</v>
      </c>
      <c r="K258" t="s">
        <v>1366</v>
      </c>
      <c r="L258" t="s">
        <v>562</v>
      </c>
      <c r="M258" t="s">
        <v>556</v>
      </c>
      <c r="N258" t="s">
        <v>557</v>
      </c>
      <c r="O258" t="s">
        <v>1367</v>
      </c>
      <c r="P258" t="s">
        <v>1368</v>
      </c>
      <c r="Q258" t="s">
        <v>1369</v>
      </c>
    </row>
    <row r="259" spans="1:17" x14ac:dyDescent="0.25">
      <c r="A259">
        <f>E260-E259</f>
        <v>0.79799985885620117</v>
      </c>
      <c r="B259">
        <f>VALUE(LEFT(O259,( LEN(O259)-3)))</f>
        <v>266.07707099999999</v>
      </c>
      <c r="C259">
        <f>A259/3600*B259/1000</f>
        <v>5.898040697301984E-5</v>
      </c>
      <c r="D259" t="s">
        <v>1370</v>
      </c>
      <c r="E259">
        <v>1378938590.5250001</v>
      </c>
      <c r="F259" t="s">
        <v>14</v>
      </c>
      <c r="G259" t="s">
        <v>1364</v>
      </c>
      <c r="H259" t="s">
        <v>1365</v>
      </c>
      <c r="I259" t="s">
        <v>406</v>
      </c>
      <c r="J259" t="s">
        <v>415</v>
      </c>
      <c r="K259" t="s">
        <v>1371</v>
      </c>
      <c r="L259" t="s">
        <v>562</v>
      </c>
      <c r="M259" t="s">
        <v>556</v>
      </c>
      <c r="N259" t="s">
        <v>557</v>
      </c>
      <c r="O259" t="s">
        <v>1372</v>
      </c>
      <c r="P259" t="s">
        <v>1373</v>
      </c>
      <c r="Q259" t="s">
        <v>1374</v>
      </c>
    </row>
    <row r="260" spans="1:17" x14ac:dyDescent="0.25">
      <c r="A260">
        <f>E261-E260</f>
        <v>1.1970000267028809</v>
      </c>
      <c r="B260">
        <f>VALUE(LEFT(O260,( LEN(O260)-3)))</f>
        <v>266.10377399999999</v>
      </c>
      <c r="C260">
        <f>A260/3600*B260/1000</f>
        <v>8.8479506828815927E-5</v>
      </c>
      <c r="D260" t="s">
        <v>1375</v>
      </c>
      <c r="E260">
        <v>1378938591.323</v>
      </c>
      <c r="F260" t="s">
        <v>14</v>
      </c>
      <c r="G260" t="s">
        <v>1364</v>
      </c>
      <c r="H260" t="s">
        <v>1365</v>
      </c>
      <c r="I260" t="s">
        <v>406</v>
      </c>
      <c r="J260" t="s">
        <v>415</v>
      </c>
      <c r="K260" t="s">
        <v>699</v>
      </c>
      <c r="L260" t="s">
        <v>562</v>
      </c>
      <c r="M260" t="s">
        <v>556</v>
      </c>
      <c r="N260" t="s">
        <v>557</v>
      </c>
      <c r="O260" t="s">
        <v>1376</v>
      </c>
      <c r="P260" t="s">
        <v>1377</v>
      </c>
      <c r="Q260" t="s">
        <v>1378</v>
      </c>
    </row>
    <row r="261" spans="1:17" x14ac:dyDescent="0.25">
      <c r="A261">
        <f>E262-E261</f>
        <v>0.82200002670288086</v>
      </c>
      <c r="B261">
        <f>VALUE(LEFT(O261,( LEN(O261)-3)))</f>
        <v>266.14394800000002</v>
      </c>
      <c r="C261">
        <f>A261/3600*B261/1000</f>
        <v>6.0769536767447263E-5</v>
      </c>
      <c r="D261" t="s">
        <v>1379</v>
      </c>
      <c r="E261">
        <v>1378938592.52</v>
      </c>
      <c r="F261" t="s">
        <v>14</v>
      </c>
      <c r="G261" t="s">
        <v>1380</v>
      </c>
      <c r="H261" t="s">
        <v>1365</v>
      </c>
      <c r="I261" t="s">
        <v>406</v>
      </c>
      <c r="J261" t="s">
        <v>415</v>
      </c>
      <c r="K261" t="s">
        <v>1381</v>
      </c>
      <c r="L261" t="s">
        <v>562</v>
      </c>
      <c r="M261" t="s">
        <v>556</v>
      </c>
      <c r="N261" t="s">
        <v>557</v>
      </c>
      <c r="O261" t="s">
        <v>1382</v>
      </c>
      <c r="P261" t="s">
        <v>1383</v>
      </c>
      <c r="Q261" t="s">
        <v>1384</v>
      </c>
    </row>
    <row r="262" spans="1:17" x14ac:dyDescent="0.25">
      <c r="A262">
        <f>E263-E262</f>
        <v>1.1730000972747803</v>
      </c>
      <c r="B262">
        <f>VALUE(LEFT(O262,( LEN(O262)-3)))</f>
        <v>266.17148500000002</v>
      </c>
      <c r="C262">
        <f>A262/3600*B262/1000</f>
        <v>8.6727549387992427E-5</v>
      </c>
      <c r="D262" t="s">
        <v>1385</v>
      </c>
      <c r="E262">
        <v>1378938593.342</v>
      </c>
      <c r="F262" t="s">
        <v>14</v>
      </c>
      <c r="G262" t="s">
        <v>1380</v>
      </c>
      <c r="H262" t="s">
        <v>1365</v>
      </c>
      <c r="I262" t="s">
        <v>406</v>
      </c>
      <c r="J262" t="s">
        <v>415</v>
      </c>
      <c r="K262" t="s">
        <v>1386</v>
      </c>
      <c r="L262" t="s">
        <v>562</v>
      </c>
      <c r="M262" t="s">
        <v>556</v>
      </c>
      <c r="N262" t="s">
        <v>557</v>
      </c>
      <c r="O262" t="s">
        <v>1387</v>
      </c>
      <c r="P262" t="s">
        <v>1388</v>
      </c>
      <c r="Q262" t="s">
        <v>1389</v>
      </c>
    </row>
    <row r="263" spans="1:17" x14ac:dyDescent="0.25">
      <c r="A263">
        <f>E264-E263</f>
        <v>1.1979999542236328</v>
      </c>
      <c r="B263">
        <f>VALUE(LEFT(O263,( LEN(O263)-3)))</f>
        <v>266.210824</v>
      </c>
      <c r="C263">
        <f>A263/3600*B263/1000</f>
        <v>8.8589043046065439E-5</v>
      </c>
      <c r="D263" t="s">
        <v>1390</v>
      </c>
      <c r="E263">
        <v>1378938594.5150001</v>
      </c>
      <c r="F263" t="s">
        <v>14</v>
      </c>
      <c r="G263" t="s">
        <v>1380</v>
      </c>
      <c r="H263" t="s">
        <v>1365</v>
      </c>
      <c r="I263" t="s">
        <v>406</v>
      </c>
      <c r="J263" t="s">
        <v>415</v>
      </c>
      <c r="K263" t="s">
        <v>1391</v>
      </c>
      <c r="L263" t="s">
        <v>562</v>
      </c>
      <c r="M263" t="s">
        <v>556</v>
      </c>
      <c r="N263" t="s">
        <v>557</v>
      </c>
      <c r="O263" t="s">
        <v>1392</v>
      </c>
      <c r="P263" t="s">
        <v>1393</v>
      </c>
      <c r="Q263" t="s">
        <v>1394</v>
      </c>
    </row>
    <row r="264" spans="1:17" x14ac:dyDescent="0.25">
      <c r="A264">
        <f>E265-E264</f>
        <v>0.81299996376037598</v>
      </c>
      <c r="B264">
        <f>VALUE(LEFT(O264,( LEN(O264)-3)))</f>
        <v>266.250968</v>
      </c>
      <c r="C264">
        <f>A264/3600*B264/1000</f>
        <v>6.0128340926434732E-5</v>
      </c>
      <c r="D264" t="s">
        <v>1395</v>
      </c>
      <c r="E264">
        <v>1378938595.7130001</v>
      </c>
      <c r="F264" t="s">
        <v>14</v>
      </c>
      <c r="G264" t="s">
        <v>1396</v>
      </c>
      <c r="H264" t="s">
        <v>1397</v>
      </c>
      <c r="I264" t="s">
        <v>406</v>
      </c>
      <c r="J264" t="s">
        <v>415</v>
      </c>
      <c r="K264" t="s">
        <v>1398</v>
      </c>
      <c r="L264" t="s">
        <v>562</v>
      </c>
      <c r="M264" t="s">
        <v>556</v>
      </c>
      <c r="N264" t="s">
        <v>557</v>
      </c>
      <c r="O264" t="s">
        <v>1399</v>
      </c>
      <c r="P264" t="s">
        <v>1400</v>
      </c>
      <c r="Q264" t="s">
        <v>1401</v>
      </c>
    </row>
    <row r="265" spans="1:17" x14ac:dyDescent="0.25">
      <c r="A265">
        <f>E266-E265</f>
        <v>1.1989998817443848</v>
      </c>
      <c r="B265">
        <f>VALUE(LEFT(O265,( LEN(O265)-3)))</f>
        <v>266.27823699999999</v>
      </c>
      <c r="C265">
        <f>A265/3600*B265/1000</f>
        <v>8.8685437409473126E-5</v>
      </c>
      <c r="D265" t="s">
        <v>1402</v>
      </c>
      <c r="E265">
        <v>1378938596.526</v>
      </c>
      <c r="F265" t="s">
        <v>14</v>
      </c>
      <c r="G265" t="s">
        <v>1396</v>
      </c>
      <c r="H265" t="s">
        <v>1397</v>
      </c>
      <c r="I265" t="s">
        <v>406</v>
      </c>
      <c r="J265" t="s">
        <v>415</v>
      </c>
      <c r="K265" t="s">
        <v>1403</v>
      </c>
      <c r="L265" t="s">
        <v>562</v>
      </c>
      <c r="M265" t="s">
        <v>556</v>
      </c>
      <c r="N265" t="s">
        <v>557</v>
      </c>
      <c r="O265" t="s">
        <v>1404</v>
      </c>
      <c r="P265" t="s">
        <v>1405</v>
      </c>
      <c r="Q265" t="s">
        <v>1406</v>
      </c>
    </row>
    <row r="266" spans="1:17" x14ac:dyDescent="0.25">
      <c r="A266">
        <f>E267-E266</f>
        <v>1.5340001583099365</v>
      </c>
      <c r="B266">
        <f>VALUE(LEFT(O266,( LEN(O266)-3)))</f>
        <v>266.31841100000003</v>
      </c>
      <c r="C266">
        <f>A266/3600*B266/1000</f>
        <v>1.13481245731903E-4</v>
      </c>
      <c r="D266" t="s">
        <v>1407</v>
      </c>
      <c r="E266">
        <v>1378938597.7249999</v>
      </c>
      <c r="F266" t="s">
        <v>14</v>
      </c>
      <c r="G266" t="s">
        <v>1408</v>
      </c>
      <c r="H266" t="s">
        <v>1397</v>
      </c>
      <c r="I266" t="s">
        <v>406</v>
      </c>
      <c r="J266" t="s">
        <v>415</v>
      </c>
      <c r="K266" t="s">
        <v>1409</v>
      </c>
      <c r="L266" t="s">
        <v>562</v>
      </c>
      <c r="M266" t="s">
        <v>556</v>
      </c>
      <c r="N266" t="s">
        <v>557</v>
      </c>
      <c r="O266" t="s">
        <v>1410</v>
      </c>
      <c r="P266" t="s">
        <v>1411</v>
      </c>
      <c r="Q266" t="s">
        <v>1412</v>
      </c>
    </row>
    <row r="267" spans="1:17" x14ac:dyDescent="0.25">
      <c r="A267">
        <f>E268-E267</f>
        <v>0.79699993133544922</v>
      </c>
      <c r="B267">
        <f>VALUE(LEFT(O267,( LEN(O267)-3)))</f>
        <v>266.36984899999999</v>
      </c>
      <c r="C267">
        <f>A267/3600*B267/1000</f>
        <v>5.8971319823009434E-5</v>
      </c>
      <c r="D267" t="s">
        <v>1413</v>
      </c>
      <c r="E267">
        <v>1378938599.2590001</v>
      </c>
      <c r="F267" t="s">
        <v>14</v>
      </c>
      <c r="G267" t="s">
        <v>1408</v>
      </c>
      <c r="H267" t="s">
        <v>1397</v>
      </c>
      <c r="I267" t="s">
        <v>406</v>
      </c>
      <c r="J267" t="s">
        <v>415</v>
      </c>
      <c r="K267" t="s">
        <v>1414</v>
      </c>
      <c r="L267" t="s">
        <v>562</v>
      </c>
      <c r="M267" t="s">
        <v>556</v>
      </c>
      <c r="N267" t="s">
        <v>557</v>
      </c>
      <c r="O267" t="s">
        <v>1415</v>
      </c>
      <c r="P267" t="s">
        <v>1416</v>
      </c>
      <c r="Q267" t="s">
        <v>1417</v>
      </c>
    </row>
    <row r="268" spans="1:17" x14ac:dyDescent="0.25">
      <c r="A268">
        <f>E269-E268</f>
        <v>0.78900003433227539</v>
      </c>
      <c r="B268">
        <f>VALUE(LEFT(O268,( LEN(O268)-3)))</f>
        <v>266.39658200000002</v>
      </c>
      <c r="C268">
        <f>A268/3600*B268/1000</f>
        <v>5.8385253428889125E-5</v>
      </c>
      <c r="D268" t="s">
        <v>1418</v>
      </c>
      <c r="E268">
        <v>1378938600.056</v>
      </c>
      <c r="F268" t="s">
        <v>14</v>
      </c>
      <c r="G268" t="s">
        <v>1419</v>
      </c>
      <c r="H268" t="s">
        <v>1397</v>
      </c>
      <c r="I268" t="s">
        <v>406</v>
      </c>
      <c r="J268" t="s">
        <v>415</v>
      </c>
      <c r="K268" t="s">
        <v>1420</v>
      </c>
      <c r="L268" t="s">
        <v>562</v>
      </c>
      <c r="M268" t="s">
        <v>556</v>
      </c>
      <c r="N268" t="s">
        <v>557</v>
      </c>
      <c r="O268" t="s">
        <v>1421</v>
      </c>
      <c r="P268" t="s">
        <v>1422</v>
      </c>
      <c r="Q268" t="s">
        <v>1423</v>
      </c>
    </row>
    <row r="269" spans="1:17" x14ac:dyDescent="0.25">
      <c r="A269">
        <f>E270-E269</f>
        <v>0.82200002670288086</v>
      </c>
      <c r="B269">
        <f>VALUE(LEFT(O269,( LEN(O269)-3)))</f>
        <v>266.42301700000002</v>
      </c>
      <c r="C269">
        <f>A269/3600*B269/1000</f>
        <v>6.0833257524517253E-5</v>
      </c>
      <c r="D269" t="s">
        <v>1424</v>
      </c>
      <c r="E269">
        <v>1378938600.845</v>
      </c>
      <c r="F269" t="s">
        <v>14</v>
      </c>
      <c r="G269" t="s">
        <v>1419</v>
      </c>
      <c r="H269" t="s">
        <v>1425</v>
      </c>
      <c r="I269" t="s">
        <v>406</v>
      </c>
      <c r="J269" t="s">
        <v>415</v>
      </c>
      <c r="K269" t="s">
        <v>1426</v>
      </c>
      <c r="L269" t="s">
        <v>562</v>
      </c>
      <c r="M269" t="s">
        <v>556</v>
      </c>
      <c r="N269" t="s">
        <v>557</v>
      </c>
      <c r="O269" t="s">
        <v>1427</v>
      </c>
      <c r="P269" t="s">
        <v>1428</v>
      </c>
      <c r="Q269" t="s">
        <v>1429</v>
      </c>
    </row>
    <row r="270" spans="1:17" x14ac:dyDescent="0.25">
      <c r="A270">
        <f>E271-E270</f>
        <v>1.9110000133514404</v>
      </c>
      <c r="B270">
        <f>VALUE(LEFT(O270,( LEN(O270)-3)))</f>
        <v>266.45058399999999</v>
      </c>
      <c r="C270">
        <f>A270/3600*B270/1000</f>
        <v>1.4144085266152751E-4</v>
      </c>
      <c r="D270" t="s">
        <v>1430</v>
      </c>
      <c r="E270">
        <v>1378938601.6670001</v>
      </c>
      <c r="F270" t="s">
        <v>14</v>
      </c>
      <c r="G270" t="s">
        <v>1419</v>
      </c>
      <c r="H270" t="s">
        <v>1425</v>
      </c>
      <c r="I270" t="s">
        <v>406</v>
      </c>
      <c r="J270" t="s">
        <v>415</v>
      </c>
      <c r="K270" t="s">
        <v>1431</v>
      </c>
      <c r="L270" t="s">
        <v>562</v>
      </c>
      <c r="M270" t="s">
        <v>556</v>
      </c>
      <c r="N270" t="s">
        <v>557</v>
      </c>
      <c r="O270" t="s">
        <v>1432</v>
      </c>
      <c r="P270" t="s">
        <v>1433</v>
      </c>
      <c r="Q270" t="s">
        <v>1434</v>
      </c>
    </row>
    <row r="271" spans="1:17" x14ac:dyDescent="0.25">
      <c r="A271">
        <f>E272-E271</f>
        <v>0.81299996376037598</v>
      </c>
      <c r="B271">
        <f>VALUE(LEFT(O271,( LEN(O271)-3)))</f>
        <v>266.51462900000001</v>
      </c>
      <c r="C271">
        <f>A271/3600*B271/1000</f>
        <v>6.018788436628057E-5</v>
      </c>
      <c r="D271" t="s">
        <v>1435</v>
      </c>
      <c r="E271">
        <v>1378938603.5780001</v>
      </c>
      <c r="F271" t="s">
        <v>14</v>
      </c>
      <c r="G271" t="s">
        <v>1436</v>
      </c>
      <c r="H271" t="s">
        <v>1425</v>
      </c>
      <c r="I271" t="s">
        <v>406</v>
      </c>
      <c r="J271" t="s">
        <v>415</v>
      </c>
      <c r="K271" t="s">
        <v>1016</v>
      </c>
      <c r="L271" t="s">
        <v>562</v>
      </c>
      <c r="M271" t="s">
        <v>556</v>
      </c>
      <c r="N271" t="s">
        <v>557</v>
      </c>
      <c r="O271" t="s">
        <v>1437</v>
      </c>
      <c r="P271" t="s">
        <v>1438</v>
      </c>
      <c r="Q271" t="s">
        <v>1439</v>
      </c>
    </row>
    <row r="272" spans="1:17" x14ac:dyDescent="0.25">
      <c r="A272">
        <f>E273-E272</f>
        <v>0.7929999828338623</v>
      </c>
      <c r="B272">
        <f>VALUE(LEFT(O272,( LEN(O272)-3)))</f>
        <v>266.541898</v>
      </c>
      <c r="C272">
        <f>A272/3600*B272/1000</f>
        <v>5.8713255705140301E-5</v>
      </c>
      <c r="D272" t="s">
        <v>1440</v>
      </c>
      <c r="E272">
        <v>1378938604.391</v>
      </c>
      <c r="F272" t="s">
        <v>14</v>
      </c>
      <c r="G272" t="s">
        <v>1436</v>
      </c>
      <c r="H272" t="s">
        <v>1425</v>
      </c>
      <c r="I272" t="s">
        <v>406</v>
      </c>
      <c r="J272" t="s">
        <v>415</v>
      </c>
      <c r="K272" t="s">
        <v>1441</v>
      </c>
      <c r="L272" t="s">
        <v>562</v>
      </c>
      <c r="M272" t="s">
        <v>556</v>
      </c>
      <c r="N272" t="s">
        <v>557</v>
      </c>
      <c r="O272" t="s">
        <v>1442</v>
      </c>
      <c r="P272" t="s">
        <v>1443</v>
      </c>
      <c r="Q272" t="s">
        <v>1444</v>
      </c>
    </row>
    <row r="273" spans="1:17" x14ac:dyDescent="0.25">
      <c r="A273">
        <f>E274-E273</f>
        <v>0.80200004577636719</v>
      </c>
      <c r="B273">
        <f>VALUE(LEFT(O273,( LEN(O273)-3)))</f>
        <v>266.56848200000002</v>
      </c>
      <c r="C273">
        <f>A273/3600*B273/1000</f>
        <v>5.9385537435149093E-5</v>
      </c>
      <c r="D273" t="s">
        <v>1445</v>
      </c>
      <c r="E273">
        <v>1378938605.184</v>
      </c>
      <c r="F273" t="s">
        <v>14</v>
      </c>
      <c r="G273" t="s">
        <v>1446</v>
      </c>
      <c r="H273" t="s">
        <v>1425</v>
      </c>
      <c r="I273" t="s">
        <v>406</v>
      </c>
      <c r="J273" t="s">
        <v>415</v>
      </c>
      <c r="K273" t="s">
        <v>699</v>
      </c>
      <c r="L273" t="s">
        <v>562</v>
      </c>
      <c r="M273" t="s">
        <v>556</v>
      </c>
      <c r="N273" t="s">
        <v>557</v>
      </c>
      <c r="O273" t="s">
        <v>1447</v>
      </c>
      <c r="P273" t="s">
        <v>1448</v>
      </c>
      <c r="Q273" t="s">
        <v>1449</v>
      </c>
    </row>
    <row r="274" spans="1:17" x14ac:dyDescent="0.25">
      <c r="A274">
        <f>E275-E274</f>
        <v>0.80399990081787109</v>
      </c>
      <c r="B274">
        <f>VALUE(LEFT(O274,( LEN(O274)-3)))</f>
        <v>266.59536400000002</v>
      </c>
      <c r="C274">
        <f>A274/3600*B274/1000</f>
        <v>5.9539623948473401E-5</v>
      </c>
      <c r="D274" t="s">
        <v>1450</v>
      </c>
      <c r="E274">
        <v>1378938605.9860001</v>
      </c>
      <c r="F274" t="s">
        <v>14</v>
      </c>
      <c r="G274" t="s">
        <v>1446</v>
      </c>
      <c r="H274" t="s">
        <v>1425</v>
      </c>
      <c r="I274" t="s">
        <v>406</v>
      </c>
      <c r="J274" t="s">
        <v>415</v>
      </c>
      <c r="K274" t="s">
        <v>1070</v>
      </c>
      <c r="L274" t="s">
        <v>562</v>
      </c>
      <c r="M274" t="s">
        <v>556</v>
      </c>
      <c r="N274" t="s">
        <v>557</v>
      </c>
      <c r="O274" t="s">
        <v>1451</v>
      </c>
      <c r="P274" t="s">
        <v>1452</v>
      </c>
      <c r="Q274" t="s">
        <v>1453</v>
      </c>
    </row>
    <row r="275" spans="1:17" x14ac:dyDescent="0.25">
      <c r="A275">
        <f>E276-E275</f>
        <v>0.79400014877319336</v>
      </c>
      <c r="B275">
        <f>VALUE(LEFT(O275,( LEN(O275)-3)))</f>
        <v>266.62233500000002</v>
      </c>
      <c r="C275">
        <f>A275/3600*B275/1000</f>
        <v>5.8805048237848947E-5</v>
      </c>
      <c r="D275" t="s">
        <v>1454</v>
      </c>
      <c r="E275">
        <v>1378938606.79</v>
      </c>
      <c r="F275" t="s">
        <v>14</v>
      </c>
      <c r="G275" t="s">
        <v>1446</v>
      </c>
      <c r="H275" t="s">
        <v>1455</v>
      </c>
      <c r="I275" t="s">
        <v>406</v>
      </c>
      <c r="J275" t="s">
        <v>415</v>
      </c>
      <c r="K275" t="s">
        <v>1456</v>
      </c>
      <c r="L275" t="s">
        <v>562</v>
      </c>
      <c r="M275" t="s">
        <v>556</v>
      </c>
      <c r="N275" t="s">
        <v>557</v>
      </c>
      <c r="O275" t="s">
        <v>1457</v>
      </c>
      <c r="P275" t="s">
        <v>1458</v>
      </c>
      <c r="Q275" t="s">
        <v>1459</v>
      </c>
    </row>
    <row r="276" spans="1:17" x14ac:dyDescent="0.25">
      <c r="A276">
        <f>E277-E276</f>
        <v>1.5379998683929443</v>
      </c>
      <c r="B276">
        <f>VALUE(LEFT(O276,( LEN(O276)-3)))</f>
        <v>266.64891799999998</v>
      </c>
      <c r="C276">
        <f>A276/3600*B276/1000</f>
        <v>1.1391833355308915E-4</v>
      </c>
      <c r="D276" t="s">
        <v>1460</v>
      </c>
      <c r="E276">
        <v>1378938607.5840001</v>
      </c>
      <c r="F276" t="s">
        <v>14</v>
      </c>
      <c r="G276" t="s">
        <v>1461</v>
      </c>
      <c r="H276" t="s">
        <v>1455</v>
      </c>
      <c r="I276" t="s">
        <v>406</v>
      </c>
      <c r="J276" t="s">
        <v>415</v>
      </c>
      <c r="K276" t="s">
        <v>1381</v>
      </c>
      <c r="L276" t="s">
        <v>562</v>
      </c>
      <c r="M276" t="s">
        <v>556</v>
      </c>
      <c r="N276" t="s">
        <v>557</v>
      </c>
      <c r="O276" t="s">
        <v>1462</v>
      </c>
      <c r="P276" t="s">
        <v>1463</v>
      </c>
      <c r="Q276" t="s">
        <v>1464</v>
      </c>
    </row>
    <row r="277" spans="1:17" x14ac:dyDescent="0.25">
      <c r="A277">
        <f>E278-E277</f>
        <v>0.79800009727478027</v>
      </c>
      <c r="B277">
        <f>VALUE(LEFT(O277,( LEN(O277)-3)))</f>
        <v>266.70050600000002</v>
      </c>
      <c r="C277">
        <f>A277/3600*B277/1000</f>
        <v>5.9118619369786977E-5</v>
      </c>
      <c r="D277" t="s">
        <v>1465</v>
      </c>
      <c r="E277">
        <v>1378938609.122</v>
      </c>
      <c r="F277" t="s">
        <v>14</v>
      </c>
      <c r="G277" t="s">
        <v>1461</v>
      </c>
      <c r="H277" t="s">
        <v>1455</v>
      </c>
      <c r="I277" t="s">
        <v>406</v>
      </c>
      <c r="J277" t="s">
        <v>415</v>
      </c>
      <c r="K277" t="s">
        <v>1466</v>
      </c>
      <c r="L277" t="s">
        <v>562</v>
      </c>
      <c r="M277" t="s">
        <v>556</v>
      </c>
      <c r="N277" t="s">
        <v>557</v>
      </c>
      <c r="O277" t="s">
        <v>1467</v>
      </c>
      <c r="P277" t="s">
        <v>1468</v>
      </c>
      <c r="Q277" t="s">
        <v>1469</v>
      </c>
    </row>
    <row r="278" spans="1:17" x14ac:dyDescent="0.25">
      <c r="A278">
        <f>E279-E278</f>
        <v>1.5739998817443848</v>
      </c>
      <c r="B278">
        <f>VALUE(LEFT(O278,( LEN(O278)-3)))</f>
        <v>266.727239</v>
      </c>
      <c r="C278">
        <f>A278/3600*B278/1000</f>
        <v>1.1661906740111286E-4</v>
      </c>
      <c r="D278" t="s">
        <v>1470</v>
      </c>
      <c r="E278">
        <v>1378938609.9200001</v>
      </c>
      <c r="F278" t="s">
        <v>14</v>
      </c>
      <c r="G278" t="s">
        <v>1461</v>
      </c>
      <c r="H278" t="s">
        <v>1455</v>
      </c>
      <c r="I278" t="s">
        <v>406</v>
      </c>
      <c r="J278" t="s">
        <v>415</v>
      </c>
      <c r="K278" t="s">
        <v>1471</v>
      </c>
      <c r="L278" t="s">
        <v>562</v>
      </c>
      <c r="M278" t="s">
        <v>556</v>
      </c>
      <c r="N278" t="s">
        <v>557</v>
      </c>
      <c r="O278" t="s">
        <v>1472</v>
      </c>
      <c r="P278" t="s">
        <v>1473</v>
      </c>
      <c r="Q278" t="s">
        <v>1474</v>
      </c>
    </row>
    <row r="279" spans="1:17" x14ac:dyDescent="0.25">
      <c r="A279">
        <f>E280-E279</f>
        <v>1.1700000762939453</v>
      </c>
      <c r="B279">
        <f>VALUE(LEFT(O279,( LEN(O279)-3)))</f>
        <v>266.779989</v>
      </c>
      <c r="C279">
        <f>A279/3600*B279/1000</f>
        <v>8.6703502078804964E-5</v>
      </c>
      <c r="D279" t="s">
        <v>1475</v>
      </c>
      <c r="E279">
        <v>1378938611.494</v>
      </c>
      <c r="F279" t="s">
        <v>14</v>
      </c>
      <c r="G279" t="s">
        <v>1476</v>
      </c>
      <c r="H279" t="s">
        <v>1455</v>
      </c>
      <c r="I279" t="s">
        <v>406</v>
      </c>
      <c r="J279" t="s">
        <v>415</v>
      </c>
      <c r="K279" t="s">
        <v>1477</v>
      </c>
      <c r="L279" t="s">
        <v>562</v>
      </c>
      <c r="M279" t="s">
        <v>556</v>
      </c>
      <c r="N279" t="s">
        <v>557</v>
      </c>
      <c r="O279" t="s">
        <v>1478</v>
      </c>
      <c r="P279" t="s">
        <v>1479</v>
      </c>
      <c r="Q279" t="s">
        <v>1480</v>
      </c>
    </row>
    <row r="280" spans="1:17" x14ac:dyDescent="0.25">
      <c r="A280">
        <f>E281-E280</f>
        <v>0.8059999942779541</v>
      </c>
      <c r="B280">
        <f>VALUE(LEFT(O280,( LEN(O280)-3)))</f>
        <v>266.81923899999998</v>
      </c>
      <c r="C280">
        <f>A280/3600*B280/1000</f>
        <v>5.9737862529791128E-5</v>
      </c>
      <c r="D280" t="s">
        <v>1481</v>
      </c>
      <c r="E280">
        <v>1378938612.664</v>
      </c>
      <c r="F280" t="s">
        <v>14</v>
      </c>
      <c r="G280" t="s">
        <v>1482</v>
      </c>
      <c r="H280" t="s">
        <v>1483</v>
      </c>
      <c r="I280" t="s">
        <v>406</v>
      </c>
      <c r="J280" t="s">
        <v>415</v>
      </c>
      <c r="K280" t="s">
        <v>1088</v>
      </c>
      <c r="L280" t="s">
        <v>562</v>
      </c>
      <c r="M280" t="s">
        <v>556</v>
      </c>
      <c r="N280" t="s">
        <v>557</v>
      </c>
      <c r="O280" t="s">
        <v>1484</v>
      </c>
      <c r="P280" t="s">
        <v>1485</v>
      </c>
      <c r="Q280" t="s">
        <v>1486</v>
      </c>
    </row>
    <row r="281" spans="1:17" x14ac:dyDescent="0.25">
      <c r="A281">
        <f>E282-E281</f>
        <v>1.2009999752044678</v>
      </c>
      <c r="B281">
        <f>VALUE(LEFT(O281,( LEN(O281)-3)))</f>
        <v>266.84626900000001</v>
      </c>
      <c r="C281">
        <f>A281/3600*B281/1000</f>
        <v>8.9022878459001317E-5</v>
      </c>
      <c r="D281" t="s">
        <v>1487</v>
      </c>
      <c r="E281">
        <v>1378938613.47</v>
      </c>
      <c r="F281" t="s">
        <v>14</v>
      </c>
      <c r="G281" t="s">
        <v>1482</v>
      </c>
      <c r="H281" t="s">
        <v>1483</v>
      </c>
      <c r="I281" t="s">
        <v>406</v>
      </c>
      <c r="J281" t="s">
        <v>415</v>
      </c>
      <c r="K281" t="s">
        <v>601</v>
      </c>
      <c r="L281" t="s">
        <v>562</v>
      </c>
      <c r="M281" t="s">
        <v>556</v>
      </c>
      <c r="N281" t="s">
        <v>557</v>
      </c>
      <c r="O281" t="s">
        <v>1488</v>
      </c>
      <c r="P281" t="s">
        <v>1489</v>
      </c>
      <c r="Q281" t="s">
        <v>1490</v>
      </c>
    </row>
    <row r="282" spans="1:17" x14ac:dyDescent="0.25">
      <c r="A282">
        <f>E283-E282</f>
        <v>1.2019999027252197</v>
      </c>
      <c r="B282">
        <f>VALUE(LEFT(O282,( LEN(O282)-3)))</f>
        <v>266.88653199999999</v>
      </c>
      <c r="C282">
        <f>A282/3600*B282/1000</f>
        <v>8.9110440417408671E-5</v>
      </c>
      <c r="D282" t="s">
        <v>1491</v>
      </c>
      <c r="E282">
        <v>1378938614.671</v>
      </c>
      <c r="F282" t="s">
        <v>14</v>
      </c>
      <c r="G282" t="s">
        <v>1482</v>
      </c>
      <c r="H282" t="s">
        <v>1483</v>
      </c>
      <c r="I282" t="s">
        <v>406</v>
      </c>
      <c r="J282" t="s">
        <v>415</v>
      </c>
      <c r="K282" t="s">
        <v>1492</v>
      </c>
      <c r="L282" t="s">
        <v>562</v>
      </c>
      <c r="M282" t="s">
        <v>556</v>
      </c>
      <c r="N282" t="s">
        <v>557</v>
      </c>
      <c r="O282" t="s">
        <v>1493</v>
      </c>
      <c r="P282" t="s">
        <v>1494</v>
      </c>
      <c r="Q282" t="s">
        <v>1495</v>
      </c>
    </row>
    <row r="283" spans="1:17" x14ac:dyDescent="0.25">
      <c r="A283">
        <f>E284-E283</f>
        <v>0.79700016975402832</v>
      </c>
      <c r="B283">
        <f>VALUE(LEFT(O283,( LEN(O283)-3)))</f>
        <v>266.92682500000001</v>
      </c>
      <c r="C283">
        <f>A283/3600*B283/1000</f>
        <v>5.909464578802884E-5</v>
      </c>
      <c r="D283" t="s">
        <v>1496</v>
      </c>
      <c r="E283">
        <v>1378938615.8729999</v>
      </c>
      <c r="F283" t="s">
        <v>14</v>
      </c>
      <c r="G283" t="s">
        <v>1497</v>
      </c>
      <c r="H283" t="s">
        <v>1483</v>
      </c>
      <c r="I283" t="s">
        <v>406</v>
      </c>
      <c r="J283" t="s">
        <v>415</v>
      </c>
      <c r="K283" t="s">
        <v>1498</v>
      </c>
      <c r="L283" t="s">
        <v>562</v>
      </c>
      <c r="M283" t="s">
        <v>556</v>
      </c>
      <c r="N283" t="s">
        <v>557</v>
      </c>
      <c r="O283" t="s">
        <v>1499</v>
      </c>
      <c r="P283" t="s">
        <v>1500</v>
      </c>
      <c r="Q283" t="s">
        <v>1501</v>
      </c>
    </row>
    <row r="284" spans="1:17" x14ac:dyDescent="0.25">
      <c r="A284">
        <f>E285-E284</f>
        <v>0.80199980735778809</v>
      </c>
      <c r="B284">
        <f>VALUE(LEFT(O284,( LEN(O284)-3)))</f>
        <v>266.95355799999999</v>
      </c>
      <c r="C284">
        <f>A284/3600*B284/1000</f>
        <v>5.947130613596559E-5</v>
      </c>
      <c r="D284" t="s">
        <v>1502</v>
      </c>
      <c r="E284">
        <v>1378938616.6700001</v>
      </c>
      <c r="F284" t="s">
        <v>14</v>
      </c>
      <c r="G284" t="s">
        <v>1497</v>
      </c>
      <c r="H284" t="s">
        <v>1483</v>
      </c>
      <c r="I284" t="s">
        <v>406</v>
      </c>
      <c r="J284" t="s">
        <v>415</v>
      </c>
      <c r="K284" t="s">
        <v>1503</v>
      </c>
      <c r="L284" t="s">
        <v>562</v>
      </c>
      <c r="M284" t="s">
        <v>556</v>
      </c>
      <c r="N284" t="s">
        <v>557</v>
      </c>
      <c r="O284" t="s">
        <v>1504</v>
      </c>
      <c r="P284" t="s">
        <v>1505</v>
      </c>
      <c r="Q284" t="s">
        <v>1506</v>
      </c>
    </row>
    <row r="285" spans="1:17" x14ac:dyDescent="0.25">
      <c r="A285">
        <f>E286-E285</f>
        <v>0.80100011825561523</v>
      </c>
      <c r="B285">
        <f>VALUE(LEFT(O285,( LEN(O285)-3)))</f>
        <v>266.98043899999999</v>
      </c>
      <c r="C285">
        <f>A285/3600*B285/1000</f>
        <v>5.9403156447482234E-5</v>
      </c>
      <c r="D285" t="s">
        <v>1507</v>
      </c>
      <c r="E285">
        <v>1378938617.4719999</v>
      </c>
      <c r="F285" t="s">
        <v>14</v>
      </c>
      <c r="G285" t="s">
        <v>1497</v>
      </c>
      <c r="H285" t="s">
        <v>1483</v>
      </c>
      <c r="I285" t="s">
        <v>406</v>
      </c>
      <c r="J285" t="s">
        <v>415</v>
      </c>
      <c r="K285" t="s">
        <v>1508</v>
      </c>
      <c r="L285" t="s">
        <v>562</v>
      </c>
      <c r="M285" t="s">
        <v>556</v>
      </c>
      <c r="N285" t="s">
        <v>557</v>
      </c>
      <c r="O285" t="s">
        <v>1509</v>
      </c>
      <c r="P285" t="s">
        <v>1510</v>
      </c>
      <c r="Q285" t="s">
        <v>1511</v>
      </c>
    </row>
    <row r="286" spans="1:17" x14ac:dyDescent="0.25">
      <c r="A286">
        <f>E287-E286</f>
        <v>0.80500006675720215</v>
      </c>
      <c r="B286">
        <f>VALUE(LEFT(O286,( LEN(O286)-3)))</f>
        <v>267.00729100000001</v>
      </c>
      <c r="C286">
        <f>A286/3600*B286/1000</f>
        <v>5.9705801966572135E-5</v>
      </c>
      <c r="D286" t="s">
        <v>1512</v>
      </c>
      <c r="E286">
        <v>1378938618.273</v>
      </c>
      <c r="F286" t="s">
        <v>14</v>
      </c>
      <c r="G286" t="s">
        <v>1513</v>
      </c>
      <c r="H286" t="s">
        <v>1514</v>
      </c>
      <c r="I286" t="s">
        <v>406</v>
      </c>
      <c r="J286" t="s">
        <v>415</v>
      </c>
      <c r="K286" t="s">
        <v>672</v>
      </c>
      <c r="L286" t="s">
        <v>562</v>
      </c>
      <c r="M286" t="s">
        <v>556</v>
      </c>
      <c r="N286" t="s">
        <v>557</v>
      </c>
      <c r="O286" t="s">
        <v>1515</v>
      </c>
      <c r="P286" t="s">
        <v>1516</v>
      </c>
      <c r="Q286" t="s">
        <v>1517</v>
      </c>
    </row>
    <row r="287" spans="1:17" x14ac:dyDescent="0.25">
      <c r="A287">
        <f>E288-E287</f>
        <v>1.1299998760223389</v>
      </c>
      <c r="B287">
        <f>VALUE(LEFT(O287,( LEN(O287)-3)))</f>
        <v>267.03426200000001</v>
      </c>
      <c r="C287">
        <f>A287/3600*B287/1000</f>
        <v>8.3819078598254659E-5</v>
      </c>
      <c r="D287" t="s">
        <v>1518</v>
      </c>
      <c r="E287">
        <v>1378938619.0780001</v>
      </c>
      <c r="F287" t="s">
        <v>14</v>
      </c>
      <c r="G287" t="s">
        <v>1513</v>
      </c>
      <c r="H287" t="s">
        <v>1514</v>
      </c>
      <c r="I287" t="s">
        <v>406</v>
      </c>
      <c r="J287" t="s">
        <v>415</v>
      </c>
      <c r="K287" t="s">
        <v>1519</v>
      </c>
      <c r="L287" t="s">
        <v>562</v>
      </c>
      <c r="M287" t="s">
        <v>556</v>
      </c>
      <c r="N287" t="s">
        <v>557</v>
      </c>
      <c r="O287" t="s">
        <v>1520</v>
      </c>
      <c r="P287" t="s">
        <v>1521</v>
      </c>
      <c r="Q287" t="s">
        <v>1522</v>
      </c>
    </row>
    <row r="288" spans="1:17" x14ac:dyDescent="0.25">
      <c r="A288">
        <f>E289-E288</f>
        <v>1.2020001411437988</v>
      </c>
      <c r="B288">
        <f>VALUE(LEFT(O288,( LEN(O288)-3)))</f>
        <v>267.07214099999999</v>
      </c>
      <c r="C288">
        <f>A288/3600*B288/1000</f>
        <v>8.9172430882660138E-5</v>
      </c>
      <c r="D288" t="s">
        <v>1523</v>
      </c>
      <c r="E288">
        <v>1378938620.2079999</v>
      </c>
      <c r="F288" t="s">
        <v>14</v>
      </c>
      <c r="G288" t="s">
        <v>1513</v>
      </c>
      <c r="H288" t="s">
        <v>1514</v>
      </c>
      <c r="I288" t="s">
        <v>406</v>
      </c>
      <c r="J288" t="s">
        <v>415</v>
      </c>
      <c r="K288" t="s">
        <v>1260</v>
      </c>
      <c r="L288" t="s">
        <v>562</v>
      </c>
      <c r="M288" t="s">
        <v>556</v>
      </c>
      <c r="N288" t="s">
        <v>557</v>
      </c>
      <c r="O288" t="s">
        <v>1524</v>
      </c>
      <c r="P288" t="s">
        <v>1525</v>
      </c>
      <c r="Q288" t="s">
        <v>1526</v>
      </c>
    </row>
    <row r="289" spans="1:17" x14ac:dyDescent="0.25">
      <c r="A289">
        <f>E290-E289</f>
        <v>0.7929999828338623</v>
      </c>
      <c r="B289">
        <f>VALUE(LEFT(O289,( LEN(O289)-3)))</f>
        <v>267.11243400000001</v>
      </c>
      <c r="C289">
        <f>A289/3600*B289/1000</f>
        <v>5.8838932104641994E-5</v>
      </c>
      <c r="D289" t="s">
        <v>1527</v>
      </c>
      <c r="E289">
        <v>1378938621.4100001</v>
      </c>
      <c r="F289" t="s">
        <v>14</v>
      </c>
      <c r="G289" t="s">
        <v>1528</v>
      </c>
      <c r="H289" t="s">
        <v>1514</v>
      </c>
      <c r="I289" t="s">
        <v>406</v>
      </c>
      <c r="J289" t="s">
        <v>415</v>
      </c>
      <c r="K289" t="s">
        <v>1529</v>
      </c>
      <c r="L289" t="s">
        <v>562</v>
      </c>
      <c r="M289" t="s">
        <v>556</v>
      </c>
      <c r="N289" t="s">
        <v>557</v>
      </c>
      <c r="O289" t="s">
        <v>1530</v>
      </c>
      <c r="P289" t="s">
        <v>1531</v>
      </c>
      <c r="Q289" t="s">
        <v>1532</v>
      </c>
    </row>
    <row r="290" spans="1:17" x14ac:dyDescent="0.25">
      <c r="A290">
        <f>E291-E290</f>
        <v>0.80499982833862305</v>
      </c>
      <c r="B290">
        <f>VALUE(LEFT(O290,( LEN(O290)-3)))</f>
        <v>267.13901800000002</v>
      </c>
      <c r="C290">
        <f>A290/3600*B290/1000</f>
        <v>5.9735239897930097E-5</v>
      </c>
      <c r="D290" t="s">
        <v>1533</v>
      </c>
      <c r="E290">
        <v>1378938622.2030001</v>
      </c>
      <c r="F290" t="s">
        <v>14</v>
      </c>
      <c r="G290" t="s">
        <v>1528</v>
      </c>
      <c r="H290" t="s">
        <v>1514</v>
      </c>
      <c r="I290" t="s">
        <v>406</v>
      </c>
      <c r="J290" t="s">
        <v>415</v>
      </c>
      <c r="K290" t="s">
        <v>1534</v>
      </c>
      <c r="L290" t="s">
        <v>562</v>
      </c>
      <c r="M290" t="s">
        <v>556</v>
      </c>
      <c r="N290" t="s">
        <v>557</v>
      </c>
      <c r="O290" t="s">
        <v>1535</v>
      </c>
      <c r="P290" t="s">
        <v>1536</v>
      </c>
      <c r="Q290" t="s">
        <v>1537</v>
      </c>
    </row>
    <row r="291" spans="1:17" x14ac:dyDescent="0.25">
      <c r="A291">
        <f>E292-E291</f>
        <v>0.79700016975402832</v>
      </c>
      <c r="B291">
        <f>VALUE(LEFT(O291,( LEN(O291)-3)))</f>
        <v>267.16601800000001</v>
      </c>
      <c r="C291">
        <f>A291/3600*B291/1000</f>
        <v>5.9147600471807722E-5</v>
      </c>
      <c r="D291" t="s">
        <v>1538</v>
      </c>
      <c r="E291">
        <v>1378938623.0079999</v>
      </c>
      <c r="F291" t="s">
        <v>14</v>
      </c>
      <c r="G291" t="s">
        <v>1539</v>
      </c>
      <c r="H291" t="s">
        <v>1514</v>
      </c>
      <c r="I291" t="s">
        <v>406</v>
      </c>
      <c r="J291" t="s">
        <v>415</v>
      </c>
      <c r="K291" t="s">
        <v>1540</v>
      </c>
      <c r="L291" t="s">
        <v>562</v>
      </c>
      <c r="M291" t="s">
        <v>556</v>
      </c>
      <c r="N291" t="s">
        <v>557</v>
      </c>
      <c r="O291" t="s">
        <v>1541</v>
      </c>
      <c r="P291" t="s">
        <v>1542</v>
      </c>
      <c r="Q291" t="s">
        <v>1543</v>
      </c>
    </row>
    <row r="292" spans="1:17" x14ac:dyDescent="0.25">
      <c r="A292">
        <f>E293-E292</f>
        <v>0.79699993133544922</v>
      </c>
      <c r="B292">
        <f>VALUE(LEFT(O292,( LEN(O292)-3)))</f>
        <v>267.19275099999999</v>
      </c>
      <c r="C292">
        <f>A292/3600*B292/1000</f>
        <v>5.9153501166758268E-5</v>
      </c>
      <c r="D292" t="s">
        <v>1544</v>
      </c>
      <c r="E292">
        <v>1378938623.8050001</v>
      </c>
      <c r="F292" t="s">
        <v>14</v>
      </c>
      <c r="G292" t="s">
        <v>1539</v>
      </c>
      <c r="H292" t="s">
        <v>1545</v>
      </c>
      <c r="I292" t="s">
        <v>406</v>
      </c>
      <c r="J292" t="s">
        <v>415</v>
      </c>
      <c r="K292" t="s">
        <v>1546</v>
      </c>
      <c r="L292" t="s">
        <v>562</v>
      </c>
      <c r="M292" t="s">
        <v>556</v>
      </c>
      <c r="N292" t="s">
        <v>557</v>
      </c>
      <c r="O292" t="s">
        <v>1547</v>
      </c>
      <c r="P292" t="s">
        <v>1548</v>
      </c>
      <c r="Q292" t="s">
        <v>1549</v>
      </c>
    </row>
    <row r="293" spans="1:17" x14ac:dyDescent="0.25">
      <c r="A293">
        <f>E294-E293</f>
        <v>0.8059999942779541</v>
      </c>
      <c r="B293">
        <f>VALUE(LEFT(O293,( LEN(O293)-3)))</f>
        <v>267.21945399999998</v>
      </c>
      <c r="C293">
        <f>A293/3600*B293/1000</f>
        <v>5.9827466220821669E-5</v>
      </c>
      <c r="D293" t="s">
        <v>1550</v>
      </c>
      <c r="E293">
        <v>1378938624.602</v>
      </c>
      <c r="F293" t="s">
        <v>14</v>
      </c>
      <c r="G293" t="s">
        <v>1539</v>
      </c>
      <c r="H293" t="s">
        <v>1545</v>
      </c>
      <c r="I293" t="s">
        <v>406</v>
      </c>
      <c r="J293" t="s">
        <v>415</v>
      </c>
      <c r="K293" t="s">
        <v>822</v>
      </c>
      <c r="L293" t="s">
        <v>562</v>
      </c>
      <c r="M293" t="s">
        <v>556</v>
      </c>
      <c r="N293" t="s">
        <v>557</v>
      </c>
      <c r="O293" t="s">
        <v>1551</v>
      </c>
      <c r="P293" t="s">
        <v>1552</v>
      </c>
      <c r="Q293" t="s">
        <v>1553</v>
      </c>
    </row>
    <row r="294" spans="1:17" x14ac:dyDescent="0.25">
      <c r="A294">
        <f>E295-E294</f>
        <v>0.80100011825561523</v>
      </c>
      <c r="B294">
        <f>VALUE(LEFT(O294,( LEN(O294)-3)))</f>
        <v>267.24645500000003</v>
      </c>
      <c r="C294">
        <f>A294/3600*B294/1000</f>
        <v>5.9462345016220543E-5</v>
      </c>
      <c r="D294" t="s">
        <v>1554</v>
      </c>
      <c r="E294">
        <v>1378938625.408</v>
      </c>
      <c r="F294" t="s">
        <v>14</v>
      </c>
      <c r="G294" t="s">
        <v>1555</v>
      </c>
      <c r="H294" t="s">
        <v>1545</v>
      </c>
      <c r="I294" t="s">
        <v>406</v>
      </c>
      <c r="J294" t="s">
        <v>415</v>
      </c>
      <c r="K294" t="s">
        <v>636</v>
      </c>
      <c r="L294" t="s">
        <v>562</v>
      </c>
      <c r="M294" t="s">
        <v>556</v>
      </c>
      <c r="N294" t="s">
        <v>557</v>
      </c>
      <c r="O294" t="s">
        <v>1556</v>
      </c>
      <c r="P294" t="s">
        <v>1557</v>
      </c>
      <c r="Q294" t="s">
        <v>1558</v>
      </c>
    </row>
    <row r="295" spans="1:17" x14ac:dyDescent="0.25">
      <c r="A295">
        <f>E296-E295</f>
        <v>0.79699993133544922</v>
      </c>
      <c r="B295">
        <f>VALUE(LEFT(O295,( LEN(O295)-3)))</f>
        <v>267.27330699999999</v>
      </c>
      <c r="C295">
        <f>A295/3600*B295/1000</f>
        <v>5.9171335368555117E-5</v>
      </c>
      <c r="D295" t="s">
        <v>1559</v>
      </c>
      <c r="E295">
        <v>1378938626.2090001</v>
      </c>
      <c r="F295" t="s">
        <v>14</v>
      </c>
      <c r="G295" t="s">
        <v>1555</v>
      </c>
      <c r="H295" t="s">
        <v>1545</v>
      </c>
      <c r="I295" t="s">
        <v>406</v>
      </c>
      <c r="J295" t="s">
        <v>415</v>
      </c>
      <c r="K295" t="s">
        <v>1560</v>
      </c>
      <c r="L295" t="s">
        <v>562</v>
      </c>
      <c r="M295" t="s">
        <v>556</v>
      </c>
      <c r="N295" t="s">
        <v>557</v>
      </c>
      <c r="O295" t="s">
        <v>1561</v>
      </c>
      <c r="P295" t="s">
        <v>1562</v>
      </c>
      <c r="Q295" t="s">
        <v>1563</v>
      </c>
    </row>
    <row r="296" spans="1:17" x14ac:dyDescent="0.25">
      <c r="A296">
        <f>E297-E296</f>
        <v>0.80399990081787109</v>
      </c>
      <c r="B296">
        <f>VALUE(LEFT(O296,( LEN(O296)-3)))</f>
        <v>267.30004000000002</v>
      </c>
      <c r="C296">
        <f>A296/3600*B296/1000</f>
        <v>5.9697001569059167E-5</v>
      </c>
      <c r="D296" t="s">
        <v>1564</v>
      </c>
      <c r="E296">
        <v>1378938627.006</v>
      </c>
      <c r="F296" t="s">
        <v>14</v>
      </c>
      <c r="G296" t="s">
        <v>1555</v>
      </c>
      <c r="H296" t="s">
        <v>1545</v>
      </c>
      <c r="I296" t="s">
        <v>406</v>
      </c>
      <c r="J296" t="s">
        <v>415</v>
      </c>
      <c r="K296" t="s">
        <v>807</v>
      </c>
      <c r="L296" t="s">
        <v>562</v>
      </c>
      <c r="M296" t="s">
        <v>556</v>
      </c>
      <c r="N296" t="s">
        <v>557</v>
      </c>
      <c r="O296" t="s">
        <v>1565</v>
      </c>
      <c r="P296" t="s">
        <v>1566</v>
      </c>
      <c r="Q296" t="s">
        <v>1567</v>
      </c>
    </row>
    <row r="297" spans="1:17" x14ac:dyDescent="0.25">
      <c r="A297">
        <f>E298-E297</f>
        <v>1.1470000743865967</v>
      </c>
      <c r="B297">
        <f>VALUE(LEFT(O297,( LEN(O297)-3)))</f>
        <v>267.32698099999999</v>
      </c>
      <c r="C297">
        <f>A297/3600*B297/1000</f>
        <v>8.5173351970151191E-5</v>
      </c>
      <c r="D297" t="s">
        <v>1568</v>
      </c>
      <c r="E297">
        <v>1378938627.8099999</v>
      </c>
      <c r="F297" t="s">
        <v>14</v>
      </c>
      <c r="G297" t="s">
        <v>1555</v>
      </c>
      <c r="H297" t="s">
        <v>1545</v>
      </c>
      <c r="I297" t="s">
        <v>406</v>
      </c>
      <c r="J297" t="s">
        <v>415</v>
      </c>
      <c r="K297" t="s">
        <v>1569</v>
      </c>
      <c r="L297" t="s">
        <v>562</v>
      </c>
      <c r="M297" t="s">
        <v>556</v>
      </c>
      <c r="N297" t="s">
        <v>557</v>
      </c>
      <c r="O297" t="s">
        <v>1570</v>
      </c>
      <c r="P297" t="s">
        <v>1571</v>
      </c>
      <c r="Q297" t="s">
        <v>1572</v>
      </c>
    </row>
    <row r="298" spans="1:17" x14ac:dyDescent="0.25">
      <c r="A298">
        <f>E299-E298</f>
        <v>2.6399998664855957</v>
      </c>
      <c r="B298">
        <f>VALUE(LEFT(O298,( LEN(O298)-3)))</f>
        <v>267.36545599999999</v>
      </c>
      <c r="C298">
        <f>A298/3600*B298/1000</f>
        <v>1.9606799115079457E-4</v>
      </c>
      <c r="D298" t="s">
        <v>1573</v>
      </c>
      <c r="E298">
        <v>1378938628.957</v>
      </c>
      <c r="F298" t="s">
        <v>14</v>
      </c>
      <c r="G298" t="s">
        <v>1574</v>
      </c>
      <c r="H298" t="s">
        <v>1545</v>
      </c>
      <c r="I298" t="s">
        <v>406</v>
      </c>
      <c r="J298" t="s">
        <v>415</v>
      </c>
      <c r="K298" t="s">
        <v>1575</v>
      </c>
      <c r="L298" t="s">
        <v>562</v>
      </c>
      <c r="M298" t="s">
        <v>556</v>
      </c>
      <c r="N298" t="s">
        <v>557</v>
      </c>
      <c r="O298" t="s">
        <v>1576</v>
      </c>
      <c r="P298" t="s">
        <v>1577</v>
      </c>
      <c r="Q298" t="s">
        <v>1578</v>
      </c>
    </row>
    <row r="299" spans="1:17" x14ac:dyDescent="0.25">
      <c r="A299">
        <f>E300-E299</f>
        <v>1.1980001926422119</v>
      </c>
      <c r="B299">
        <f>VALUE(LEFT(O299,( LEN(O299)-3)))</f>
        <v>267.45393899999999</v>
      </c>
      <c r="C299">
        <f>A299/3600*B299/1000</f>
        <v>8.9002741790255102E-5</v>
      </c>
      <c r="D299" t="s">
        <v>1579</v>
      </c>
      <c r="E299">
        <v>1378938631.5969999</v>
      </c>
      <c r="F299" t="s">
        <v>14</v>
      </c>
      <c r="G299" t="s">
        <v>1580</v>
      </c>
      <c r="H299" t="s">
        <v>1581</v>
      </c>
      <c r="I299" t="s">
        <v>406</v>
      </c>
      <c r="J299" t="s">
        <v>415</v>
      </c>
      <c r="K299" t="s">
        <v>1189</v>
      </c>
      <c r="L299" t="s">
        <v>562</v>
      </c>
      <c r="M299" t="s">
        <v>556</v>
      </c>
      <c r="N299" t="s">
        <v>557</v>
      </c>
      <c r="O299" t="s">
        <v>1582</v>
      </c>
      <c r="P299" t="s">
        <v>1583</v>
      </c>
      <c r="Q299" t="s">
        <v>1584</v>
      </c>
    </row>
    <row r="300" spans="1:17" x14ac:dyDescent="0.25">
      <c r="A300">
        <f>E301-E300</f>
        <v>0.80499982833862305</v>
      </c>
      <c r="B300">
        <f>VALUE(LEFT(O300,( LEN(O300)-3)))</f>
        <v>267.49411199999997</v>
      </c>
      <c r="C300">
        <f>A300/3600*B300/1000</f>
        <v>5.9814642844886772E-5</v>
      </c>
      <c r="D300" t="s">
        <v>1585</v>
      </c>
      <c r="E300">
        <v>1378938632.7950001</v>
      </c>
      <c r="F300" t="s">
        <v>14</v>
      </c>
      <c r="G300" t="s">
        <v>1580</v>
      </c>
      <c r="H300" t="s">
        <v>1581</v>
      </c>
      <c r="I300" t="s">
        <v>406</v>
      </c>
      <c r="J300" t="s">
        <v>415</v>
      </c>
      <c r="K300" t="s">
        <v>647</v>
      </c>
      <c r="L300" t="s">
        <v>562</v>
      </c>
      <c r="M300" t="s">
        <v>556</v>
      </c>
      <c r="N300" t="s">
        <v>557</v>
      </c>
      <c r="O300" t="s">
        <v>1586</v>
      </c>
      <c r="P300" t="s">
        <v>1587</v>
      </c>
      <c r="Q300" t="s">
        <v>1588</v>
      </c>
    </row>
    <row r="301" spans="1:17" x14ac:dyDescent="0.25">
      <c r="A301">
        <f>E302-E301</f>
        <v>1.190000057220459</v>
      </c>
      <c r="B301">
        <f>VALUE(LEFT(O301,( LEN(O301)-3)))</f>
        <v>267.52111300000001</v>
      </c>
      <c r="C301">
        <f>A301/3600*B301/1000</f>
        <v>8.843059438268915E-5</v>
      </c>
      <c r="D301" t="s">
        <v>1589</v>
      </c>
      <c r="E301">
        <v>1378938633.5999999</v>
      </c>
      <c r="F301" t="s">
        <v>14</v>
      </c>
      <c r="G301" t="s">
        <v>1590</v>
      </c>
      <c r="H301" t="s">
        <v>1581</v>
      </c>
      <c r="I301" t="s">
        <v>406</v>
      </c>
      <c r="J301" t="s">
        <v>415</v>
      </c>
      <c r="K301" t="s">
        <v>1591</v>
      </c>
      <c r="L301" t="s">
        <v>562</v>
      </c>
      <c r="M301" t="s">
        <v>556</v>
      </c>
      <c r="N301" t="s">
        <v>557</v>
      </c>
      <c r="O301" t="s">
        <v>1592</v>
      </c>
      <c r="P301" t="s">
        <v>1593</v>
      </c>
      <c r="Q301" t="s">
        <v>1594</v>
      </c>
    </row>
    <row r="302" spans="1:17" x14ac:dyDescent="0.25">
      <c r="A302">
        <f>E303-E302</f>
        <v>0.80900001525878906</v>
      </c>
      <c r="B302">
        <f>VALUE(LEFT(O302,( LEN(O302)-3)))</f>
        <v>267.56098900000001</v>
      </c>
      <c r="C302">
        <f>A302/3600*B302/1000</f>
        <v>6.0126901162126854E-5</v>
      </c>
      <c r="D302" t="s">
        <v>1595</v>
      </c>
      <c r="E302">
        <v>1378938634.79</v>
      </c>
      <c r="F302" t="s">
        <v>14</v>
      </c>
      <c r="G302" t="s">
        <v>1590</v>
      </c>
      <c r="H302" t="s">
        <v>1596</v>
      </c>
      <c r="I302" t="s">
        <v>406</v>
      </c>
      <c r="J302" t="s">
        <v>415</v>
      </c>
      <c r="K302" t="s">
        <v>1597</v>
      </c>
      <c r="L302" t="s">
        <v>562</v>
      </c>
      <c r="M302" t="s">
        <v>556</v>
      </c>
      <c r="N302" t="s">
        <v>557</v>
      </c>
      <c r="O302" t="s">
        <v>1598</v>
      </c>
      <c r="P302" t="s">
        <v>1599</v>
      </c>
      <c r="Q302" t="s">
        <v>1600</v>
      </c>
    </row>
    <row r="303" spans="1:17" x14ac:dyDescent="0.25">
      <c r="A303">
        <f>E304-E303</f>
        <v>0.79699993133544922</v>
      </c>
      <c r="B303">
        <f>VALUE(LEFT(O303,( LEN(O303)-3)))</f>
        <v>267.58810899999997</v>
      </c>
      <c r="C303">
        <f>A303/3600*B303/1000</f>
        <v>5.9241029027550739E-5</v>
      </c>
      <c r="D303" t="s">
        <v>1601</v>
      </c>
      <c r="E303">
        <v>1378938635.599</v>
      </c>
      <c r="F303" t="s">
        <v>14</v>
      </c>
      <c r="G303" t="s">
        <v>1602</v>
      </c>
      <c r="H303" t="s">
        <v>1596</v>
      </c>
      <c r="I303" t="s">
        <v>406</v>
      </c>
      <c r="J303" t="s">
        <v>415</v>
      </c>
      <c r="K303" t="s">
        <v>857</v>
      </c>
      <c r="L303" t="s">
        <v>562</v>
      </c>
      <c r="M303" t="s">
        <v>556</v>
      </c>
      <c r="N303" t="s">
        <v>557</v>
      </c>
      <c r="O303" t="s">
        <v>1603</v>
      </c>
      <c r="P303" t="s">
        <v>1604</v>
      </c>
      <c r="Q303" t="s">
        <v>1605</v>
      </c>
    </row>
    <row r="304" spans="1:17" x14ac:dyDescent="0.25">
      <c r="A304">
        <f>E305-E304</f>
        <v>0.79800009727478027</v>
      </c>
      <c r="B304">
        <f>VALUE(LEFT(O304,( LEN(O304)-3)))</f>
        <v>267.61484100000001</v>
      </c>
      <c r="C304">
        <f>A304/3600*B304/1000</f>
        <v>5.9321296986159687E-5</v>
      </c>
      <c r="D304" t="s">
        <v>1606</v>
      </c>
      <c r="E304">
        <v>1378938636.3959999</v>
      </c>
      <c r="F304" t="s">
        <v>14</v>
      </c>
      <c r="G304" t="s">
        <v>1602</v>
      </c>
      <c r="H304" t="s">
        <v>1596</v>
      </c>
      <c r="I304" t="s">
        <v>406</v>
      </c>
      <c r="J304" t="s">
        <v>415</v>
      </c>
      <c r="K304" t="s">
        <v>1607</v>
      </c>
      <c r="L304" t="s">
        <v>562</v>
      </c>
      <c r="M304" t="s">
        <v>556</v>
      </c>
      <c r="N304" t="s">
        <v>557</v>
      </c>
      <c r="O304" t="s">
        <v>1608</v>
      </c>
      <c r="P304" t="s">
        <v>1609</v>
      </c>
      <c r="Q304" t="s">
        <v>1610</v>
      </c>
    </row>
    <row r="305" spans="1:17" x14ac:dyDescent="0.25">
      <c r="A305">
        <f>E306-E305</f>
        <v>0.81299996376037598</v>
      </c>
      <c r="B305">
        <f>VALUE(LEFT(O305,( LEN(O305)-3)))</f>
        <v>267.64157399999999</v>
      </c>
      <c r="C305">
        <f>A305/3600*B305/1000</f>
        <v>6.044238610076944E-5</v>
      </c>
      <c r="D305" t="s">
        <v>1611</v>
      </c>
      <c r="E305">
        <v>1378938637.194</v>
      </c>
      <c r="F305" t="s">
        <v>14</v>
      </c>
      <c r="G305" t="s">
        <v>1602</v>
      </c>
      <c r="H305" t="s">
        <v>1596</v>
      </c>
      <c r="I305" t="s">
        <v>406</v>
      </c>
      <c r="J305" t="s">
        <v>415</v>
      </c>
      <c r="K305" t="s">
        <v>1612</v>
      </c>
      <c r="L305" t="s">
        <v>562</v>
      </c>
      <c r="M305" t="s">
        <v>556</v>
      </c>
      <c r="N305" t="s">
        <v>557</v>
      </c>
      <c r="O305" t="s">
        <v>1613</v>
      </c>
      <c r="P305" t="s">
        <v>1614</v>
      </c>
      <c r="Q305" t="s">
        <v>1615</v>
      </c>
    </row>
    <row r="306" spans="1:17" x14ac:dyDescent="0.25">
      <c r="A306">
        <f>E307-E306</f>
        <v>0.78900003433227539</v>
      </c>
      <c r="B306">
        <f>VALUE(LEFT(O306,( LEN(O306)-3)))</f>
        <v>267.66884299999998</v>
      </c>
      <c r="C306">
        <f>A306/3600*B306/1000</f>
        <v>5.8664090643522337E-5</v>
      </c>
      <c r="D306" t="s">
        <v>1616</v>
      </c>
      <c r="E306">
        <v>1378938638.007</v>
      </c>
      <c r="F306" t="s">
        <v>14</v>
      </c>
      <c r="G306" t="s">
        <v>1602</v>
      </c>
      <c r="H306" t="s">
        <v>1596</v>
      </c>
      <c r="I306" t="s">
        <v>406</v>
      </c>
      <c r="J306" t="s">
        <v>415</v>
      </c>
      <c r="K306" t="s">
        <v>1612</v>
      </c>
      <c r="L306" t="s">
        <v>562</v>
      </c>
      <c r="M306" t="s">
        <v>556</v>
      </c>
      <c r="N306" t="s">
        <v>557</v>
      </c>
      <c r="O306" t="s">
        <v>1617</v>
      </c>
      <c r="P306" t="s">
        <v>1618</v>
      </c>
      <c r="Q306" t="s">
        <v>1619</v>
      </c>
    </row>
    <row r="307" spans="1:17" x14ac:dyDescent="0.25">
      <c r="A307">
        <f>E308-E307</f>
        <v>0.79399991035461426</v>
      </c>
      <c r="B307">
        <f>VALUE(LEFT(O307,( LEN(O307)-3)))</f>
        <v>267.69530800000001</v>
      </c>
      <c r="C307">
        <f>A307/3600*B307/1000</f>
        <v>5.9041680709541901E-5</v>
      </c>
      <c r="D307" t="s">
        <v>1620</v>
      </c>
      <c r="E307">
        <v>1378938638.796</v>
      </c>
      <c r="F307" t="s">
        <v>14</v>
      </c>
      <c r="G307" t="s">
        <v>1621</v>
      </c>
      <c r="H307" t="s">
        <v>1596</v>
      </c>
      <c r="I307" t="s">
        <v>406</v>
      </c>
      <c r="J307" t="s">
        <v>415</v>
      </c>
      <c r="K307" t="s">
        <v>1622</v>
      </c>
      <c r="L307" t="s">
        <v>562</v>
      </c>
      <c r="M307" t="s">
        <v>556</v>
      </c>
      <c r="N307" t="s">
        <v>557</v>
      </c>
      <c r="O307" t="s">
        <v>1623</v>
      </c>
      <c r="P307" t="s">
        <v>1624</v>
      </c>
      <c r="Q307" t="s">
        <v>1625</v>
      </c>
    </row>
    <row r="308" spans="1:17" x14ac:dyDescent="0.25">
      <c r="A308">
        <f>E309-E308</f>
        <v>1.2050001621246338</v>
      </c>
      <c r="B308">
        <f>VALUE(LEFT(O308,( LEN(O308)-3)))</f>
        <v>267.72192100000001</v>
      </c>
      <c r="C308">
        <f>A308/3600*B308/1000</f>
        <v>8.9612488391477334E-5</v>
      </c>
      <c r="D308" t="s">
        <v>1626</v>
      </c>
      <c r="E308">
        <v>1378938639.5899999</v>
      </c>
      <c r="F308" t="s">
        <v>14</v>
      </c>
      <c r="G308" t="s">
        <v>1621</v>
      </c>
      <c r="H308" t="s">
        <v>1596</v>
      </c>
      <c r="I308" t="s">
        <v>406</v>
      </c>
      <c r="J308" t="s">
        <v>415</v>
      </c>
      <c r="K308" t="s">
        <v>1627</v>
      </c>
      <c r="L308" t="s">
        <v>562</v>
      </c>
      <c r="M308" t="s">
        <v>556</v>
      </c>
      <c r="N308" t="s">
        <v>557</v>
      </c>
      <c r="O308" t="s">
        <v>1628</v>
      </c>
      <c r="P308" t="s">
        <v>1629</v>
      </c>
      <c r="Q308" t="s">
        <v>1630</v>
      </c>
    </row>
    <row r="309" spans="1:17" x14ac:dyDescent="0.25">
      <c r="A309">
        <f>E310-E309</f>
        <v>1.1779999732971191</v>
      </c>
      <c r="B309">
        <f>VALUE(LEFT(O309,( LEN(O309)-3)))</f>
        <v>267.76230299999997</v>
      </c>
      <c r="C309">
        <f>A309/3600*B309/1000</f>
        <v>8.7617773828881979E-5</v>
      </c>
      <c r="D309" t="s">
        <v>1631</v>
      </c>
      <c r="E309">
        <v>1378938640.7950001</v>
      </c>
      <c r="F309" t="s">
        <v>14</v>
      </c>
      <c r="G309" t="s">
        <v>1632</v>
      </c>
      <c r="H309" t="s">
        <v>375</v>
      </c>
      <c r="I309" t="s">
        <v>406</v>
      </c>
      <c r="J309" t="s">
        <v>415</v>
      </c>
      <c r="K309" t="s">
        <v>647</v>
      </c>
      <c r="L309" t="s">
        <v>562</v>
      </c>
      <c r="M309" t="s">
        <v>556</v>
      </c>
      <c r="N309" t="s">
        <v>557</v>
      </c>
      <c r="O309" t="s">
        <v>1633</v>
      </c>
      <c r="P309" t="s">
        <v>1634</v>
      </c>
      <c r="Q309" t="s">
        <v>1635</v>
      </c>
    </row>
    <row r="310" spans="1:17" x14ac:dyDescent="0.25">
      <c r="A310">
        <f>E311-E310</f>
        <v>3.0039999485015869</v>
      </c>
      <c r="B310">
        <f>VALUE(LEFT(O310,( LEN(O310)-3)))</f>
        <v>267.80182100000002</v>
      </c>
      <c r="C310">
        <f>A310/3600*B310/1000</f>
        <v>2.2346573791461979E-4</v>
      </c>
      <c r="D310" t="s">
        <v>1636</v>
      </c>
      <c r="E310">
        <v>1378938641.973</v>
      </c>
      <c r="F310" t="s">
        <v>14</v>
      </c>
      <c r="G310" t="s">
        <v>1632</v>
      </c>
      <c r="H310" t="s">
        <v>375</v>
      </c>
      <c r="I310" t="s">
        <v>406</v>
      </c>
      <c r="J310" t="s">
        <v>415</v>
      </c>
      <c r="K310" t="s">
        <v>1637</v>
      </c>
      <c r="L310" t="s">
        <v>562</v>
      </c>
      <c r="M310" t="s">
        <v>556</v>
      </c>
      <c r="N310" t="s">
        <v>557</v>
      </c>
      <c r="O310" t="s">
        <v>1638</v>
      </c>
      <c r="P310" t="s">
        <v>1639</v>
      </c>
      <c r="Q310" t="s">
        <v>1640</v>
      </c>
    </row>
    <row r="311" spans="1:17" x14ac:dyDescent="0.25">
      <c r="A311">
        <f>E312-E311</f>
        <v>0.79500007629394531</v>
      </c>
      <c r="B311">
        <f>VALUE(LEFT(O311,( LEN(O311)-3)))</f>
        <v>267.90252299999997</v>
      </c>
      <c r="C311">
        <f>A311/3600*B311/1000</f>
        <v>5.9161812840094568E-5</v>
      </c>
      <c r="D311" t="s">
        <v>1641</v>
      </c>
      <c r="E311">
        <v>1378938644.977</v>
      </c>
      <c r="F311" t="s">
        <v>14</v>
      </c>
      <c r="G311" t="s">
        <v>1642</v>
      </c>
      <c r="H311" t="s">
        <v>375</v>
      </c>
      <c r="I311" t="s">
        <v>406</v>
      </c>
      <c r="J311" t="s">
        <v>415</v>
      </c>
      <c r="K311" t="s">
        <v>1055</v>
      </c>
      <c r="L311" t="s">
        <v>562</v>
      </c>
      <c r="M311" t="s">
        <v>556</v>
      </c>
      <c r="N311" t="s">
        <v>557</v>
      </c>
      <c r="O311" t="s">
        <v>1643</v>
      </c>
      <c r="P311" t="s">
        <v>1644</v>
      </c>
      <c r="Q311" t="s">
        <v>1645</v>
      </c>
    </row>
    <row r="312" spans="1:17" x14ac:dyDescent="0.25">
      <c r="A312">
        <f>E313-E312</f>
        <v>0.80900001525878906</v>
      </c>
      <c r="B312">
        <f>VALUE(LEFT(O312,( LEN(O312)-3)))</f>
        <v>267.92913700000003</v>
      </c>
      <c r="C312">
        <f>A312/3600*B312/1000</f>
        <v>6.0209632200353942E-5</v>
      </c>
      <c r="D312" t="s">
        <v>1646</v>
      </c>
      <c r="E312">
        <v>1378938645.7720001</v>
      </c>
      <c r="F312" t="s">
        <v>14</v>
      </c>
      <c r="G312" t="s">
        <v>1647</v>
      </c>
      <c r="H312" t="s">
        <v>375</v>
      </c>
      <c r="I312" t="s">
        <v>406</v>
      </c>
      <c r="J312" t="s">
        <v>415</v>
      </c>
      <c r="K312" t="s">
        <v>647</v>
      </c>
      <c r="L312" t="s">
        <v>562</v>
      </c>
      <c r="M312" t="s">
        <v>556</v>
      </c>
      <c r="N312" t="s">
        <v>557</v>
      </c>
      <c r="O312" t="s">
        <v>1648</v>
      </c>
      <c r="P312" t="s">
        <v>1649</v>
      </c>
      <c r="Q312" t="s">
        <v>1650</v>
      </c>
    </row>
    <row r="313" spans="1:17" x14ac:dyDescent="0.25">
      <c r="A313">
        <f>E314-E313</f>
        <v>1.9989998340606689</v>
      </c>
      <c r="B313">
        <f>VALUE(LEFT(O313,( LEN(O313)-3)))</f>
        <v>267.95625699999999</v>
      </c>
      <c r="C313">
        <f>A313/3600*B313/1000</f>
        <v>1.4879014257736611E-4</v>
      </c>
      <c r="D313" t="s">
        <v>1651</v>
      </c>
      <c r="E313">
        <v>1378938646.5810001</v>
      </c>
      <c r="F313" t="s">
        <v>14</v>
      </c>
      <c r="G313" t="s">
        <v>1647</v>
      </c>
      <c r="H313" t="s">
        <v>1652</v>
      </c>
      <c r="I313" t="s">
        <v>406</v>
      </c>
      <c r="J313" t="s">
        <v>415</v>
      </c>
      <c r="K313" t="s">
        <v>1653</v>
      </c>
      <c r="L313" t="s">
        <v>562</v>
      </c>
      <c r="M313" t="s">
        <v>556</v>
      </c>
      <c r="N313" t="s">
        <v>557</v>
      </c>
      <c r="O313" t="s">
        <v>1654</v>
      </c>
      <c r="P313" t="s">
        <v>1655</v>
      </c>
      <c r="Q313" t="s">
        <v>1656</v>
      </c>
    </row>
    <row r="314" spans="1:17" x14ac:dyDescent="0.25">
      <c r="A314">
        <f>E315-E314</f>
        <v>1.1980001926422119</v>
      </c>
      <c r="B314">
        <f>VALUE(LEFT(O314,( LEN(O314)-3)))</f>
        <v>268.02328199999999</v>
      </c>
      <c r="C314">
        <f>A314/3600*B314/1000</f>
        <v>8.9192206519054959E-5</v>
      </c>
      <c r="D314" t="s">
        <v>1657</v>
      </c>
      <c r="E314">
        <v>1378938648.5799999</v>
      </c>
      <c r="F314" t="s">
        <v>14</v>
      </c>
      <c r="G314" t="s">
        <v>1658</v>
      </c>
      <c r="H314" t="s">
        <v>1652</v>
      </c>
      <c r="I314" t="s">
        <v>406</v>
      </c>
      <c r="J314" t="s">
        <v>415</v>
      </c>
      <c r="K314" t="s">
        <v>1235</v>
      </c>
      <c r="L314" t="s">
        <v>562</v>
      </c>
      <c r="M314" t="s">
        <v>556</v>
      </c>
      <c r="N314" t="s">
        <v>557</v>
      </c>
      <c r="O314" t="s">
        <v>1659</v>
      </c>
      <c r="P314" t="s">
        <v>1660</v>
      </c>
      <c r="Q314" t="s">
        <v>1661</v>
      </c>
    </row>
    <row r="315" spans="1:17" x14ac:dyDescent="0.25">
      <c r="A315">
        <f>E316-E315</f>
        <v>1.1289999485015869</v>
      </c>
      <c r="B315">
        <f>VALUE(LEFT(O315,( LEN(O315)-3)))</f>
        <v>268.06345599999997</v>
      </c>
      <c r="C315">
        <f>A315/3600*B315/1000</f>
        <v>8.406767444976594E-5</v>
      </c>
      <c r="D315" t="s">
        <v>1662</v>
      </c>
      <c r="E315">
        <v>1378938649.7780001</v>
      </c>
      <c r="F315" t="s">
        <v>14</v>
      </c>
      <c r="G315" t="s">
        <v>1658</v>
      </c>
      <c r="H315" t="s">
        <v>1652</v>
      </c>
      <c r="I315" t="s">
        <v>406</v>
      </c>
      <c r="J315" t="s">
        <v>415</v>
      </c>
      <c r="K315" t="s">
        <v>827</v>
      </c>
      <c r="L315" t="s">
        <v>562</v>
      </c>
      <c r="M315" t="s">
        <v>556</v>
      </c>
      <c r="N315" t="s">
        <v>557</v>
      </c>
      <c r="O315" t="s">
        <v>1663</v>
      </c>
      <c r="P315" t="s">
        <v>1664</v>
      </c>
      <c r="Q315" t="s">
        <v>1665</v>
      </c>
    </row>
    <row r="316" spans="1:17" x14ac:dyDescent="0.25">
      <c r="A316">
        <f>E317-E316</f>
        <v>2.6440000534057617</v>
      </c>
      <c r="B316">
        <f>VALUE(LEFT(O316,( LEN(O316)-3)))</f>
        <v>268.10130500000002</v>
      </c>
      <c r="C316">
        <f>A316/3600*B316/1000</f>
        <v>1.9690551798282068E-4</v>
      </c>
      <c r="D316" t="s">
        <v>1666</v>
      </c>
      <c r="E316">
        <v>1378938650.9070001</v>
      </c>
      <c r="F316" t="s">
        <v>14</v>
      </c>
      <c r="G316" t="s">
        <v>1667</v>
      </c>
      <c r="H316" t="s">
        <v>1652</v>
      </c>
      <c r="I316" t="s">
        <v>406</v>
      </c>
      <c r="J316" t="s">
        <v>415</v>
      </c>
      <c r="K316" t="s">
        <v>1021</v>
      </c>
      <c r="L316" t="s">
        <v>562</v>
      </c>
      <c r="M316" t="s">
        <v>556</v>
      </c>
      <c r="N316" t="s">
        <v>557</v>
      </c>
      <c r="O316" t="s">
        <v>1668</v>
      </c>
      <c r="P316" t="s">
        <v>1669</v>
      </c>
      <c r="Q316" t="s">
        <v>1670</v>
      </c>
    </row>
    <row r="317" spans="1:17" x14ac:dyDescent="0.25">
      <c r="A317">
        <f>E318-E317</f>
        <v>0.80099987983703613</v>
      </c>
      <c r="B317">
        <f>VALUE(LEFT(O317,( LEN(O317)-3)))</f>
        <v>268.18993699999999</v>
      </c>
      <c r="C317">
        <f>A317/3600*B317/1000</f>
        <v>5.9672252030695075E-5</v>
      </c>
      <c r="D317" t="s">
        <v>1671</v>
      </c>
      <c r="E317">
        <v>1378938653.5510001</v>
      </c>
      <c r="F317" t="s">
        <v>14</v>
      </c>
      <c r="G317" t="s">
        <v>1672</v>
      </c>
      <c r="H317" t="s">
        <v>1673</v>
      </c>
      <c r="I317" t="s">
        <v>406</v>
      </c>
      <c r="J317" t="s">
        <v>415</v>
      </c>
      <c r="K317" t="s">
        <v>1674</v>
      </c>
      <c r="L317" t="s">
        <v>562</v>
      </c>
      <c r="M317" t="s">
        <v>556</v>
      </c>
      <c r="N317" t="s">
        <v>557</v>
      </c>
      <c r="O317" t="s">
        <v>1675</v>
      </c>
      <c r="P317" t="s">
        <v>1676</v>
      </c>
      <c r="Q317" t="s">
        <v>1677</v>
      </c>
    </row>
    <row r="318" spans="1:17" x14ac:dyDescent="0.25">
      <c r="A318">
        <f>E319-E318</f>
        <v>0.7929999828338623</v>
      </c>
      <c r="B318">
        <f>VALUE(LEFT(O318,( LEN(O318)-3)))</f>
        <v>268.21681899999999</v>
      </c>
      <c r="C318">
        <f>A318/3600*B318/1000</f>
        <v>5.9082203572986987E-5</v>
      </c>
      <c r="D318" t="s">
        <v>1678</v>
      </c>
      <c r="E318">
        <v>1378938654.352</v>
      </c>
      <c r="F318" t="s">
        <v>14</v>
      </c>
      <c r="G318" t="s">
        <v>1672</v>
      </c>
      <c r="H318" t="s">
        <v>1673</v>
      </c>
      <c r="I318" t="s">
        <v>406</v>
      </c>
      <c r="J318" t="s">
        <v>415</v>
      </c>
      <c r="K318" t="s">
        <v>1679</v>
      </c>
      <c r="L318" t="s">
        <v>562</v>
      </c>
      <c r="M318" t="s">
        <v>556</v>
      </c>
      <c r="N318" t="s">
        <v>557</v>
      </c>
      <c r="O318" t="s">
        <v>1680</v>
      </c>
      <c r="P318" t="s">
        <v>1681</v>
      </c>
      <c r="Q318" t="s">
        <v>1682</v>
      </c>
    </row>
    <row r="319" spans="1:17" x14ac:dyDescent="0.25">
      <c r="A319">
        <f>E320-E319</f>
        <v>0.80999994277954102</v>
      </c>
      <c r="B319">
        <f>VALUE(LEFT(O319,( LEN(O319)-3)))</f>
        <v>268.243402</v>
      </c>
      <c r="C319">
        <f>A319/3600*B319/1000</f>
        <v>6.0354761186385955E-5</v>
      </c>
      <c r="D319" t="s">
        <v>1683</v>
      </c>
      <c r="E319">
        <v>1378938655.145</v>
      </c>
      <c r="F319" t="s">
        <v>14</v>
      </c>
      <c r="G319" t="s">
        <v>1672</v>
      </c>
      <c r="H319" t="s">
        <v>1673</v>
      </c>
      <c r="I319" t="s">
        <v>406</v>
      </c>
      <c r="J319" t="s">
        <v>415</v>
      </c>
      <c r="K319" t="s">
        <v>1684</v>
      </c>
      <c r="L319" t="s">
        <v>562</v>
      </c>
      <c r="M319" t="s">
        <v>556</v>
      </c>
      <c r="N319" t="s">
        <v>557</v>
      </c>
      <c r="O319" t="s">
        <v>1685</v>
      </c>
      <c r="P319" t="s">
        <v>1686</v>
      </c>
      <c r="Q319" t="s">
        <v>1687</v>
      </c>
    </row>
    <row r="320" spans="1:17" x14ac:dyDescent="0.25">
      <c r="A320">
        <f>E321-E320</f>
        <v>1.6060001850128174</v>
      </c>
      <c r="B320">
        <f>VALUE(LEFT(O320,( LEN(O320)-3)))</f>
        <v>268.27052200000003</v>
      </c>
      <c r="C320">
        <f>A320/3600*B320/1000</f>
        <v>1.1967847443485698E-4</v>
      </c>
      <c r="D320" t="s">
        <v>1688</v>
      </c>
      <c r="E320">
        <v>1378938655.9549999</v>
      </c>
      <c r="F320" t="s">
        <v>14</v>
      </c>
      <c r="G320" t="s">
        <v>1672</v>
      </c>
      <c r="H320" t="s">
        <v>1673</v>
      </c>
      <c r="I320" t="s">
        <v>406</v>
      </c>
      <c r="J320" t="s">
        <v>415</v>
      </c>
      <c r="K320" t="s">
        <v>1345</v>
      </c>
      <c r="L320" t="s">
        <v>562</v>
      </c>
      <c r="M320" t="s">
        <v>556</v>
      </c>
      <c r="N320" t="s">
        <v>557</v>
      </c>
      <c r="O320" t="s">
        <v>1689</v>
      </c>
      <c r="P320" t="s">
        <v>1690</v>
      </c>
      <c r="Q320" t="s">
        <v>1691</v>
      </c>
    </row>
    <row r="321" spans="1:17" x14ac:dyDescent="0.25">
      <c r="A321">
        <f>E322-E321</f>
        <v>1.5909998416900635</v>
      </c>
      <c r="B321">
        <f>VALUE(LEFT(O321,( LEN(O321)-3)))</f>
        <v>268.32437499999997</v>
      </c>
      <c r="C321">
        <f>A321/3600*B321/1000</f>
        <v>1.1858445504071811E-4</v>
      </c>
      <c r="D321" t="s">
        <v>1692</v>
      </c>
      <c r="E321">
        <v>1378938657.5610001</v>
      </c>
      <c r="F321" t="s">
        <v>14</v>
      </c>
      <c r="G321" t="s">
        <v>1693</v>
      </c>
      <c r="H321" t="s">
        <v>1694</v>
      </c>
      <c r="I321" t="s">
        <v>406</v>
      </c>
      <c r="J321" t="s">
        <v>415</v>
      </c>
      <c r="K321" t="s">
        <v>1695</v>
      </c>
      <c r="L321" t="s">
        <v>562</v>
      </c>
      <c r="M321" t="s">
        <v>556</v>
      </c>
      <c r="N321" t="s">
        <v>557</v>
      </c>
      <c r="O321" t="s">
        <v>1696</v>
      </c>
      <c r="P321" t="s">
        <v>1697</v>
      </c>
      <c r="Q321" t="s">
        <v>1698</v>
      </c>
    </row>
    <row r="322" spans="1:17" x14ac:dyDescent="0.25">
      <c r="A322">
        <f>E323-E322</f>
        <v>2.624000072479248</v>
      </c>
      <c r="B322">
        <f>VALUE(LEFT(O322,( LEN(O322)-3)))</f>
        <v>268.37769200000002</v>
      </c>
      <c r="C322">
        <f>A322/3600*B322/1000</f>
        <v>1.9561752312772596E-4</v>
      </c>
      <c r="D322" t="s">
        <v>1699</v>
      </c>
      <c r="E322">
        <v>1378938659.152</v>
      </c>
      <c r="F322" t="s">
        <v>14</v>
      </c>
      <c r="G322" t="s">
        <v>1700</v>
      </c>
      <c r="H322" t="s">
        <v>1694</v>
      </c>
      <c r="I322" t="s">
        <v>406</v>
      </c>
      <c r="J322" t="s">
        <v>415</v>
      </c>
      <c r="K322" t="s">
        <v>1701</v>
      </c>
      <c r="L322" t="s">
        <v>562</v>
      </c>
      <c r="M322" t="s">
        <v>556</v>
      </c>
      <c r="N322" t="s">
        <v>557</v>
      </c>
      <c r="O322" t="s">
        <v>1702</v>
      </c>
      <c r="P322" t="s">
        <v>1703</v>
      </c>
      <c r="Q322" t="s">
        <v>1704</v>
      </c>
    </row>
    <row r="323" spans="1:17" x14ac:dyDescent="0.25">
      <c r="A323">
        <f>E324-E323</f>
        <v>1.1570000648498535</v>
      </c>
      <c r="B323">
        <f>VALUE(LEFT(O323,( LEN(O323)-3)))</f>
        <v>268.46566799999999</v>
      </c>
      <c r="C323">
        <f>A323/3600*B323/1000</f>
        <v>8.628188757943311E-5</v>
      </c>
      <c r="D323" t="s">
        <v>1705</v>
      </c>
      <c r="E323">
        <v>1378938661.776</v>
      </c>
      <c r="F323" t="s">
        <v>14</v>
      </c>
      <c r="G323" t="s">
        <v>1706</v>
      </c>
      <c r="H323" t="s">
        <v>1694</v>
      </c>
      <c r="I323" t="s">
        <v>406</v>
      </c>
      <c r="J323" t="s">
        <v>415</v>
      </c>
      <c r="K323" t="s">
        <v>1255</v>
      </c>
      <c r="L323" t="s">
        <v>562</v>
      </c>
      <c r="M323" t="s">
        <v>556</v>
      </c>
      <c r="N323" t="s">
        <v>557</v>
      </c>
      <c r="O323" t="s">
        <v>1707</v>
      </c>
      <c r="P323" t="s">
        <v>1708</v>
      </c>
      <c r="Q323" t="s">
        <v>1709</v>
      </c>
    </row>
    <row r="324" spans="1:17" x14ac:dyDescent="0.25">
      <c r="A324">
        <f>E325-E324</f>
        <v>1.2019999027252197</v>
      </c>
      <c r="B324">
        <f>VALUE(LEFT(O324,( LEN(O324)-3)))</f>
        <v>268.50447100000002</v>
      </c>
      <c r="C324">
        <f>A324/3600*B324/1000</f>
        <v>8.9650652228690731E-5</v>
      </c>
      <c r="D324" t="s">
        <v>1710</v>
      </c>
      <c r="E324">
        <v>1378938662.9330001</v>
      </c>
      <c r="F324" t="s">
        <v>14</v>
      </c>
      <c r="G324" t="s">
        <v>1706</v>
      </c>
      <c r="H324" t="s">
        <v>1694</v>
      </c>
      <c r="I324" t="s">
        <v>406</v>
      </c>
      <c r="J324" t="s">
        <v>415</v>
      </c>
      <c r="K324" t="s">
        <v>1711</v>
      </c>
      <c r="L324" t="s">
        <v>562</v>
      </c>
      <c r="M324" t="s">
        <v>556</v>
      </c>
      <c r="N324" t="s">
        <v>557</v>
      </c>
      <c r="O324" t="s">
        <v>1712</v>
      </c>
      <c r="P324" t="s">
        <v>1713</v>
      </c>
      <c r="Q324" t="s">
        <v>1714</v>
      </c>
    </row>
    <row r="325" spans="1:17" x14ac:dyDescent="0.25">
      <c r="A325">
        <f>E326-E325</f>
        <v>0.80200004577636719</v>
      </c>
      <c r="B325">
        <f>VALUE(LEFT(O325,( LEN(O325)-3)))</f>
        <v>268.54476299999999</v>
      </c>
      <c r="C325">
        <f>A325/3600*B325/1000</f>
        <v>5.9825808949723245E-5</v>
      </c>
      <c r="D325" t="s">
        <v>1715</v>
      </c>
      <c r="E325">
        <v>1378938664.135</v>
      </c>
      <c r="F325" t="s">
        <v>14</v>
      </c>
      <c r="G325" t="s">
        <v>1716</v>
      </c>
      <c r="H325" t="s">
        <v>1717</v>
      </c>
      <c r="I325" t="s">
        <v>406</v>
      </c>
      <c r="J325" t="s">
        <v>415</v>
      </c>
      <c r="K325" t="s">
        <v>1718</v>
      </c>
      <c r="L325" t="s">
        <v>562</v>
      </c>
      <c r="M325" t="s">
        <v>556</v>
      </c>
      <c r="N325" t="s">
        <v>557</v>
      </c>
      <c r="O325" t="s">
        <v>1719</v>
      </c>
      <c r="P325" t="s">
        <v>1720</v>
      </c>
      <c r="Q325" t="s">
        <v>1721</v>
      </c>
    </row>
    <row r="326" spans="1:17" x14ac:dyDescent="0.25">
      <c r="A326">
        <f>E327-E326</f>
        <v>0.79699993133544922</v>
      </c>
      <c r="B326">
        <f>VALUE(LEFT(O326,( LEN(O326)-3)))</f>
        <v>268.57164499999999</v>
      </c>
      <c r="C326">
        <f>A326/3600*B326/1000</f>
        <v>5.945877295101351E-5</v>
      </c>
      <c r="D326" t="s">
        <v>1722</v>
      </c>
      <c r="E326">
        <v>1378938664.937</v>
      </c>
      <c r="F326" t="s">
        <v>14</v>
      </c>
      <c r="G326" t="s">
        <v>1716</v>
      </c>
      <c r="H326" t="s">
        <v>1717</v>
      </c>
      <c r="I326" t="s">
        <v>406</v>
      </c>
      <c r="J326" t="s">
        <v>415</v>
      </c>
      <c r="K326" t="s">
        <v>1723</v>
      </c>
      <c r="L326" t="s">
        <v>562</v>
      </c>
      <c r="M326" t="s">
        <v>556</v>
      </c>
      <c r="N326" t="s">
        <v>557</v>
      </c>
      <c r="O326" t="s">
        <v>1724</v>
      </c>
      <c r="P326" t="s">
        <v>1725</v>
      </c>
      <c r="Q326" t="s">
        <v>1726</v>
      </c>
    </row>
    <row r="327" spans="1:17" x14ac:dyDescent="0.25">
      <c r="A327">
        <f>E328-E327</f>
        <v>0.80200004577636719</v>
      </c>
      <c r="B327">
        <f>VALUE(LEFT(O327,( LEN(O327)-3)))</f>
        <v>268.59834799999999</v>
      </c>
      <c r="C327">
        <f>A327/3600*B327/1000</f>
        <v>5.9837746497626832E-5</v>
      </c>
      <c r="D327" t="s">
        <v>1727</v>
      </c>
      <c r="E327">
        <v>1378938665.734</v>
      </c>
      <c r="F327" t="s">
        <v>14</v>
      </c>
      <c r="G327" t="s">
        <v>1716</v>
      </c>
      <c r="H327" t="s">
        <v>1717</v>
      </c>
      <c r="I327" t="s">
        <v>406</v>
      </c>
      <c r="J327" t="s">
        <v>415</v>
      </c>
      <c r="K327" t="s">
        <v>1260</v>
      </c>
      <c r="L327" t="s">
        <v>562</v>
      </c>
      <c r="M327" t="s">
        <v>556</v>
      </c>
      <c r="N327" t="s">
        <v>557</v>
      </c>
      <c r="O327" t="s">
        <v>1728</v>
      </c>
      <c r="P327" t="s">
        <v>1729</v>
      </c>
      <c r="Q327" t="s">
        <v>1730</v>
      </c>
    </row>
    <row r="328" spans="1:17" x14ac:dyDescent="0.25">
      <c r="A328">
        <f>E329-E328</f>
        <v>0.80099987983703613</v>
      </c>
      <c r="B328">
        <f>VALUE(LEFT(O328,( LEN(O328)-3)))</f>
        <v>268.62522999999999</v>
      </c>
      <c r="C328">
        <f>A328/3600*B328/1000</f>
        <v>5.9769104708665603E-5</v>
      </c>
      <c r="D328" t="s">
        <v>1731</v>
      </c>
      <c r="E328">
        <v>1378938666.536</v>
      </c>
      <c r="F328" t="s">
        <v>14</v>
      </c>
      <c r="G328" t="s">
        <v>1732</v>
      </c>
      <c r="H328" t="s">
        <v>1717</v>
      </c>
      <c r="I328" t="s">
        <v>406</v>
      </c>
      <c r="J328" t="s">
        <v>415</v>
      </c>
      <c r="K328" t="s">
        <v>1733</v>
      </c>
      <c r="L328" t="s">
        <v>562</v>
      </c>
      <c r="M328" t="s">
        <v>556</v>
      </c>
      <c r="N328" t="s">
        <v>557</v>
      </c>
      <c r="O328" t="s">
        <v>1734</v>
      </c>
      <c r="P328" t="s">
        <v>1735</v>
      </c>
      <c r="Q328" t="s">
        <v>1736</v>
      </c>
    </row>
    <row r="329" spans="1:17" x14ac:dyDescent="0.25">
      <c r="A329">
        <f>E330-E329</f>
        <v>1.1410000324249268</v>
      </c>
      <c r="B329">
        <f>VALUE(LEFT(O329,( LEN(O329)-3)))</f>
        <v>268.65211099999999</v>
      </c>
      <c r="C329">
        <f>A329/3600*B329/1000</f>
        <v>8.5147796489451396E-5</v>
      </c>
      <c r="D329" t="s">
        <v>1737</v>
      </c>
      <c r="E329">
        <v>1378938667.3369999</v>
      </c>
      <c r="F329" t="s">
        <v>14</v>
      </c>
      <c r="G329" t="s">
        <v>1732</v>
      </c>
      <c r="H329" t="s">
        <v>1717</v>
      </c>
      <c r="I329" t="s">
        <v>406</v>
      </c>
      <c r="J329" t="s">
        <v>415</v>
      </c>
      <c r="K329" t="s">
        <v>971</v>
      </c>
      <c r="L329" t="s">
        <v>562</v>
      </c>
      <c r="M329" t="s">
        <v>556</v>
      </c>
      <c r="N329" t="s">
        <v>557</v>
      </c>
      <c r="O329" t="s">
        <v>1738</v>
      </c>
      <c r="P329" t="s">
        <v>1739</v>
      </c>
      <c r="Q329" t="s">
        <v>1740</v>
      </c>
    </row>
    <row r="330" spans="1:17" x14ac:dyDescent="0.25">
      <c r="A330">
        <f>E331-E330</f>
        <v>3.0490000247955322</v>
      </c>
      <c r="B330">
        <f>VALUE(LEFT(O330,( LEN(O330)-3)))</f>
        <v>268.69037700000001</v>
      </c>
      <c r="C330">
        <f>A330/3600*B330/1000</f>
        <v>2.2756582392647806E-4</v>
      </c>
      <c r="D330" t="s">
        <v>1741</v>
      </c>
      <c r="E330">
        <v>1378938668.4779999</v>
      </c>
      <c r="F330" t="s">
        <v>14</v>
      </c>
      <c r="G330" t="s">
        <v>1732</v>
      </c>
      <c r="H330" t="s">
        <v>1717</v>
      </c>
      <c r="I330" t="s">
        <v>406</v>
      </c>
      <c r="J330" t="s">
        <v>415</v>
      </c>
      <c r="K330" t="s">
        <v>1546</v>
      </c>
      <c r="L330" t="s">
        <v>562</v>
      </c>
      <c r="M330" t="s">
        <v>556</v>
      </c>
      <c r="N330" t="s">
        <v>557</v>
      </c>
      <c r="O330" t="s">
        <v>1742</v>
      </c>
      <c r="P330" t="s">
        <v>1743</v>
      </c>
      <c r="Q330" t="s">
        <v>1744</v>
      </c>
    </row>
    <row r="331" spans="1:17" x14ac:dyDescent="0.25">
      <c r="A331">
        <f>E332-E331</f>
        <v>0.79400014877319336</v>
      </c>
      <c r="B331">
        <f>VALUE(LEFT(O331,( LEN(O331)-3)))</f>
        <v>268.792599</v>
      </c>
      <c r="C331">
        <f>A331/3600*B331/1000</f>
        <v>5.9283712109759243E-5</v>
      </c>
      <c r="D331" t="s">
        <v>1745</v>
      </c>
      <c r="E331">
        <v>1378938671.527</v>
      </c>
      <c r="F331" t="s">
        <v>14</v>
      </c>
      <c r="G331" t="s">
        <v>1746</v>
      </c>
      <c r="H331" t="s">
        <v>1747</v>
      </c>
      <c r="I331" t="s">
        <v>406</v>
      </c>
      <c r="J331" t="s">
        <v>415</v>
      </c>
      <c r="K331" t="s">
        <v>1748</v>
      </c>
      <c r="L331" t="s">
        <v>562</v>
      </c>
      <c r="M331" t="s">
        <v>556</v>
      </c>
      <c r="N331" t="s">
        <v>557</v>
      </c>
      <c r="O331" t="s">
        <v>1749</v>
      </c>
      <c r="P331" t="s">
        <v>1750</v>
      </c>
      <c r="Q331" t="s">
        <v>1751</v>
      </c>
    </row>
    <row r="332" spans="1:17" x14ac:dyDescent="0.25">
      <c r="A332">
        <f>E333-E332</f>
        <v>0.7929999828338623</v>
      </c>
      <c r="B332">
        <f>VALUE(LEFT(O332,( LEN(O332)-3)))</f>
        <v>268.81918300000001</v>
      </c>
      <c r="C332">
        <f>A332/3600*B332/1000</f>
        <v>5.9214890973448021E-5</v>
      </c>
      <c r="D332" t="s">
        <v>1752</v>
      </c>
      <c r="E332">
        <v>1378938672.3210001</v>
      </c>
      <c r="F332" t="s">
        <v>14</v>
      </c>
      <c r="G332" t="s">
        <v>1746</v>
      </c>
      <c r="H332" t="s">
        <v>1747</v>
      </c>
      <c r="I332" t="s">
        <v>406</v>
      </c>
      <c r="J332" t="s">
        <v>415</v>
      </c>
      <c r="K332" t="s">
        <v>1753</v>
      </c>
      <c r="L332" t="s">
        <v>562</v>
      </c>
      <c r="M332" t="s">
        <v>556</v>
      </c>
      <c r="N332" t="s">
        <v>557</v>
      </c>
      <c r="O332" t="s">
        <v>1754</v>
      </c>
      <c r="P332" t="s">
        <v>1755</v>
      </c>
      <c r="Q332" t="s">
        <v>1756</v>
      </c>
    </row>
    <row r="333" spans="1:17" x14ac:dyDescent="0.25">
      <c r="A333">
        <f>E334-E333</f>
        <v>0.8209998607635498</v>
      </c>
      <c r="B333">
        <f>VALUE(LEFT(O333,( LEN(O333)-3)))</f>
        <v>268.84576700000002</v>
      </c>
      <c r="C333">
        <f>A333/3600*B333/1000</f>
        <v>6.1311760353852712E-5</v>
      </c>
      <c r="D333" t="s">
        <v>1757</v>
      </c>
      <c r="E333">
        <v>1378938673.1140001</v>
      </c>
      <c r="F333" t="s">
        <v>14</v>
      </c>
      <c r="G333" t="s">
        <v>1746</v>
      </c>
      <c r="H333" t="s">
        <v>1747</v>
      </c>
      <c r="I333" t="s">
        <v>406</v>
      </c>
      <c r="J333" t="s">
        <v>415</v>
      </c>
      <c r="K333" t="s">
        <v>1758</v>
      </c>
      <c r="L333" t="s">
        <v>562</v>
      </c>
      <c r="M333" t="s">
        <v>556</v>
      </c>
      <c r="N333" t="s">
        <v>557</v>
      </c>
      <c r="O333" t="s">
        <v>1759</v>
      </c>
      <c r="P333" t="s">
        <v>1760</v>
      </c>
      <c r="Q333" t="s">
        <v>1761</v>
      </c>
    </row>
    <row r="334" spans="1:17" x14ac:dyDescent="0.25">
      <c r="A334">
        <f>E335-E334</f>
        <v>0.78999996185302734</v>
      </c>
      <c r="B334">
        <f>VALUE(LEFT(O334,( LEN(O334)-3)))</f>
        <v>268.87330400000002</v>
      </c>
      <c r="C334">
        <f>A334/3600*B334/1000</f>
        <v>5.9002749973138173E-5</v>
      </c>
      <c r="D334" t="s">
        <v>1762</v>
      </c>
      <c r="E334">
        <v>1378938673.9349999</v>
      </c>
      <c r="F334" t="s">
        <v>14</v>
      </c>
      <c r="G334" t="s">
        <v>1763</v>
      </c>
      <c r="H334" t="s">
        <v>1747</v>
      </c>
      <c r="I334" t="s">
        <v>406</v>
      </c>
      <c r="J334" t="s">
        <v>415</v>
      </c>
      <c r="K334" t="s">
        <v>737</v>
      </c>
      <c r="L334" t="s">
        <v>562</v>
      </c>
      <c r="M334" t="s">
        <v>556</v>
      </c>
      <c r="N334" t="s">
        <v>557</v>
      </c>
      <c r="O334" t="s">
        <v>1764</v>
      </c>
      <c r="P334" t="s">
        <v>1765</v>
      </c>
      <c r="Q334" t="s">
        <v>1766</v>
      </c>
    </row>
    <row r="335" spans="1:17" x14ac:dyDescent="0.25">
      <c r="A335">
        <f>E336-E335</f>
        <v>0.79200005531311035</v>
      </c>
      <c r="B335">
        <f>VALUE(LEFT(O335,( LEN(O335)-3)))</f>
        <v>268.89976899999999</v>
      </c>
      <c r="C335">
        <f>A335/3600*B335/1000</f>
        <v>5.9157953311578498E-5</v>
      </c>
      <c r="D335" t="s">
        <v>1767</v>
      </c>
      <c r="E335">
        <v>1378938674.7249999</v>
      </c>
      <c r="F335" t="s">
        <v>14</v>
      </c>
      <c r="G335" t="s">
        <v>1763</v>
      </c>
      <c r="H335" t="s">
        <v>1768</v>
      </c>
      <c r="I335" t="s">
        <v>406</v>
      </c>
      <c r="J335" t="s">
        <v>415</v>
      </c>
      <c r="K335" t="s">
        <v>1769</v>
      </c>
      <c r="L335" t="s">
        <v>562</v>
      </c>
      <c r="M335" t="s">
        <v>556</v>
      </c>
      <c r="N335" t="s">
        <v>557</v>
      </c>
      <c r="O335" t="s">
        <v>1770</v>
      </c>
      <c r="P335" t="s">
        <v>1771</v>
      </c>
      <c r="Q335" t="s">
        <v>1772</v>
      </c>
    </row>
    <row r="336" spans="1:17" x14ac:dyDescent="0.25">
      <c r="A336">
        <f>E337-E336</f>
        <v>1.5520000457763672</v>
      </c>
      <c r="B336">
        <f>VALUE(LEFT(O336,( LEN(O336)-3)))</f>
        <v>268.92635200000001</v>
      </c>
      <c r="C336">
        <f>A336/3600*B336/1000</f>
        <v>1.1593714183735319E-4</v>
      </c>
      <c r="D336" t="s">
        <v>1773</v>
      </c>
      <c r="E336">
        <v>1378938675.517</v>
      </c>
      <c r="F336" t="s">
        <v>14</v>
      </c>
      <c r="G336" t="s">
        <v>1763</v>
      </c>
      <c r="H336" t="s">
        <v>1768</v>
      </c>
      <c r="I336" t="s">
        <v>406</v>
      </c>
      <c r="J336" t="s">
        <v>415</v>
      </c>
      <c r="K336" t="s">
        <v>1503</v>
      </c>
      <c r="L336" t="s">
        <v>562</v>
      </c>
      <c r="M336" t="s">
        <v>556</v>
      </c>
      <c r="N336" t="s">
        <v>557</v>
      </c>
      <c r="O336" t="s">
        <v>1774</v>
      </c>
      <c r="P336" t="s">
        <v>1775</v>
      </c>
      <c r="Q336" t="s">
        <v>1776</v>
      </c>
    </row>
    <row r="337" spans="1:17" x14ac:dyDescent="0.25">
      <c r="A337">
        <f>E338-E337</f>
        <v>3.440000057220459</v>
      </c>
      <c r="B337">
        <f>VALUE(LEFT(O337,( LEN(O337)-3)))</f>
        <v>268.97835700000002</v>
      </c>
      <c r="C337">
        <f>A337/3600*B337/1000</f>
        <v>2.5702376763085146E-4</v>
      </c>
      <c r="D337" t="s">
        <v>1777</v>
      </c>
      <c r="E337">
        <v>1378938677.069</v>
      </c>
      <c r="F337" t="s">
        <v>14</v>
      </c>
      <c r="G337" t="s">
        <v>1778</v>
      </c>
      <c r="H337" t="s">
        <v>1768</v>
      </c>
      <c r="I337" t="s">
        <v>406</v>
      </c>
      <c r="J337" t="s">
        <v>415</v>
      </c>
      <c r="K337" t="s">
        <v>1779</v>
      </c>
      <c r="L337" t="s">
        <v>562</v>
      </c>
      <c r="M337" t="s">
        <v>556</v>
      </c>
      <c r="N337" t="s">
        <v>557</v>
      </c>
      <c r="O337" t="s">
        <v>1780</v>
      </c>
      <c r="P337" t="s">
        <v>1781</v>
      </c>
      <c r="Q337" t="s">
        <v>1782</v>
      </c>
    </row>
    <row r="338" spans="1:17" x14ac:dyDescent="0.25">
      <c r="A338">
        <f>E339-E338</f>
        <v>1.1979999542236328</v>
      </c>
      <c r="B338">
        <f>VALUE(LEFT(O338,( LEN(O338)-3)))</f>
        <v>269.09369199999998</v>
      </c>
      <c r="C338">
        <f>A338/3600*B338/1000</f>
        <v>8.954839741607454E-5</v>
      </c>
      <c r="D338" t="s">
        <v>1783</v>
      </c>
      <c r="E338">
        <v>1378938680.5090001</v>
      </c>
      <c r="F338" t="s">
        <v>14</v>
      </c>
      <c r="G338" t="s">
        <v>1784</v>
      </c>
      <c r="H338" t="s">
        <v>1785</v>
      </c>
      <c r="I338" t="s">
        <v>406</v>
      </c>
      <c r="J338" t="s">
        <v>415</v>
      </c>
      <c r="K338" t="s">
        <v>1786</v>
      </c>
      <c r="L338" t="s">
        <v>562</v>
      </c>
      <c r="M338" t="s">
        <v>556</v>
      </c>
      <c r="N338" t="s">
        <v>557</v>
      </c>
      <c r="O338" t="s">
        <v>1787</v>
      </c>
      <c r="P338" t="s">
        <v>1788</v>
      </c>
      <c r="Q338" t="s">
        <v>1789</v>
      </c>
    </row>
    <row r="339" spans="1:17" x14ac:dyDescent="0.25">
      <c r="A339">
        <f>E340-E339</f>
        <v>0.79399991035461426</v>
      </c>
      <c r="B339">
        <f>VALUE(LEFT(O339,( LEN(O339)-3)))</f>
        <v>269.13386600000001</v>
      </c>
      <c r="C339">
        <f>A339/3600*B339/1000</f>
        <v>5.9358962632608544E-5</v>
      </c>
      <c r="D339" t="s">
        <v>1790</v>
      </c>
      <c r="E339">
        <v>1378938681.707</v>
      </c>
      <c r="F339" t="s">
        <v>14</v>
      </c>
      <c r="G339" t="s">
        <v>1791</v>
      </c>
      <c r="H339" t="s">
        <v>1785</v>
      </c>
      <c r="I339" t="s">
        <v>406</v>
      </c>
      <c r="J339" t="s">
        <v>415</v>
      </c>
      <c r="K339" t="s">
        <v>1792</v>
      </c>
      <c r="L339" t="s">
        <v>562</v>
      </c>
      <c r="M339" t="s">
        <v>556</v>
      </c>
      <c r="N339" t="s">
        <v>557</v>
      </c>
      <c r="O339" t="s">
        <v>1793</v>
      </c>
      <c r="P339" t="s">
        <v>1794</v>
      </c>
      <c r="Q339" t="s">
        <v>1795</v>
      </c>
    </row>
    <row r="340" spans="1:17" x14ac:dyDescent="0.25">
      <c r="A340">
        <f>E341-E340</f>
        <v>0.80800008773803711</v>
      </c>
      <c r="B340">
        <f>VALUE(LEFT(O340,( LEN(O340)-3)))</f>
        <v>269.16045000000003</v>
      </c>
      <c r="C340">
        <f>A340/3600*B340/1000</f>
        <v>6.0411574226558211E-5</v>
      </c>
      <c r="D340" t="s">
        <v>1796</v>
      </c>
      <c r="E340">
        <v>1378938682.5009999</v>
      </c>
      <c r="F340" t="s">
        <v>14</v>
      </c>
      <c r="G340" t="s">
        <v>1791</v>
      </c>
      <c r="H340" t="s">
        <v>1785</v>
      </c>
      <c r="I340" t="s">
        <v>406</v>
      </c>
      <c r="J340" t="s">
        <v>415</v>
      </c>
      <c r="K340" t="s">
        <v>1797</v>
      </c>
      <c r="L340" t="s">
        <v>562</v>
      </c>
      <c r="M340" t="s">
        <v>556</v>
      </c>
      <c r="N340" t="s">
        <v>557</v>
      </c>
      <c r="O340" t="s">
        <v>1798</v>
      </c>
      <c r="P340" t="s">
        <v>1799</v>
      </c>
      <c r="Q340" t="s">
        <v>1800</v>
      </c>
    </row>
    <row r="341" spans="1:17" x14ac:dyDescent="0.25">
      <c r="A341">
        <f>E342-E341</f>
        <v>1.1949999332427979</v>
      </c>
      <c r="B341">
        <f>VALUE(LEFT(O341,( LEN(O341)-3)))</f>
        <v>269.18756999999999</v>
      </c>
      <c r="C341">
        <f>A341/3600*B341/1000</f>
        <v>8.9355313383275263E-5</v>
      </c>
      <c r="D341" t="s">
        <v>1801</v>
      </c>
      <c r="E341">
        <v>1378938683.309</v>
      </c>
      <c r="F341" t="s">
        <v>14</v>
      </c>
      <c r="G341" t="s">
        <v>1791</v>
      </c>
      <c r="H341" t="s">
        <v>1785</v>
      </c>
      <c r="I341" t="s">
        <v>406</v>
      </c>
      <c r="J341" t="s">
        <v>415</v>
      </c>
      <c r="K341" t="s">
        <v>842</v>
      </c>
      <c r="L341" t="s">
        <v>562</v>
      </c>
      <c r="M341" t="s">
        <v>556</v>
      </c>
      <c r="N341" t="s">
        <v>557</v>
      </c>
      <c r="O341" t="s">
        <v>1802</v>
      </c>
      <c r="P341" t="s">
        <v>1803</v>
      </c>
      <c r="Q341" t="s">
        <v>1804</v>
      </c>
    </row>
    <row r="342" spans="1:17" x14ac:dyDescent="0.25">
      <c r="A342">
        <f>E343-E342</f>
        <v>1.1380000114440918</v>
      </c>
      <c r="B342">
        <f>VALUE(LEFT(O342,( LEN(O342)-3)))</f>
        <v>269.22762399999999</v>
      </c>
      <c r="C342">
        <f>A342/3600*B342/1000</f>
        <v>8.5105844220296012E-5</v>
      </c>
      <c r="D342" t="s">
        <v>1805</v>
      </c>
      <c r="E342">
        <v>1378938684.5039999</v>
      </c>
      <c r="F342" t="s">
        <v>14</v>
      </c>
      <c r="G342" t="s">
        <v>1806</v>
      </c>
      <c r="H342" t="s">
        <v>1785</v>
      </c>
      <c r="I342" t="s">
        <v>406</v>
      </c>
      <c r="J342" t="s">
        <v>415</v>
      </c>
      <c r="K342" t="s">
        <v>1117</v>
      </c>
      <c r="L342" t="s">
        <v>562</v>
      </c>
      <c r="M342" t="s">
        <v>556</v>
      </c>
      <c r="N342" t="s">
        <v>557</v>
      </c>
      <c r="O342" t="s">
        <v>1807</v>
      </c>
      <c r="P342" t="s">
        <v>1808</v>
      </c>
      <c r="Q342" t="s">
        <v>1809</v>
      </c>
    </row>
    <row r="343" spans="1:17" x14ac:dyDescent="0.25">
      <c r="A343">
        <f>E344-E343</f>
        <v>2.6470000743865967</v>
      </c>
      <c r="B343">
        <f>VALUE(LEFT(O343,( LEN(O343)-3)))</f>
        <v>269.26577099999997</v>
      </c>
      <c r="C343">
        <f>A343/3600*B343/1000</f>
        <v>1.9798514329632342E-4</v>
      </c>
      <c r="D343" t="s">
        <v>1810</v>
      </c>
      <c r="E343">
        <v>1378938685.642</v>
      </c>
      <c r="F343" t="s">
        <v>14</v>
      </c>
      <c r="G343" t="s">
        <v>1806</v>
      </c>
      <c r="H343" t="s">
        <v>1785</v>
      </c>
      <c r="I343" t="s">
        <v>406</v>
      </c>
      <c r="J343" t="s">
        <v>415</v>
      </c>
      <c r="K343" t="s">
        <v>737</v>
      </c>
      <c r="L343" t="s">
        <v>562</v>
      </c>
      <c r="M343" t="s">
        <v>556</v>
      </c>
      <c r="N343" t="s">
        <v>557</v>
      </c>
      <c r="O343" t="s">
        <v>1811</v>
      </c>
      <c r="P343" t="s">
        <v>1812</v>
      </c>
      <c r="Q343" t="s">
        <v>1813</v>
      </c>
    </row>
    <row r="344" spans="1:17" x14ac:dyDescent="0.25">
      <c r="A344">
        <f>E345-E344</f>
        <v>1.2030000686645508</v>
      </c>
      <c r="B344">
        <f>VALUE(LEFT(O344,( LEN(O344)-3)))</f>
        <v>269.35449199999999</v>
      </c>
      <c r="C344">
        <f>A344/3600*B344/1000</f>
        <v>9.0009297880862553E-5</v>
      </c>
      <c r="D344" t="s">
        <v>1814</v>
      </c>
      <c r="E344">
        <v>1378938688.289</v>
      </c>
      <c r="F344" t="s">
        <v>14</v>
      </c>
      <c r="G344" t="s">
        <v>1815</v>
      </c>
      <c r="H344" t="s">
        <v>1816</v>
      </c>
      <c r="I344" t="s">
        <v>406</v>
      </c>
      <c r="J344" t="s">
        <v>415</v>
      </c>
      <c r="K344" t="s">
        <v>1817</v>
      </c>
      <c r="L344" t="s">
        <v>562</v>
      </c>
      <c r="M344" t="s">
        <v>556</v>
      </c>
      <c r="N344" t="s">
        <v>557</v>
      </c>
      <c r="O344" t="s">
        <v>1818</v>
      </c>
      <c r="P344" t="s">
        <v>1819</v>
      </c>
      <c r="Q344" t="s">
        <v>1820</v>
      </c>
    </row>
    <row r="345" spans="1:17" x14ac:dyDescent="0.25">
      <c r="A345">
        <f>E346-E345</f>
        <v>0.78899979591369629</v>
      </c>
      <c r="B345">
        <f>VALUE(LEFT(O345,( LEN(O345)-3)))</f>
        <v>269.39481499999999</v>
      </c>
      <c r="C345">
        <f>A345/3600*B345/1000</f>
        <v>5.9042348348668882E-5</v>
      </c>
      <c r="D345" t="s">
        <v>1821</v>
      </c>
      <c r="E345">
        <v>1378938689.4920001</v>
      </c>
      <c r="F345" t="s">
        <v>14</v>
      </c>
      <c r="G345" t="s">
        <v>1822</v>
      </c>
      <c r="H345" t="s">
        <v>1816</v>
      </c>
      <c r="I345" t="s">
        <v>406</v>
      </c>
      <c r="J345" t="s">
        <v>415</v>
      </c>
      <c r="K345" t="s">
        <v>1823</v>
      </c>
      <c r="L345" t="s">
        <v>562</v>
      </c>
      <c r="M345" t="s">
        <v>556</v>
      </c>
      <c r="N345" t="s">
        <v>557</v>
      </c>
      <c r="O345" t="s">
        <v>1824</v>
      </c>
      <c r="P345" t="s">
        <v>1825</v>
      </c>
      <c r="Q345" t="s">
        <v>1826</v>
      </c>
    </row>
    <row r="346" spans="1:17" x14ac:dyDescent="0.25">
      <c r="A346">
        <f>E347-E346</f>
        <v>0.80100011825561523</v>
      </c>
      <c r="B346">
        <f>VALUE(LEFT(O346,( LEN(O346)-3)))</f>
        <v>269.42127900000003</v>
      </c>
      <c r="C346">
        <f>A346/3600*B346/1000</f>
        <v>5.9946243427660867E-5</v>
      </c>
      <c r="D346" t="s">
        <v>1827</v>
      </c>
      <c r="E346">
        <v>1378938690.2809999</v>
      </c>
      <c r="F346" t="s">
        <v>14</v>
      </c>
      <c r="G346" t="s">
        <v>1822</v>
      </c>
      <c r="H346" t="s">
        <v>1816</v>
      </c>
      <c r="I346" t="s">
        <v>406</v>
      </c>
      <c r="J346" t="s">
        <v>415</v>
      </c>
      <c r="K346" t="s">
        <v>1828</v>
      </c>
      <c r="L346" t="s">
        <v>562</v>
      </c>
      <c r="M346" t="s">
        <v>556</v>
      </c>
      <c r="N346" t="s">
        <v>557</v>
      </c>
      <c r="O346" t="s">
        <v>1829</v>
      </c>
      <c r="P346" t="s">
        <v>1830</v>
      </c>
      <c r="Q346" t="s">
        <v>1831</v>
      </c>
    </row>
    <row r="347" spans="1:17" x14ac:dyDescent="0.25">
      <c r="A347">
        <f>E348-E347</f>
        <v>0.80099987983703613</v>
      </c>
      <c r="B347">
        <f>VALUE(LEFT(O347,( LEN(O347)-3)))</f>
        <v>269.44813099999999</v>
      </c>
      <c r="C347">
        <f>A347/3600*B347/1000</f>
        <v>5.9952200153698321E-5</v>
      </c>
      <c r="D347" t="s">
        <v>1832</v>
      </c>
      <c r="E347">
        <v>1378938691.082</v>
      </c>
      <c r="F347" t="s">
        <v>14</v>
      </c>
      <c r="G347" t="s">
        <v>1822</v>
      </c>
      <c r="H347" t="s">
        <v>1816</v>
      </c>
      <c r="I347" t="s">
        <v>406</v>
      </c>
      <c r="J347" t="s">
        <v>415</v>
      </c>
      <c r="K347" t="s">
        <v>1833</v>
      </c>
      <c r="L347" t="s">
        <v>562</v>
      </c>
      <c r="M347" t="s">
        <v>556</v>
      </c>
      <c r="N347" t="s">
        <v>557</v>
      </c>
      <c r="O347" t="s">
        <v>1834</v>
      </c>
      <c r="P347" t="s">
        <v>1835</v>
      </c>
      <c r="Q347" t="s">
        <v>1836</v>
      </c>
    </row>
    <row r="348" spans="1:17" x14ac:dyDescent="0.25">
      <c r="A348">
        <f>E349-E348</f>
        <v>1.2020001411437988</v>
      </c>
      <c r="B348">
        <f>VALUE(LEFT(O348,( LEN(O348)-3)))</f>
        <v>269.47501299999999</v>
      </c>
      <c r="C348">
        <f>A348/3600*B348/1000</f>
        <v>8.9974723239090839E-5</v>
      </c>
      <c r="D348" t="s">
        <v>1837</v>
      </c>
      <c r="E348">
        <v>1378938691.8829999</v>
      </c>
      <c r="F348" t="s">
        <v>14</v>
      </c>
      <c r="G348" t="s">
        <v>1838</v>
      </c>
      <c r="H348" t="s">
        <v>1839</v>
      </c>
      <c r="I348" t="s">
        <v>406</v>
      </c>
      <c r="J348" t="s">
        <v>415</v>
      </c>
      <c r="K348" t="s">
        <v>1840</v>
      </c>
      <c r="L348" t="s">
        <v>562</v>
      </c>
      <c r="M348" t="s">
        <v>556</v>
      </c>
      <c r="N348" t="s">
        <v>557</v>
      </c>
      <c r="O348" t="s">
        <v>1841</v>
      </c>
      <c r="P348" t="s">
        <v>1842</v>
      </c>
      <c r="Q348" t="s">
        <v>1843</v>
      </c>
    </row>
    <row r="349" spans="1:17" x14ac:dyDescent="0.25">
      <c r="A349">
        <f>E350-E349</f>
        <v>4.1989998817443848</v>
      </c>
      <c r="B349">
        <f>VALUE(LEFT(O349,( LEN(O349)-3)))</f>
        <v>269.51527599999997</v>
      </c>
      <c r="C349">
        <f>A349/3600*B349/1000</f>
        <v>3.1435961445897367E-4</v>
      </c>
      <c r="D349" t="s">
        <v>1844</v>
      </c>
      <c r="E349">
        <v>1378938693.085</v>
      </c>
      <c r="F349" t="s">
        <v>14</v>
      </c>
      <c r="G349" t="s">
        <v>1838</v>
      </c>
      <c r="H349" t="s">
        <v>1839</v>
      </c>
      <c r="I349" t="s">
        <v>406</v>
      </c>
      <c r="J349" t="s">
        <v>415</v>
      </c>
      <c r="K349" t="s">
        <v>1420</v>
      </c>
      <c r="L349" t="s">
        <v>562</v>
      </c>
      <c r="M349" t="s">
        <v>556</v>
      </c>
      <c r="N349" t="s">
        <v>557</v>
      </c>
      <c r="O349" t="s">
        <v>1845</v>
      </c>
      <c r="P349" t="s">
        <v>1846</v>
      </c>
      <c r="Q349" t="s">
        <v>1847</v>
      </c>
    </row>
    <row r="350" spans="1:17" x14ac:dyDescent="0.25">
      <c r="A350">
        <f>E351-E350</f>
        <v>1.5859999656677246</v>
      </c>
      <c r="B350">
        <f>VALUE(LEFT(O350,( LEN(O350)-3)))</f>
        <v>269.65606200000002</v>
      </c>
      <c r="C350">
        <f>A350/3600*B350/1000</f>
        <v>1.1879847363169273E-4</v>
      </c>
      <c r="D350" t="s">
        <v>1848</v>
      </c>
      <c r="E350">
        <v>1378938697.2839999</v>
      </c>
      <c r="F350" t="s">
        <v>14</v>
      </c>
      <c r="G350" t="s">
        <v>1849</v>
      </c>
      <c r="H350" t="s">
        <v>1839</v>
      </c>
      <c r="I350" t="s">
        <v>406</v>
      </c>
      <c r="J350" t="s">
        <v>415</v>
      </c>
      <c r="K350" t="s">
        <v>1108</v>
      </c>
      <c r="L350" t="s">
        <v>562</v>
      </c>
      <c r="M350" t="s">
        <v>556</v>
      </c>
      <c r="N350" t="s">
        <v>557</v>
      </c>
      <c r="O350" t="s">
        <v>1850</v>
      </c>
      <c r="P350" t="s">
        <v>1851</v>
      </c>
      <c r="Q350" t="s">
        <v>1852</v>
      </c>
    </row>
    <row r="351" spans="1:17" x14ac:dyDescent="0.25">
      <c r="A351">
        <f>E352-E351</f>
        <v>2.003000020980835</v>
      </c>
      <c r="B351">
        <f>VALUE(LEFT(O351,( LEN(O351)-3)))</f>
        <v>269.70922899999999</v>
      </c>
      <c r="C351">
        <f>A351/3600*B351/1000</f>
        <v>1.5006321981825689E-4</v>
      </c>
      <c r="D351" t="s">
        <v>1853</v>
      </c>
      <c r="E351">
        <v>1378938698.8699999</v>
      </c>
      <c r="F351" t="s">
        <v>14</v>
      </c>
      <c r="G351" t="s">
        <v>1849</v>
      </c>
      <c r="H351" t="s">
        <v>1854</v>
      </c>
      <c r="I351" t="s">
        <v>406</v>
      </c>
      <c r="J351" t="s">
        <v>415</v>
      </c>
      <c r="K351" t="s">
        <v>642</v>
      </c>
      <c r="L351" t="s">
        <v>562</v>
      </c>
      <c r="M351" t="s">
        <v>556</v>
      </c>
      <c r="N351" t="s">
        <v>557</v>
      </c>
      <c r="O351" t="s">
        <v>1855</v>
      </c>
      <c r="P351" t="s">
        <v>1856</v>
      </c>
      <c r="Q351" t="s">
        <v>1857</v>
      </c>
    </row>
    <row r="352" spans="1:17" x14ac:dyDescent="0.25">
      <c r="A352">
        <f>E353-E352</f>
        <v>1.5789999961853027</v>
      </c>
      <c r="B352">
        <f>VALUE(LEFT(O352,( LEN(O352)-3)))</f>
        <v>269.77637399999998</v>
      </c>
      <c r="C352">
        <f>A352/3600*B352/1000</f>
        <v>1.1832691486580133E-4</v>
      </c>
      <c r="D352" t="s">
        <v>1858</v>
      </c>
      <c r="E352">
        <v>1378938700.8729999</v>
      </c>
      <c r="F352" t="s">
        <v>14</v>
      </c>
      <c r="G352" t="s">
        <v>1859</v>
      </c>
      <c r="H352" t="s">
        <v>1854</v>
      </c>
      <c r="I352" t="s">
        <v>406</v>
      </c>
      <c r="J352" t="s">
        <v>415</v>
      </c>
      <c r="K352" t="s">
        <v>1860</v>
      </c>
      <c r="L352" t="s">
        <v>562</v>
      </c>
      <c r="M352" t="s">
        <v>556</v>
      </c>
      <c r="N352" t="s">
        <v>557</v>
      </c>
      <c r="O352" t="s">
        <v>1861</v>
      </c>
      <c r="P352" t="s">
        <v>1862</v>
      </c>
      <c r="Q352" t="s">
        <v>1863</v>
      </c>
    </row>
    <row r="353" spans="1:17" x14ac:dyDescent="0.25">
      <c r="A353">
        <f>E354-E353</f>
        <v>2.6390001773834229</v>
      </c>
      <c r="B353">
        <f>VALUE(LEFT(O353,( LEN(O353)-3)))</f>
        <v>269.82930299999998</v>
      </c>
      <c r="C353">
        <f>A353/3600*B353/1000</f>
        <v>1.9779988291117925E-4</v>
      </c>
      <c r="D353" t="s">
        <v>1864</v>
      </c>
      <c r="E353">
        <v>1378938702.4519999</v>
      </c>
      <c r="F353" t="s">
        <v>14</v>
      </c>
      <c r="G353" t="s">
        <v>1865</v>
      </c>
      <c r="H353" t="s">
        <v>1854</v>
      </c>
      <c r="I353" t="s">
        <v>406</v>
      </c>
      <c r="J353" t="s">
        <v>415</v>
      </c>
      <c r="K353" t="s">
        <v>1492</v>
      </c>
      <c r="L353" t="s">
        <v>562</v>
      </c>
      <c r="M353" t="s">
        <v>556</v>
      </c>
      <c r="N353" t="s">
        <v>557</v>
      </c>
      <c r="O353" t="s">
        <v>1866</v>
      </c>
      <c r="P353" t="s">
        <v>1867</v>
      </c>
      <c r="Q353" t="s">
        <v>1868</v>
      </c>
    </row>
    <row r="354" spans="1:17" x14ac:dyDescent="0.25">
      <c r="A354">
        <f>E355-E354</f>
        <v>0.75699996948242188</v>
      </c>
      <c r="B354">
        <f>VALUE(LEFT(O354,( LEN(O354)-3)))</f>
        <v>269.91778599999998</v>
      </c>
      <c r="C354">
        <f>A354/3600*B354/1000</f>
        <v>5.6757709934656349E-5</v>
      </c>
      <c r="D354" t="s">
        <v>1869</v>
      </c>
      <c r="E354">
        <v>1378938705.0910001</v>
      </c>
      <c r="F354" t="s">
        <v>14</v>
      </c>
      <c r="G354" t="s">
        <v>1870</v>
      </c>
      <c r="H354" t="s">
        <v>1871</v>
      </c>
      <c r="I354" t="s">
        <v>406</v>
      </c>
      <c r="J354" t="s">
        <v>415</v>
      </c>
      <c r="K354" t="s">
        <v>642</v>
      </c>
      <c r="L354" t="s">
        <v>562</v>
      </c>
      <c r="M354" t="s">
        <v>556</v>
      </c>
      <c r="N354" t="s">
        <v>557</v>
      </c>
      <c r="O354" t="s">
        <v>1872</v>
      </c>
      <c r="P354" t="s">
        <v>1873</v>
      </c>
      <c r="Q354" t="s">
        <v>1874</v>
      </c>
    </row>
    <row r="355" spans="1:17" x14ac:dyDescent="0.25">
      <c r="A355">
        <f>E356-E355</f>
        <v>0.79799985885620117</v>
      </c>
      <c r="B355">
        <f>VALUE(LEFT(O355,( LEN(O355)-3)))</f>
        <v>269.94317799999999</v>
      </c>
      <c r="C355">
        <f>A355/3600*B355/1000</f>
        <v>5.9837393873109553E-5</v>
      </c>
      <c r="D355" t="s">
        <v>1875</v>
      </c>
      <c r="E355">
        <v>1378938705.848</v>
      </c>
      <c r="F355" t="s">
        <v>14</v>
      </c>
      <c r="G355" t="s">
        <v>1870</v>
      </c>
      <c r="H355" t="s">
        <v>1871</v>
      </c>
      <c r="I355" t="s">
        <v>406</v>
      </c>
      <c r="J355" t="s">
        <v>415</v>
      </c>
      <c r="K355" t="s">
        <v>1876</v>
      </c>
      <c r="L355" t="s">
        <v>562</v>
      </c>
      <c r="M355" t="s">
        <v>556</v>
      </c>
      <c r="N355" t="s">
        <v>557</v>
      </c>
      <c r="O355" t="s">
        <v>1877</v>
      </c>
      <c r="P355" t="s">
        <v>1878</v>
      </c>
      <c r="Q355" t="s">
        <v>1879</v>
      </c>
    </row>
    <row r="356" spans="1:17" x14ac:dyDescent="0.25">
      <c r="A356">
        <f>E357-E356</f>
        <v>1.2009999752044678</v>
      </c>
      <c r="B356">
        <f>VALUE(LEFT(O356,( LEN(O356)-3)))</f>
        <v>269.96991000000003</v>
      </c>
      <c r="C356">
        <f>A356/3600*B356/1000</f>
        <v>9.0064959782209015E-5</v>
      </c>
      <c r="D356" t="s">
        <v>1880</v>
      </c>
      <c r="E356">
        <v>1378938706.6459999</v>
      </c>
      <c r="F356" t="s">
        <v>14</v>
      </c>
      <c r="G356" t="s">
        <v>1870</v>
      </c>
      <c r="H356" t="s">
        <v>1871</v>
      </c>
      <c r="I356" t="s">
        <v>406</v>
      </c>
      <c r="J356" t="s">
        <v>415</v>
      </c>
      <c r="K356" t="s">
        <v>1881</v>
      </c>
      <c r="L356" t="s">
        <v>562</v>
      </c>
      <c r="M356" t="s">
        <v>556</v>
      </c>
      <c r="N356" t="s">
        <v>557</v>
      </c>
      <c r="O356" t="s">
        <v>1882</v>
      </c>
      <c r="P356" t="s">
        <v>1883</v>
      </c>
      <c r="Q356" t="s">
        <v>1884</v>
      </c>
    </row>
    <row r="357" spans="1:17" x14ac:dyDescent="0.25">
      <c r="A357">
        <f>E358-E357</f>
        <v>0.80200004577636719</v>
      </c>
      <c r="B357">
        <f>VALUE(LEFT(O357,( LEN(O357)-3)))</f>
        <v>270.01020299999999</v>
      </c>
      <c r="C357">
        <f>A357/3600*B357/1000</f>
        <v>6.0152276435023942E-5</v>
      </c>
      <c r="D357" t="s">
        <v>1885</v>
      </c>
      <c r="E357">
        <v>1378938707.8469999</v>
      </c>
      <c r="F357" t="s">
        <v>14</v>
      </c>
      <c r="G357" t="s">
        <v>1886</v>
      </c>
      <c r="H357" t="s">
        <v>1871</v>
      </c>
      <c r="I357" t="s">
        <v>406</v>
      </c>
      <c r="J357" t="s">
        <v>415</v>
      </c>
      <c r="K357" t="s">
        <v>1414</v>
      </c>
      <c r="L357" t="s">
        <v>562</v>
      </c>
      <c r="M357" t="s">
        <v>556</v>
      </c>
      <c r="N357" t="s">
        <v>557</v>
      </c>
      <c r="O357" t="s">
        <v>1887</v>
      </c>
      <c r="P357" t="s">
        <v>1888</v>
      </c>
      <c r="Q357" t="s">
        <v>1889</v>
      </c>
    </row>
    <row r="358" spans="1:17" x14ac:dyDescent="0.25">
      <c r="A358">
        <f>E359-E358</f>
        <v>0.7929999828338623</v>
      </c>
      <c r="B358">
        <f>VALUE(LEFT(O358,( LEN(O358)-3)))</f>
        <v>270.03705500000001</v>
      </c>
      <c r="C358">
        <f>A358/3600*B358/1000</f>
        <v>5.9483161105418536E-5</v>
      </c>
      <c r="D358" t="s">
        <v>1890</v>
      </c>
      <c r="E358">
        <v>1378938708.6489999</v>
      </c>
      <c r="F358" t="s">
        <v>14</v>
      </c>
      <c r="G358" t="s">
        <v>1886</v>
      </c>
      <c r="H358" t="s">
        <v>1871</v>
      </c>
      <c r="I358" t="s">
        <v>406</v>
      </c>
      <c r="J358" t="s">
        <v>415</v>
      </c>
      <c r="K358" t="s">
        <v>1891</v>
      </c>
      <c r="L358" t="s">
        <v>562</v>
      </c>
      <c r="M358" t="s">
        <v>556</v>
      </c>
      <c r="N358" t="s">
        <v>557</v>
      </c>
      <c r="O358" t="s">
        <v>1892</v>
      </c>
      <c r="P358" t="s">
        <v>1893</v>
      </c>
      <c r="Q358" t="s">
        <v>1894</v>
      </c>
    </row>
    <row r="359" spans="1:17" x14ac:dyDescent="0.25">
      <c r="A359">
        <f>E360-E359</f>
        <v>1.5910000801086426</v>
      </c>
      <c r="B359">
        <f>VALUE(LEFT(O359,( LEN(O359)-3)))</f>
        <v>270.06366800000001</v>
      </c>
      <c r="C359">
        <f>A359/3600*B359/1000</f>
        <v>1.1935314372845384E-4</v>
      </c>
      <c r="D359" t="s">
        <v>1895</v>
      </c>
      <c r="E359">
        <v>1378938709.4419999</v>
      </c>
      <c r="F359" t="s">
        <v>14</v>
      </c>
      <c r="G359" t="s">
        <v>1886</v>
      </c>
      <c r="H359" t="s">
        <v>1896</v>
      </c>
      <c r="I359" t="s">
        <v>406</v>
      </c>
      <c r="J359" t="s">
        <v>415</v>
      </c>
      <c r="K359" t="s">
        <v>722</v>
      </c>
      <c r="L359" t="s">
        <v>562</v>
      </c>
      <c r="M359" t="s">
        <v>556</v>
      </c>
      <c r="N359" t="s">
        <v>557</v>
      </c>
      <c r="O359" t="s">
        <v>1897</v>
      </c>
      <c r="P359" t="s">
        <v>1898</v>
      </c>
      <c r="Q359" t="s">
        <v>1899</v>
      </c>
    </row>
    <row r="360" spans="1:17" x14ac:dyDescent="0.25">
      <c r="A360">
        <f>E361-E360</f>
        <v>2.6430001258850098</v>
      </c>
      <c r="B360">
        <f>VALUE(LEFT(O360,( LEN(O360)-3)))</f>
        <v>270.116985</v>
      </c>
      <c r="C360">
        <f>A360/3600*B360/1000</f>
        <v>1.9831089593296648E-4</v>
      </c>
      <c r="D360" t="s">
        <v>1900</v>
      </c>
      <c r="E360">
        <v>1378938711.033</v>
      </c>
      <c r="F360" t="s">
        <v>14</v>
      </c>
      <c r="G360" t="s">
        <v>1901</v>
      </c>
      <c r="H360" t="s">
        <v>1896</v>
      </c>
      <c r="I360" t="s">
        <v>406</v>
      </c>
      <c r="J360" t="s">
        <v>415</v>
      </c>
      <c r="K360" t="s">
        <v>1902</v>
      </c>
      <c r="L360" t="s">
        <v>562</v>
      </c>
      <c r="M360" t="s">
        <v>556</v>
      </c>
      <c r="N360" t="s">
        <v>557</v>
      </c>
      <c r="O360" t="s">
        <v>1903</v>
      </c>
      <c r="P360" t="s">
        <v>1904</v>
      </c>
      <c r="Q360" t="s">
        <v>1905</v>
      </c>
    </row>
    <row r="361" spans="1:17" x14ac:dyDescent="0.25">
      <c r="A361">
        <f>E362-E361</f>
        <v>0.75799989700317383</v>
      </c>
      <c r="B361">
        <f>VALUE(LEFT(O361,( LEN(O361)-3)))</f>
        <v>270.20561700000002</v>
      </c>
      <c r="C361">
        <f>A361/3600*B361/1000</f>
        <v>5.6893286071021959E-5</v>
      </c>
      <c r="D361" t="s">
        <v>1906</v>
      </c>
      <c r="E361">
        <v>1378938713.6760001</v>
      </c>
      <c r="F361" t="s">
        <v>14</v>
      </c>
      <c r="G361" t="s">
        <v>1907</v>
      </c>
      <c r="H361" t="s">
        <v>1896</v>
      </c>
      <c r="I361" t="s">
        <v>406</v>
      </c>
      <c r="J361" t="s">
        <v>415</v>
      </c>
      <c r="K361" t="s">
        <v>1612</v>
      </c>
      <c r="L361" t="s">
        <v>562</v>
      </c>
      <c r="M361" t="s">
        <v>556</v>
      </c>
      <c r="N361" t="s">
        <v>557</v>
      </c>
      <c r="O361" t="s">
        <v>1908</v>
      </c>
      <c r="P361" t="s">
        <v>1909</v>
      </c>
      <c r="Q361" t="s">
        <v>1910</v>
      </c>
    </row>
    <row r="362" spans="1:17" x14ac:dyDescent="0.25">
      <c r="A362">
        <f>E363-E362</f>
        <v>1.2060000896453857</v>
      </c>
      <c r="B362">
        <f>VALUE(LEFT(O362,( LEN(O362)-3)))</f>
        <v>270.23100899999997</v>
      </c>
      <c r="C362">
        <f>A362/3600*B362/1000</f>
        <v>9.0527394744156385E-5</v>
      </c>
      <c r="D362" t="s">
        <v>1911</v>
      </c>
      <c r="E362">
        <v>1378938714.434</v>
      </c>
      <c r="F362" t="s">
        <v>14</v>
      </c>
      <c r="G362" t="s">
        <v>1907</v>
      </c>
      <c r="H362" t="s">
        <v>1912</v>
      </c>
      <c r="I362" t="s">
        <v>406</v>
      </c>
      <c r="J362" t="s">
        <v>415</v>
      </c>
      <c r="K362" t="s">
        <v>1913</v>
      </c>
      <c r="L362" t="s">
        <v>562</v>
      </c>
      <c r="M362" t="s">
        <v>556</v>
      </c>
      <c r="N362" t="s">
        <v>557</v>
      </c>
      <c r="O362" t="s">
        <v>1914</v>
      </c>
      <c r="P362" t="s">
        <v>1915</v>
      </c>
      <c r="Q362" t="s">
        <v>1916</v>
      </c>
    </row>
    <row r="363" spans="1:17" x14ac:dyDescent="0.25">
      <c r="A363">
        <f>E364-E363</f>
        <v>1.1940000057220459</v>
      </c>
      <c r="B363">
        <f>VALUE(LEFT(O363,( LEN(O363)-3)))</f>
        <v>270.27141999999998</v>
      </c>
      <c r="C363">
        <f>A363/3600*B363/1000</f>
        <v>8.9640021396251513E-5</v>
      </c>
      <c r="D363" t="s">
        <v>1917</v>
      </c>
      <c r="E363">
        <v>1378938715.6400001</v>
      </c>
      <c r="F363" t="s">
        <v>14</v>
      </c>
      <c r="G363" t="s">
        <v>1918</v>
      </c>
      <c r="H363" t="s">
        <v>1912</v>
      </c>
      <c r="I363" t="s">
        <v>406</v>
      </c>
      <c r="J363" t="s">
        <v>415</v>
      </c>
      <c r="K363" t="s">
        <v>1919</v>
      </c>
      <c r="L363" t="s">
        <v>562</v>
      </c>
      <c r="M363" t="s">
        <v>556</v>
      </c>
      <c r="N363" t="s">
        <v>557</v>
      </c>
      <c r="O363" t="s">
        <v>1920</v>
      </c>
      <c r="P363" t="s">
        <v>1921</v>
      </c>
      <c r="Q363" t="s">
        <v>1922</v>
      </c>
    </row>
    <row r="364" spans="1:17" x14ac:dyDescent="0.25">
      <c r="A364">
        <f>E365-E364</f>
        <v>0.80499982833862305</v>
      </c>
      <c r="B364">
        <f>VALUE(LEFT(O364,( LEN(O364)-3)))</f>
        <v>270.31147499999997</v>
      </c>
      <c r="C364">
        <f>A364/3600*B364/1000</f>
        <v>6.0444636381377763E-5</v>
      </c>
      <c r="D364" t="s">
        <v>1923</v>
      </c>
      <c r="E364">
        <v>1378938716.8340001</v>
      </c>
      <c r="F364" t="s">
        <v>14</v>
      </c>
      <c r="G364" t="s">
        <v>1918</v>
      </c>
      <c r="H364" t="s">
        <v>1912</v>
      </c>
      <c r="I364" t="s">
        <v>406</v>
      </c>
      <c r="J364" t="s">
        <v>415</v>
      </c>
      <c r="K364" t="s">
        <v>1045</v>
      </c>
      <c r="L364" t="s">
        <v>562</v>
      </c>
      <c r="M364" t="s">
        <v>556</v>
      </c>
      <c r="N364" t="s">
        <v>557</v>
      </c>
      <c r="O364" t="s">
        <v>1924</v>
      </c>
      <c r="P364" t="s">
        <v>1925</v>
      </c>
      <c r="Q364" t="s">
        <v>1926</v>
      </c>
    </row>
    <row r="365" spans="1:17" x14ac:dyDescent="0.25">
      <c r="A365">
        <f>E366-E365</f>
        <v>0.79700016975402832</v>
      </c>
      <c r="B365">
        <f>VALUE(LEFT(O365,( LEN(O365)-3)))</f>
        <v>270.338416</v>
      </c>
      <c r="C365">
        <f>A365/3600*B365/1000</f>
        <v>5.9849934289731974E-5</v>
      </c>
      <c r="D365" t="s">
        <v>1927</v>
      </c>
      <c r="E365">
        <v>1378938717.6389999</v>
      </c>
      <c r="F365" t="s">
        <v>14</v>
      </c>
      <c r="G365" t="s">
        <v>1928</v>
      </c>
      <c r="H365" t="s">
        <v>1912</v>
      </c>
      <c r="I365" t="s">
        <v>406</v>
      </c>
      <c r="J365" t="s">
        <v>415</v>
      </c>
      <c r="K365" t="s">
        <v>1575</v>
      </c>
      <c r="L365" t="s">
        <v>562</v>
      </c>
      <c r="M365" t="s">
        <v>556</v>
      </c>
      <c r="N365" t="s">
        <v>557</v>
      </c>
      <c r="O365" t="s">
        <v>1929</v>
      </c>
      <c r="P365" t="s">
        <v>1930</v>
      </c>
      <c r="Q365" t="s">
        <v>1931</v>
      </c>
    </row>
    <row r="366" spans="1:17" x14ac:dyDescent="0.25">
      <c r="A366">
        <f>E367-E366</f>
        <v>1.2059998512268066</v>
      </c>
      <c r="B366">
        <f>VALUE(LEFT(O366,( LEN(O366)-3)))</f>
        <v>270.36517900000001</v>
      </c>
      <c r="C366">
        <f>A366/3600*B366/1000</f>
        <v>9.0572323791919152E-5</v>
      </c>
      <c r="D366" t="s">
        <v>1932</v>
      </c>
      <c r="E366">
        <v>1378938718.4360001</v>
      </c>
      <c r="F366" t="s">
        <v>14</v>
      </c>
      <c r="G366" t="s">
        <v>1928</v>
      </c>
      <c r="H366" t="s">
        <v>1912</v>
      </c>
      <c r="I366" t="s">
        <v>406</v>
      </c>
      <c r="J366" t="s">
        <v>415</v>
      </c>
      <c r="K366" t="s">
        <v>857</v>
      </c>
      <c r="L366" t="s">
        <v>562</v>
      </c>
      <c r="M366" t="s">
        <v>556</v>
      </c>
      <c r="N366" t="s">
        <v>557</v>
      </c>
      <c r="O366" t="s">
        <v>1933</v>
      </c>
      <c r="P366" t="s">
        <v>1934</v>
      </c>
      <c r="Q366" t="s">
        <v>1935</v>
      </c>
    </row>
    <row r="367" spans="1:17" x14ac:dyDescent="0.25">
      <c r="A367">
        <f>E368-E367</f>
        <v>1.130000114440918</v>
      </c>
      <c r="B367">
        <f>VALUE(LEFT(O367,( LEN(O367)-3)))</f>
        <v>270.40559100000002</v>
      </c>
      <c r="C367">
        <f>A367/3600*B367/1000</f>
        <v>8.487731910429558E-5</v>
      </c>
      <c r="D367" t="s">
        <v>1936</v>
      </c>
      <c r="E367">
        <v>1378938719.642</v>
      </c>
      <c r="F367" t="s">
        <v>14</v>
      </c>
      <c r="G367" t="s">
        <v>1928</v>
      </c>
      <c r="H367" t="s">
        <v>1912</v>
      </c>
      <c r="I367" t="s">
        <v>406</v>
      </c>
      <c r="J367" t="s">
        <v>415</v>
      </c>
      <c r="K367" t="s">
        <v>582</v>
      </c>
      <c r="L367" t="s">
        <v>562</v>
      </c>
      <c r="M367" t="s">
        <v>556</v>
      </c>
      <c r="N367" t="s">
        <v>557</v>
      </c>
      <c r="O367" t="s">
        <v>1937</v>
      </c>
      <c r="P367" t="s">
        <v>1938</v>
      </c>
      <c r="Q367" t="s">
        <v>1939</v>
      </c>
    </row>
    <row r="368" spans="1:17" x14ac:dyDescent="0.25">
      <c r="A368">
        <f>E369-E368</f>
        <v>2.6439998149871826</v>
      </c>
      <c r="B368">
        <f>VALUE(LEFT(O368,( LEN(O368)-3)))</f>
        <v>270.44346899999999</v>
      </c>
      <c r="C368">
        <f>A368/3600*B368/1000</f>
        <v>1.9862568944458106E-4</v>
      </c>
      <c r="D368" t="s">
        <v>1940</v>
      </c>
      <c r="E368">
        <v>1378938720.7720001</v>
      </c>
      <c r="F368" t="s">
        <v>14</v>
      </c>
      <c r="G368" t="s">
        <v>1941</v>
      </c>
      <c r="H368" t="s">
        <v>1942</v>
      </c>
      <c r="I368" t="s">
        <v>406</v>
      </c>
      <c r="J368" t="s">
        <v>415</v>
      </c>
      <c r="K368" t="s">
        <v>1943</v>
      </c>
      <c r="L368" t="s">
        <v>562</v>
      </c>
      <c r="M368" t="s">
        <v>556</v>
      </c>
      <c r="N368" t="s">
        <v>557</v>
      </c>
      <c r="O368" t="s">
        <v>1944</v>
      </c>
      <c r="P368" t="s">
        <v>1945</v>
      </c>
      <c r="Q368" t="s">
        <v>1946</v>
      </c>
    </row>
    <row r="369" spans="1:17" x14ac:dyDescent="0.25">
      <c r="A369">
        <f>E370-E369</f>
        <v>0.79300022125244141</v>
      </c>
      <c r="B369">
        <f>VALUE(LEFT(O369,( LEN(O369)-3)))</f>
        <v>270.53210100000001</v>
      </c>
      <c r="C369">
        <f>A369/3600*B369/1000</f>
        <v>5.9592226652468842E-5</v>
      </c>
      <c r="D369" t="s">
        <v>1947</v>
      </c>
      <c r="E369">
        <v>1378938723.4159999</v>
      </c>
      <c r="F369" t="s">
        <v>14</v>
      </c>
      <c r="G369" t="s">
        <v>1948</v>
      </c>
      <c r="H369" t="s">
        <v>1942</v>
      </c>
      <c r="I369" t="s">
        <v>406</v>
      </c>
      <c r="J369" t="s">
        <v>415</v>
      </c>
      <c r="K369" t="s">
        <v>1607</v>
      </c>
      <c r="L369" t="s">
        <v>562</v>
      </c>
      <c r="M369" t="s">
        <v>556</v>
      </c>
      <c r="N369" t="s">
        <v>557</v>
      </c>
      <c r="O369" t="s">
        <v>1949</v>
      </c>
      <c r="P369" t="s">
        <v>1950</v>
      </c>
      <c r="Q369" t="s">
        <v>1951</v>
      </c>
    </row>
    <row r="370" spans="1:17" x14ac:dyDescent="0.25">
      <c r="A370">
        <f>E371-E370</f>
        <v>0.80499982833862305</v>
      </c>
      <c r="B370">
        <f>VALUE(LEFT(O370,( LEN(O370)-3)))</f>
        <v>270.55868500000003</v>
      </c>
      <c r="C370">
        <f>A370/3600*B370/1000</f>
        <v>6.0499915272367667E-5</v>
      </c>
      <c r="D370" t="s">
        <v>1952</v>
      </c>
      <c r="E370">
        <v>1378938724.2090001</v>
      </c>
      <c r="F370" t="s">
        <v>14</v>
      </c>
      <c r="G370" t="s">
        <v>1948</v>
      </c>
      <c r="H370" t="s">
        <v>1942</v>
      </c>
      <c r="I370" t="s">
        <v>406</v>
      </c>
      <c r="J370" t="s">
        <v>415</v>
      </c>
      <c r="K370" t="s">
        <v>594</v>
      </c>
      <c r="L370" t="s">
        <v>562</v>
      </c>
      <c r="M370" t="s">
        <v>556</v>
      </c>
      <c r="N370" t="s">
        <v>557</v>
      </c>
      <c r="O370" t="s">
        <v>1953</v>
      </c>
      <c r="P370" t="s">
        <v>1954</v>
      </c>
      <c r="Q370" t="s">
        <v>1955</v>
      </c>
    </row>
    <row r="371" spans="1:17" x14ac:dyDescent="0.25">
      <c r="A371">
        <f>E372-E371</f>
        <v>1.5950000286102295</v>
      </c>
      <c r="B371">
        <f>VALUE(LEFT(O371,( LEN(O371)-3)))</f>
        <v>270.58568600000001</v>
      </c>
      <c r="C371">
        <f>A371/3600*B371/1000</f>
        <v>1.1988449358653294E-4</v>
      </c>
      <c r="D371" t="s">
        <v>1956</v>
      </c>
      <c r="E371">
        <v>1378938725.0139999</v>
      </c>
      <c r="F371" t="s">
        <v>14</v>
      </c>
      <c r="G371" t="s">
        <v>1957</v>
      </c>
      <c r="H371" t="s">
        <v>1942</v>
      </c>
      <c r="I371" t="s">
        <v>406</v>
      </c>
      <c r="J371" t="s">
        <v>415</v>
      </c>
      <c r="K371" t="s">
        <v>1958</v>
      </c>
      <c r="L371" t="s">
        <v>562</v>
      </c>
      <c r="M371" t="s">
        <v>556</v>
      </c>
      <c r="N371" t="s">
        <v>557</v>
      </c>
      <c r="O371" t="s">
        <v>1959</v>
      </c>
      <c r="P371" t="s">
        <v>1960</v>
      </c>
      <c r="Q371" t="s">
        <v>1961</v>
      </c>
    </row>
    <row r="372" spans="1:17" x14ac:dyDescent="0.25">
      <c r="A372">
        <f>E373-E372</f>
        <v>0.80500006675720215</v>
      </c>
      <c r="B372">
        <f>VALUE(LEFT(O372,( LEN(O372)-3)))</f>
        <v>270.63918100000001</v>
      </c>
      <c r="C372">
        <f>A372/3600*B372/1000</f>
        <v>6.0517932992254035E-5</v>
      </c>
      <c r="D372" t="s">
        <v>1962</v>
      </c>
      <c r="E372">
        <v>1378938726.609</v>
      </c>
      <c r="F372" t="s">
        <v>14</v>
      </c>
      <c r="G372" t="s">
        <v>1957</v>
      </c>
      <c r="H372" t="s">
        <v>1963</v>
      </c>
      <c r="I372" t="s">
        <v>406</v>
      </c>
      <c r="J372" t="s">
        <v>415</v>
      </c>
      <c r="K372" t="s">
        <v>1964</v>
      </c>
      <c r="L372" t="s">
        <v>562</v>
      </c>
      <c r="M372" t="s">
        <v>556</v>
      </c>
      <c r="N372" t="s">
        <v>557</v>
      </c>
      <c r="O372" t="s">
        <v>1965</v>
      </c>
      <c r="P372" t="s">
        <v>1966</v>
      </c>
      <c r="Q372" t="s">
        <v>1967</v>
      </c>
    </row>
    <row r="373" spans="1:17" x14ac:dyDescent="0.25">
      <c r="A373">
        <f>E374-E373</f>
        <v>0.80099987983703613</v>
      </c>
      <c r="B373">
        <f>VALUE(LEFT(O373,( LEN(O373)-3)))</f>
        <v>270.66612199999997</v>
      </c>
      <c r="C373">
        <f>A373/3600*B373/1000</f>
        <v>6.0223203110543483E-5</v>
      </c>
      <c r="D373" t="s">
        <v>1968</v>
      </c>
      <c r="E373">
        <v>1378938727.414</v>
      </c>
      <c r="F373" t="s">
        <v>14</v>
      </c>
      <c r="G373" t="s">
        <v>1957</v>
      </c>
      <c r="H373" t="s">
        <v>1963</v>
      </c>
      <c r="I373" t="s">
        <v>406</v>
      </c>
      <c r="J373" t="s">
        <v>415</v>
      </c>
      <c r="K373" t="s">
        <v>1333</v>
      </c>
      <c r="L373" t="s">
        <v>562</v>
      </c>
      <c r="M373" t="s">
        <v>556</v>
      </c>
      <c r="N373" t="s">
        <v>557</v>
      </c>
      <c r="O373" t="s">
        <v>1969</v>
      </c>
      <c r="P373" t="s">
        <v>1970</v>
      </c>
      <c r="Q373" t="s">
        <v>1971</v>
      </c>
    </row>
    <row r="374" spans="1:17" x14ac:dyDescent="0.25">
      <c r="A374">
        <f>E375-E374</f>
        <v>1.5989999771118164</v>
      </c>
      <c r="B374">
        <f>VALUE(LEFT(O374,( LEN(O374)-3)))</f>
        <v>270.69300399999997</v>
      </c>
      <c r="C374">
        <f>A374/3600*B374/1000</f>
        <v>1.2023280755564689E-4</v>
      </c>
      <c r="D374" t="s">
        <v>1972</v>
      </c>
      <c r="E374">
        <v>1378938728.2149999</v>
      </c>
      <c r="F374" t="s">
        <v>14</v>
      </c>
      <c r="G374" t="s">
        <v>1973</v>
      </c>
      <c r="H374" t="s">
        <v>1963</v>
      </c>
      <c r="I374" t="s">
        <v>406</v>
      </c>
      <c r="J374" t="s">
        <v>415</v>
      </c>
      <c r="K374" t="s">
        <v>1974</v>
      </c>
      <c r="L374" t="s">
        <v>562</v>
      </c>
      <c r="M374" t="s">
        <v>556</v>
      </c>
      <c r="N374" t="s">
        <v>557</v>
      </c>
      <c r="O374" t="s">
        <v>1975</v>
      </c>
      <c r="P374" t="s">
        <v>1976</v>
      </c>
      <c r="Q374" t="s">
        <v>1977</v>
      </c>
    </row>
    <row r="375" spans="1:17" x14ac:dyDescent="0.25">
      <c r="A375">
        <f>E376-E375</f>
        <v>1.2010002136230469</v>
      </c>
      <c r="B375">
        <f>VALUE(LEFT(O375,( LEN(O375)-3)))</f>
        <v>270.74658899999997</v>
      </c>
      <c r="C375">
        <f>A375/3600*B375/1000</f>
        <v>9.0324086451864233E-5</v>
      </c>
      <c r="D375" t="s">
        <v>1978</v>
      </c>
      <c r="E375">
        <v>1378938729.8139999</v>
      </c>
      <c r="F375" t="s">
        <v>14</v>
      </c>
      <c r="G375" t="s">
        <v>1973</v>
      </c>
      <c r="H375" t="s">
        <v>1963</v>
      </c>
      <c r="I375" t="s">
        <v>406</v>
      </c>
      <c r="J375" t="s">
        <v>415</v>
      </c>
      <c r="K375" t="s">
        <v>1540</v>
      </c>
      <c r="L375" t="s">
        <v>562</v>
      </c>
      <c r="M375" t="s">
        <v>556</v>
      </c>
      <c r="N375" t="s">
        <v>557</v>
      </c>
      <c r="O375" t="s">
        <v>1979</v>
      </c>
      <c r="P375" t="s">
        <v>1980</v>
      </c>
      <c r="Q375" t="s">
        <v>1981</v>
      </c>
    </row>
    <row r="376" spans="1:17" x14ac:dyDescent="0.25">
      <c r="A376">
        <f>E377-E376</f>
        <v>1.5949997901916504</v>
      </c>
      <c r="B376">
        <f>VALUE(LEFT(O376,( LEN(O376)-3)))</f>
        <v>270.78688099999999</v>
      </c>
      <c r="C376">
        <f>A376/3600*B376/1000</f>
        <v>1.1997361621712538E-4</v>
      </c>
      <c r="D376" t="s">
        <v>1982</v>
      </c>
      <c r="E376">
        <v>1378938731.0150001</v>
      </c>
      <c r="F376" t="s">
        <v>14</v>
      </c>
      <c r="G376" t="s">
        <v>1983</v>
      </c>
      <c r="H376" t="s">
        <v>1963</v>
      </c>
      <c r="I376" t="s">
        <v>406</v>
      </c>
      <c r="J376" t="s">
        <v>415</v>
      </c>
      <c r="K376" t="s">
        <v>1984</v>
      </c>
      <c r="L376" t="s">
        <v>562</v>
      </c>
      <c r="M376" t="s">
        <v>556</v>
      </c>
      <c r="N376" t="s">
        <v>557</v>
      </c>
      <c r="O376" t="s">
        <v>1985</v>
      </c>
      <c r="P376" t="s">
        <v>1986</v>
      </c>
      <c r="Q376" t="s">
        <v>1987</v>
      </c>
    </row>
    <row r="377" spans="1:17" x14ac:dyDescent="0.25">
      <c r="A377">
        <f>E378-E377</f>
        <v>1.6070001125335693</v>
      </c>
      <c r="B377">
        <f>VALUE(LEFT(O377,( LEN(O377)-3)))</f>
        <v>270.84034700000001</v>
      </c>
      <c r="C377">
        <f>A377/3600*B377/1000</f>
        <v>1.2090013002989749E-4</v>
      </c>
      <c r="D377" t="s">
        <v>1988</v>
      </c>
      <c r="E377">
        <v>1378938732.6099999</v>
      </c>
      <c r="F377" t="s">
        <v>14</v>
      </c>
      <c r="G377" t="s">
        <v>1989</v>
      </c>
      <c r="H377" t="s">
        <v>1990</v>
      </c>
      <c r="I377" t="s">
        <v>406</v>
      </c>
      <c r="J377" t="s">
        <v>415</v>
      </c>
      <c r="K377" t="s">
        <v>1304</v>
      </c>
      <c r="L377" t="s">
        <v>562</v>
      </c>
      <c r="M377" t="s">
        <v>556</v>
      </c>
      <c r="N377" t="s">
        <v>557</v>
      </c>
      <c r="O377" t="s">
        <v>1991</v>
      </c>
      <c r="P377" t="s">
        <v>1992</v>
      </c>
      <c r="Q377" t="s">
        <v>1993</v>
      </c>
    </row>
    <row r="378" spans="1:17" x14ac:dyDescent="0.25">
      <c r="A378">
        <f>E379-E378</f>
        <v>1.1979999542236328</v>
      </c>
      <c r="B378">
        <f>VALUE(LEFT(O378,( LEN(O378)-3)))</f>
        <v>270.89420000000001</v>
      </c>
      <c r="C378">
        <f>A378/3600*B378/1000</f>
        <v>9.0147566444291025E-5</v>
      </c>
      <c r="D378" t="s">
        <v>1994</v>
      </c>
      <c r="E378">
        <v>1378938734.217</v>
      </c>
      <c r="F378" t="s">
        <v>14</v>
      </c>
      <c r="G378" t="s">
        <v>1989</v>
      </c>
      <c r="H378" t="s">
        <v>1990</v>
      </c>
      <c r="I378" t="s">
        <v>406</v>
      </c>
      <c r="J378" t="s">
        <v>415</v>
      </c>
      <c r="K378" t="s">
        <v>956</v>
      </c>
      <c r="L378" t="s">
        <v>562</v>
      </c>
      <c r="M378" t="s">
        <v>556</v>
      </c>
      <c r="N378" t="s">
        <v>557</v>
      </c>
      <c r="O378" t="s">
        <v>1995</v>
      </c>
      <c r="P378" t="s">
        <v>1996</v>
      </c>
      <c r="Q378" t="s">
        <v>1997</v>
      </c>
    </row>
    <row r="379" spans="1:17" x14ac:dyDescent="0.25">
      <c r="A379">
        <f>E380-E379</f>
        <v>0.7929999828338623</v>
      </c>
      <c r="B379">
        <f>VALUE(LEFT(O379,( LEN(O379)-3)))</f>
        <v>270.93437299999999</v>
      </c>
      <c r="C379">
        <f>A379/3600*B379/1000</f>
        <v>5.9680820316139788E-5</v>
      </c>
      <c r="D379" t="s">
        <v>1998</v>
      </c>
      <c r="E379">
        <v>1378938735.415</v>
      </c>
      <c r="F379" t="s">
        <v>14</v>
      </c>
      <c r="G379" t="s">
        <v>1999</v>
      </c>
      <c r="H379" t="s">
        <v>1990</v>
      </c>
      <c r="I379" t="s">
        <v>406</v>
      </c>
      <c r="J379" t="s">
        <v>415</v>
      </c>
      <c r="K379" t="s">
        <v>2000</v>
      </c>
      <c r="L379" t="s">
        <v>562</v>
      </c>
      <c r="M379" t="s">
        <v>556</v>
      </c>
      <c r="N379" t="s">
        <v>557</v>
      </c>
      <c r="O379" t="s">
        <v>2001</v>
      </c>
      <c r="P379" t="s">
        <v>2002</v>
      </c>
      <c r="Q379" t="s">
        <v>2003</v>
      </c>
    </row>
    <row r="380" spans="1:17" x14ac:dyDescent="0.25">
      <c r="A380">
        <f>E381-E380</f>
        <v>1.1410000324249268</v>
      </c>
      <c r="B380">
        <f>VALUE(LEFT(O380,( LEN(O380)-3)))</f>
        <v>270.96095700000001</v>
      </c>
      <c r="C380">
        <f>A380/3600*B380/1000</f>
        <v>8.5879572423024788E-5</v>
      </c>
      <c r="D380" t="s">
        <v>2004</v>
      </c>
      <c r="E380">
        <v>1378938736.2079999</v>
      </c>
      <c r="F380" t="s">
        <v>14</v>
      </c>
      <c r="G380" t="s">
        <v>1999</v>
      </c>
      <c r="H380" t="s">
        <v>1990</v>
      </c>
      <c r="I380" t="s">
        <v>406</v>
      </c>
      <c r="J380" t="s">
        <v>415</v>
      </c>
      <c r="K380" t="s">
        <v>1792</v>
      </c>
      <c r="L380" t="s">
        <v>562</v>
      </c>
      <c r="M380" t="s">
        <v>556</v>
      </c>
      <c r="N380" t="s">
        <v>557</v>
      </c>
      <c r="O380" t="s">
        <v>2005</v>
      </c>
      <c r="P380" t="s">
        <v>2006</v>
      </c>
      <c r="Q380" t="s">
        <v>2007</v>
      </c>
    </row>
    <row r="381" spans="1:17" x14ac:dyDescent="0.25">
      <c r="A381">
        <f>E382-E381</f>
        <v>2.6449999809265137</v>
      </c>
      <c r="B381">
        <f>VALUE(LEFT(O381,( LEN(O381)-3)))</f>
        <v>270.99922299999997</v>
      </c>
      <c r="C381">
        <f>A381/3600*B381/1000</f>
        <v>1.9910914990725002E-4</v>
      </c>
      <c r="D381" t="s">
        <v>2008</v>
      </c>
      <c r="E381">
        <v>1378938737.349</v>
      </c>
      <c r="F381" t="s">
        <v>14</v>
      </c>
      <c r="G381" t="s">
        <v>1999</v>
      </c>
      <c r="H381" t="s">
        <v>2009</v>
      </c>
      <c r="I381" t="s">
        <v>406</v>
      </c>
      <c r="J381" t="s">
        <v>415</v>
      </c>
      <c r="K381" t="s">
        <v>582</v>
      </c>
      <c r="L381" t="s">
        <v>562</v>
      </c>
      <c r="M381" t="s">
        <v>556</v>
      </c>
      <c r="N381" t="s">
        <v>557</v>
      </c>
      <c r="O381" t="s">
        <v>2010</v>
      </c>
      <c r="P381" t="s">
        <v>2011</v>
      </c>
      <c r="Q381" t="s">
        <v>2012</v>
      </c>
    </row>
    <row r="382" spans="1:17" x14ac:dyDescent="0.25">
      <c r="A382">
        <f>E383-E382</f>
        <v>1.2100000381469727</v>
      </c>
      <c r="B382">
        <f>VALUE(LEFT(O382,( LEN(O382)-3)))</f>
        <v>271.08788500000003</v>
      </c>
      <c r="C382">
        <f>A382/3600*B382/1000</f>
        <v>9.1115653108661714E-5</v>
      </c>
      <c r="D382" t="s">
        <v>2013</v>
      </c>
      <c r="E382">
        <v>1378938739.994</v>
      </c>
      <c r="F382" t="s">
        <v>14</v>
      </c>
      <c r="G382" t="s">
        <v>2014</v>
      </c>
      <c r="H382" t="s">
        <v>2009</v>
      </c>
      <c r="I382" t="s">
        <v>406</v>
      </c>
      <c r="J382" t="s">
        <v>415</v>
      </c>
      <c r="K382" t="s">
        <v>2015</v>
      </c>
      <c r="L382" t="s">
        <v>562</v>
      </c>
      <c r="M382" t="s">
        <v>556</v>
      </c>
      <c r="N382" t="s">
        <v>557</v>
      </c>
      <c r="O382" t="s">
        <v>2016</v>
      </c>
      <c r="P382" t="s">
        <v>2017</v>
      </c>
      <c r="Q382" t="s">
        <v>2018</v>
      </c>
    </row>
    <row r="383" spans="1:17" x14ac:dyDescent="0.25">
      <c r="A383">
        <f>E384-E383</f>
        <v>0.78500008583068848</v>
      </c>
      <c r="B383">
        <f>VALUE(LEFT(O383,( LEN(O383)-3)))</f>
        <v>271.128446</v>
      </c>
      <c r="C383">
        <f>A383/3600*B383/1000</f>
        <v>5.9121070383650329E-5</v>
      </c>
      <c r="D383" t="s">
        <v>2019</v>
      </c>
      <c r="E383">
        <v>1378938741.204</v>
      </c>
      <c r="F383" t="s">
        <v>14</v>
      </c>
      <c r="G383" t="s">
        <v>2020</v>
      </c>
      <c r="H383" t="s">
        <v>2009</v>
      </c>
      <c r="I383" t="s">
        <v>406</v>
      </c>
      <c r="J383" t="s">
        <v>415</v>
      </c>
      <c r="K383" t="s">
        <v>2021</v>
      </c>
      <c r="L383" t="s">
        <v>562</v>
      </c>
      <c r="M383" t="s">
        <v>556</v>
      </c>
      <c r="N383" t="s">
        <v>557</v>
      </c>
      <c r="O383" t="s">
        <v>2022</v>
      </c>
      <c r="P383" t="s">
        <v>2023</v>
      </c>
      <c r="Q383" t="s">
        <v>2024</v>
      </c>
    </row>
    <row r="384" spans="1:17" x14ac:dyDescent="0.25">
      <c r="A384">
        <f>E385-E384</f>
        <v>0.80499982833862305</v>
      </c>
      <c r="B384">
        <f>VALUE(LEFT(O384,( LEN(O384)-3)))</f>
        <v>271.15476100000001</v>
      </c>
      <c r="C384">
        <f>A384/3600*B384/1000</f>
        <v>6.0633204460611209E-5</v>
      </c>
      <c r="D384" t="s">
        <v>2025</v>
      </c>
      <c r="E384">
        <v>1378938741.9890001</v>
      </c>
      <c r="F384" t="s">
        <v>14</v>
      </c>
      <c r="G384" t="s">
        <v>2020</v>
      </c>
      <c r="H384" t="s">
        <v>2009</v>
      </c>
      <c r="I384" t="s">
        <v>406</v>
      </c>
      <c r="J384" t="s">
        <v>415</v>
      </c>
      <c r="K384" t="s">
        <v>2026</v>
      </c>
      <c r="L384" t="s">
        <v>562</v>
      </c>
      <c r="M384" t="s">
        <v>556</v>
      </c>
      <c r="N384" t="s">
        <v>557</v>
      </c>
      <c r="O384" t="s">
        <v>2027</v>
      </c>
      <c r="P384" t="s">
        <v>2028</v>
      </c>
      <c r="Q384" t="s">
        <v>2029</v>
      </c>
    </row>
    <row r="385" spans="1:17" x14ac:dyDescent="0.25">
      <c r="A385">
        <f>E386-E385</f>
        <v>1.2020001411437988</v>
      </c>
      <c r="B385">
        <f>VALUE(LEFT(O385,( LEN(O385)-3)))</f>
        <v>271.18176199999999</v>
      </c>
      <c r="C385">
        <f>A385/3600*B385/1000</f>
        <v>9.0544587833228904E-5</v>
      </c>
      <c r="D385" t="s">
        <v>2030</v>
      </c>
      <c r="E385">
        <v>1378938742.7939999</v>
      </c>
      <c r="F385" t="s">
        <v>14</v>
      </c>
      <c r="G385" t="s">
        <v>2020</v>
      </c>
      <c r="H385" t="s">
        <v>2009</v>
      </c>
      <c r="I385" t="s">
        <v>406</v>
      </c>
      <c r="J385" t="s">
        <v>415</v>
      </c>
      <c r="K385" t="s">
        <v>1093</v>
      </c>
      <c r="L385" t="s">
        <v>562</v>
      </c>
      <c r="M385" t="s">
        <v>556</v>
      </c>
      <c r="N385" t="s">
        <v>557</v>
      </c>
      <c r="O385" t="s">
        <v>2031</v>
      </c>
      <c r="P385" t="s">
        <v>2032</v>
      </c>
      <c r="Q385" t="s">
        <v>2033</v>
      </c>
    </row>
    <row r="386" spans="1:17" x14ac:dyDescent="0.25">
      <c r="A386">
        <f>E387-E386</f>
        <v>1.934999942779541</v>
      </c>
      <c r="B386">
        <f>VALUE(LEFT(O386,( LEN(O386)-3)))</f>
        <v>271.22202499999997</v>
      </c>
      <c r="C386">
        <f>A386/3600*B386/1000</f>
        <v>1.45781834126542E-4</v>
      </c>
      <c r="D386" t="s">
        <v>2034</v>
      </c>
      <c r="E386">
        <v>1378938743.9960001</v>
      </c>
      <c r="F386" t="s">
        <v>14</v>
      </c>
      <c r="G386" t="s">
        <v>2035</v>
      </c>
      <c r="H386" t="s">
        <v>2036</v>
      </c>
      <c r="I386" t="s">
        <v>406</v>
      </c>
      <c r="J386" t="s">
        <v>415</v>
      </c>
      <c r="K386" t="s">
        <v>2037</v>
      </c>
      <c r="L386" t="s">
        <v>562</v>
      </c>
      <c r="M386" t="s">
        <v>556</v>
      </c>
      <c r="N386" t="s">
        <v>557</v>
      </c>
      <c r="O386" t="s">
        <v>2038</v>
      </c>
      <c r="P386" t="s">
        <v>2039</v>
      </c>
      <c r="Q386" t="s">
        <v>2040</v>
      </c>
    </row>
    <row r="387" spans="1:17" x14ac:dyDescent="0.25">
      <c r="A387">
        <f>E388-E387</f>
        <v>3.0569999217987061</v>
      </c>
      <c r="B387">
        <f>VALUE(LEFT(O387,( LEN(O387)-3)))</f>
        <v>271.28693500000003</v>
      </c>
      <c r="C387">
        <f>A387/3600*B387/1000</f>
        <v>2.3036781641111413E-4</v>
      </c>
      <c r="D387" t="s">
        <v>2041</v>
      </c>
      <c r="E387">
        <v>1378938745.931</v>
      </c>
      <c r="F387" t="s">
        <v>14</v>
      </c>
      <c r="G387" t="s">
        <v>2042</v>
      </c>
      <c r="H387" t="s">
        <v>2036</v>
      </c>
      <c r="I387" t="s">
        <v>406</v>
      </c>
      <c r="J387" t="s">
        <v>415</v>
      </c>
      <c r="K387" t="s">
        <v>2043</v>
      </c>
      <c r="L387" t="s">
        <v>562</v>
      </c>
      <c r="M387" t="s">
        <v>556</v>
      </c>
      <c r="N387" t="s">
        <v>557</v>
      </c>
      <c r="O387" t="s">
        <v>2044</v>
      </c>
      <c r="P387" t="s">
        <v>2045</v>
      </c>
      <c r="Q387" t="s">
        <v>2046</v>
      </c>
    </row>
    <row r="388" spans="1:17" x14ac:dyDescent="0.25">
      <c r="A388">
        <f>E389-E388</f>
        <v>1.2070000171661377</v>
      </c>
      <c r="B388">
        <f>VALUE(LEFT(O388,( LEN(O388)-3)))</f>
        <v>271.38939499999998</v>
      </c>
      <c r="C388">
        <f>A388/3600*B388/1000</f>
        <v>9.0990834562141014E-5</v>
      </c>
      <c r="D388" t="s">
        <v>2047</v>
      </c>
      <c r="E388">
        <v>1378938748.9879999</v>
      </c>
      <c r="F388" t="s">
        <v>14</v>
      </c>
      <c r="G388" t="s">
        <v>2048</v>
      </c>
      <c r="H388" t="s">
        <v>2049</v>
      </c>
      <c r="I388" t="s">
        <v>406</v>
      </c>
      <c r="J388" t="s">
        <v>415</v>
      </c>
      <c r="K388" t="s">
        <v>2050</v>
      </c>
      <c r="L388" t="s">
        <v>562</v>
      </c>
      <c r="M388" t="s">
        <v>556</v>
      </c>
      <c r="N388" t="s">
        <v>557</v>
      </c>
      <c r="O388" t="s">
        <v>2051</v>
      </c>
      <c r="P388" t="s">
        <v>2052</v>
      </c>
      <c r="Q388" t="s">
        <v>2053</v>
      </c>
    </row>
    <row r="389" spans="1:17" x14ac:dyDescent="0.25">
      <c r="A389">
        <f>E390-E389</f>
        <v>0.79600000381469727</v>
      </c>
      <c r="B389">
        <f>VALUE(LEFT(O389,( LEN(O389)-3)))</f>
        <v>271.42983700000002</v>
      </c>
      <c r="C389">
        <f>A389/3600*B389/1000</f>
        <v>6.0016153135395189E-5</v>
      </c>
      <c r="D389" t="s">
        <v>2054</v>
      </c>
      <c r="E389">
        <v>1378938750.1949999</v>
      </c>
      <c r="F389" t="s">
        <v>14</v>
      </c>
      <c r="G389" t="s">
        <v>2048</v>
      </c>
      <c r="H389" t="s">
        <v>2049</v>
      </c>
      <c r="I389" t="s">
        <v>406</v>
      </c>
      <c r="J389" t="s">
        <v>415</v>
      </c>
      <c r="K389" t="s">
        <v>1199</v>
      </c>
      <c r="L389" t="s">
        <v>562</v>
      </c>
      <c r="M389" t="s">
        <v>556</v>
      </c>
      <c r="N389" t="s">
        <v>557</v>
      </c>
      <c r="O389" t="s">
        <v>2055</v>
      </c>
      <c r="P389" t="s">
        <v>2056</v>
      </c>
      <c r="Q389" t="s">
        <v>2057</v>
      </c>
    </row>
    <row r="390" spans="1:17" x14ac:dyDescent="0.25">
      <c r="A390">
        <f>E391-E390</f>
        <v>1.1930000782012939</v>
      </c>
      <c r="B390">
        <f>VALUE(LEFT(O390,( LEN(O390)-3)))</f>
        <v>271.45654000000002</v>
      </c>
      <c r="C390">
        <f>A390/3600*B390/1000</f>
        <v>8.9957687068959092E-5</v>
      </c>
      <c r="D390" t="s">
        <v>2058</v>
      </c>
      <c r="E390">
        <v>1378938750.9909999</v>
      </c>
      <c r="F390" t="s">
        <v>14</v>
      </c>
      <c r="G390" t="s">
        <v>2059</v>
      </c>
      <c r="H390" t="s">
        <v>2049</v>
      </c>
      <c r="I390" t="s">
        <v>406</v>
      </c>
      <c r="J390" t="s">
        <v>415</v>
      </c>
      <c r="K390" t="s">
        <v>2060</v>
      </c>
      <c r="L390" t="s">
        <v>562</v>
      </c>
      <c r="M390" t="s">
        <v>556</v>
      </c>
      <c r="N390" t="s">
        <v>557</v>
      </c>
      <c r="O390" t="s">
        <v>2061</v>
      </c>
      <c r="P390" t="s">
        <v>2062</v>
      </c>
      <c r="Q390" t="s">
        <v>2063</v>
      </c>
    </row>
    <row r="391" spans="1:17" x14ac:dyDescent="0.25">
      <c r="A391">
        <f>E392-E391</f>
        <v>1.2070000171661377</v>
      </c>
      <c r="B391">
        <f>VALUE(LEFT(O391,( LEN(O391)-3)))</f>
        <v>271.49656399999998</v>
      </c>
      <c r="C391">
        <f>A391/3600*B391/1000</f>
        <v>9.1026765946818699E-5</v>
      </c>
      <c r="D391" t="s">
        <v>2064</v>
      </c>
      <c r="E391">
        <v>1378938752.184</v>
      </c>
      <c r="F391" t="s">
        <v>14</v>
      </c>
      <c r="G391" t="s">
        <v>2059</v>
      </c>
      <c r="H391" t="s">
        <v>2049</v>
      </c>
      <c r="I391" t="s">
        <v>406</v>
      </c>
      <c r="J391" t="s">
        <v>415</v>
      </c>
      <c r="K391" t="s">
        <v>2065</v>
      </c>
      <c r="L391" t="s">
        <v>562</v>
      </c>
      <c r="M391" t="s">
        <v>556</v>
      </c>
      <c r="N391" t="s">
        <v>557</v>
      </c>
      <c r="O391" t="s">
        <v>2066</v>
      </c>
      <c r="P391" t="s">
        <v>2067</v>
      </c>
      <c r="Q391" t="s">
        <v>2068</v>
      </c>
    </row>
    <row r="392" spans="1:17" x14ac:dyDescent="0.25">
      <c r="A392">
        <f>E393-E392</f>
        <v>1.5980000495910645</v>
      </c>
      <c r="B392">
        <f>VALUE(LEFT(O392,( LEN(O392)-3)))</f>
        <v>271.53700600000002</v>
      </c>
      <c r="C392">
        <f>A392/3600*B392/1000</f>
        <v>1.2053226362605811E-4</v>
      </c>
      <c r="D392" t="s">
        <v>2069</v>
      </c>
      <c r="E392">
        <v>1378938753.391</v>
      </c>
      <c r="F392" t="s">
        <v>14</v>
      </c>
      <c r="G392" t="s">
        <v>2070</v>
      </c>
      <c r="H392" t="s">
        <v>2049</v>
      </c>
      <c r="I392" t="s">
        <v>406</v>
      </c>
      <c r="J392" t="s">
        <v>415</v>
      </c>
      <c r="K392" t="s">
        <v>1833</v>
      </c>
      <c r="L392" t="s">
        <v>562</v>
      </c>
      <c r="M392" t="s">
        <v>556</v>
      </c>
      <c r="N392" t="s">
        <v>557</v>
      </c>
      <c r="O392" t="s">
        <v>2071</v>
      </c>
      <c r="P392" t="s">
        <v>2072</v>
      </c>
      <c r="Q392" t="s">
        <v>2073</v>
      </c>
    </row>
    <row r="393" spans="1:17" x14ac:dyDescent="0.25">
      <c r="A393">
        <f>E394-E393</f>
        <v>0.7929999828338623</v>
      </c>
      <c r="B393">
        <f>VALUE(LEFT(O393,( LEN(O393)-3)))</f>
        <v>271.59056099999998</v>
      </c>
      <c r="C393">
        <f>A393/3600*B393/1000</f>
        <v>5.982536394745528E-5</v>
      </c>
      <c r="D393" t="s">
        <v>2074</v>
      </c>
      <c r="E393">
        <v>1378938754.9890001</v>
      </c>
      <c r="F393" t="s">
        <v>14</v>
      </c>
      <c r="G393" t="s">
        <v>2070</v>
      </c>
      <c r="H393" t="s">
        <v>2075</v>
      </c>
      <c r="I393" t="s">
        <v>406</v>
      </c>
      <c r="J393" t="s">
        <v>415</v>
      </c>
      <c r="K393" t="s">
        <v>699</v>
      </c>
      <c r="L393" t="s">
        <v>562</v>
      </c>
      <c r="M393" t="s">
        <v>556</v>
      </c>
      <c r="N393" t="s">
        <v>557</v>
      </c>
      <c r="O393" t="s">
        <v>2076</v>
      </c>
      <c r="P393" t="s">
        <v>2077</v>
      </c>
      <c r="Q393" t="s">
        <v>2078</v>
      </c>
    </row>
    <row r="394" spans="1:17" x14ac:dyDescent="0.25">
      <c r="A394">
        <f>E395-E394</f>
        <v>0.80999994277954102</v>
      </c>
      <c r="B394">
        <f>VALUE(LEFT(O394,( LEN(O394)-3)))</f>
        <v>271.617144</v>
      </c>
      <c r="C394">
        <f>A394/3600*B394/1000</f>
        <v>6.1113853082761762E-5</v>
      </c>
      <c r="D394" t="s">
        <v>2079</v>
      </c>
      <c r="E394">
        <v>1378938755.7820001</v>
      </c>
      <c r="F394" t="s">
        <v>14</v>
      </c>
      <c r="G394" t="s">
        <v>2080</v>
      </c>
      <c r="H394" t="s">
        <v>2075</v>
      </c>
      <c r="I394" t="s">
        <v>406</v>
      </c>
      <c r="J394" t="s">
        <v>415</v>
      </c>
      <c r="K394" t="s">
        <v>2081</v>
      </c>
      <c r="L394" t="s">
        <v>562</v>
      </c>
      <c r="M394" t="s">
        <v>556</v>
      </c>
      <c r="N394" t="s">
        <v>557</v>
      </c>
      <c r="O394" t="s">
        <v>2082</v>
      </c>
      <c r="P394" t="s">
        <v>2083</v>
      </c>
      <c r="Q394" t="s">
        <v>2084</v>
      </c>
    </row>
    <row r="395" spans="1:17" x14ac:dyDescent="0.25">
      <c r="A395">
        <f>E396-E395</f>
        <v>0.79699993133544922</v>
      </c>
      <c r="B395">
        <f>VALUE(LEFT(O395,( LEN(O395)-3)))</f>
        <v>271.64432399999998</v>
      </c>
      <c r="C395">
        <f>A395/3600*B395/1000</f>
        <v>6.0139029882129026E-5</v>
      </c>
      <c r="D395" t="s">
        <v>2085</v>
      </c>
      <c r="E395">
        <v>1378938756.592</v>
      </c>
      <c r="F395" t="s">
        <v>14</v>
      </c>
      <c r="G395" t="s">
        <v>2080</v>
      </c>
      <c r="H395" t="s">
        <v>2075</v>
      </c>
      <c r="I395" t="s">
        <v>406</v>
      </c>
      <c r="J395" t="s">
        <v>415</v>
      </c>
      <c r="K395" t="s">
        <v>2086</v>
      </c>
      <c r="L395" t="s">
        <v>562</v>
      </c>
      <c r="M395" t="s">
        <v>556</v>
      </c>
      <c r="N395" t="s">
        <v>557</v>
      </c>
      <c r="O395" t="s">
        <v>2087</v>
      </c>
      <c r="P395" t="s">
        <v>2088</v>
      </c>
      <c r="Q395" t="s">
        <v>2089</v>
      </c>
    </row>
    <row r="396" spans="1:17" x14ac:dyDescent="0.25">
      <c r="A396">
        <f>E397-E396</f>
        <v>0.80500006675720215</v>
      </c>
      <c r="B396">
        <f>VALUE(LEFT(O396,( LEN(O396)-3)))</f>
        <v>271.67102699999998</v>
      </c>
      <c r="C396">
        <f>A396/3600*B396/1000</f>
        <v>6.0748665241943795E-5</v>
      </c>
      <c r="D396" t="s">
        <v>2090</v>
      </c>
      <c r="E396">
        <v>1378938757.3889999</v>
      </c>
      <c r="F396" t="s">
        <v>14</v>
      </c>
      <c r="G396" t="s">
        <v>2080</v>
      </c>
      <c r="H396" t="s">
        <v>2075</v>
      </c>
      <c r="I396" t="s">
        <v>406</v>
      </c>
      <c r="J396" t="s">
        <v>415</v>
      </c>
      <c r="K396" t="s">
        <v>625</v>
      </c>
      <c r="L396" t="s">
        <v>562</v>
      </c>
      <c r="M396" t="s">
        <v>556</v>
      </c>
      <c r="N396" t="s">
        <v>557</v>
      </c>
      <c r="O396" t="s">
        <v>2091</v>
      </c>
      <c r="P396" t="s">
        <v>2092</v>
      </c>
      <c r="Q396" t="s">
        <v>2093</v>
      </c>
    </row>
    <row r="397" spans="1:17" x14ac:dyDescent="0.25">
      <c r="A397">
        <f>E398-E397</f>
        <v>1.5940001010894775</v>
      </c>
      <c r="B397">
        <f>VALUE(LEFT(O397,( LEN(O397)-3)))</f>
        <v>271.69799799999998</v>
      </c>
      <c r="C397">
        <f>A397/3600*B397/1000</f>
        <v>1.2030184341050241E-4</v>
      </c>
      <c r="D397" t="s">
        <v>2094</v>
      </c>
      <c r="E397">
        <v>1378938758.194</v>
      </c>
      <c r="F397" t="s">
        <v>14</v>
      </c>
      <c r="G397" t="s">
        <v>2095</v>
      </c>
      <c r="H397" t="s">
        <v>2075</v>
      </c>
      <c r="I397" t="s">
        <v>406</v>
      </c>
      <c r="J397" t="s">
        <v>415</v>
      </c>
      <c r="K397" t="s">
        <v>2096</v>
      </c>
      <c r="L397" t="s">
        <v>562</v>
      </c>
      <c r="M397" t="s">
        <v>556</v>
      </c>
      <c r="N397" t="s">
        <v>557</v>
      </c>
      <c r="O397" t="s">
        <v>2097</v>
      </c>
      <c r="P397" t="s">
        <v>2098</v>
      </c>
      <c r="Q397" t="s">
        <v>2099</v>
      </c>
    </row>
    <row r="398" spans="1:17" x14ac:dyDescent="0.25">
      <c r="A398">
        <f>E399-E398</f>
        <v>0.8059999942779541</v>
      </c>
      <c r="B398">
        <f>VALUE(LEFT(O398,( LEN(O398)-3)))</f>
        <v>271.751463</v>
      </c>
      <c r="C398">
        <f>A398/3600*B398/1000</f>
        <v>6.0842132673062679E-5</v>
      </c>
      <c r="D398" t="s">
        <v>2100</v>
      </c>
      <c r="E398">
        <v>1378938759.7880001</v>
      </c>
      <c r="F398" t="s">
        <v>14</v>
      </c>
      <c r="G398" t="s">
        <v>2095</v>
      </c>
      <c r="H398" t="s">
        <v>2075</v>
      </c>
      <c r="I398" t="s">
        <v>406</v>
      </c>
      <c r="J398" t="s">
        <v>415</v>
      </c>
      <c r="K398" t="s">
        <v>2101</v>
      </c>
      <c r="L398" t="s">
        <v>562</v>
      </c>
      <c r="M398" t="s">
        <v>556</v>
      </c>
      <c r="N398" t="s">
        <v>557</v>
      </c>
      <c r="O398" t="s">
        <v>2102</v>
      </c>
      <c r="P398" t="s">
        <v>2103</v>
      </c>
      <c r="Q398" t="s">
        <v>2104</v>
      </c>
    </row>
    <row r="399" spans="1:17" x14ac:dyDescent="0.25">
      <c r="A399">
        <f>E400-E399</f>
        <v>3.432999849319458</v>
      </c>
      <c r="B399">
        <f>VALUE(LEFT(O399,( LEN(O399)-3)))</f>
        <v>271.77846399999999</v>
      </c>
      <c r="C399">
        <f>A399/3600*B399/1000</f>
        <v>2.591709516556316E-4</v>
      </c>
      <c r="D399" t="s">
        <v>2105</v>
      </c>
      <c r="E399">
        <v>1378938760.5940001</v>
      </c>
      <c r="F399" t="s">
        <v>14</v>
      </c>
      <c r="G399" t="s">
        <v>2095</v>
      </c>
      <c r="H399" t="s">
        <v>2106</v>
      </c>
      <c r="I399" t="s">
        <v>406</v>
      </c>
      <c r="J399" t="s">
        <v>415</v>
      </c>
      <c r="K399" t="s">
        <v>2107</v>
      </c>
      <c r="L399" t="s">
        <v>562</v>
      </c>
      <c r="M399" t="s">
        <v>556</v>
      </c>
      <c r="N399" t="s">
        <v>557</v>
      </c>
      <c r="O399" t="s">
        <v>2108</v>
      </c>
      <c r="P399" t="s">
        <v>2109</v>
      </c>
      <c r="Q399" t="s">
        <v>2110</v>
      </c>
    </row>
    <row r="400" spans="1:17" x14ac:dyDescent="0.25">
      <c r="A400">
        <f>E401-E400</f>
        <v>0.75300002098083496</v>
      </c>
      <c r="B400">
        <f>VALUE(LEFT(O400,( LEN(O400)-3)))</f>
        <v>271.89356099999998</v>
      </c>
      <c r="C400">
        <f>A400/3600*B400/1000</f>
        <v>5.6871071427098311E-5</v>
      </c>
      <c r="D400" t="s">
        <v>2111</v>
      </c>
      <c r="E400">
        <v>1378938764.027</v>
      </c>
      <c r="F400" t="s">
        <v>14</v>
      </c>
      <c r="G400" t="s">
        <v>2112</v>
      </c>
      <c r="H400" t="s">
        <v>2106</v>
      </c>
      <c r="I400" t="s">
        <v>406</v>
      </c>
      <c r="J400" t="s">
        <v>415</v>
      </c>
      <c r="K400" t="s">
        <v>2113</v>
      </c>
      <c r="L400" t="s">
        <v>562</v>
      </c>
      <c r="M400" t="s">
        <v>556</v>
      </c>
      <c r="N400" t="s">
        <v>557</v>
      </c>
      <c r="O400" t="s">
        <v>2114</v>
      </c>
      <c r="P400" t="s">
        <v>2115</v>
      </c>
      <c r="Q400" t="s">
        <v>2116</v>
      </c>
    </row>
    <row r="401" spans="1:17" x14ac:dyDescent="0.25">
      <c r="A401">
        <f>E402-E401</f>
        <v>0.7929999828338623</v>
      </c>
      <c r="B401">
        <f>VALUE(LEFT(O401,( LEN(O401)-3)))</f>
        <v>271.91880300000003</v>
      </c>
      <c r="C401">
        <f>A401/3600*B401/1000</f>
        <v>5.9897668364223442E-5</v>
      </c>
      <c r="D401" t="s">
        <v>2117</v>
      </c>
      <c r="E401">
        <v>1378938764.78</v>
      </c>
      <c r="F401" t="s">
        <v>14</v>
      </c>
      <c r="G401" t="s">
        <v>2112</v>
      </c>
      <c r="H401" t="s">
        <v>2106</v>
      </c>
      <c r="I401" t="s">
        <v>406</v>
      </c>
      <c r="J401" t="s">
        <v>415</v>
      </c>
      <c r="K401" t="s">
        <v>1108</v>
      </c>
      <c r="L401" t="s">
        <v>562</v>
      </c>
      <c r="M401" t="s">
        <v>556</v>
      </c>
      <c r="N401" t="s">
        <v>557</v>
      </c>
      <c r="O401" t="s">
        <v>2118</v>
      </c>
      <c r="P401" t="s">
        <v>2119</v>
      </c>
      <c r="Q401" t="s">
        <v>2120</v>
      </c>
    </row>
    <row r="402" spans="1:17" x14ac:dyDescent="0.25">
      <c r="A402">
        <f>E403-E402</f>
        <v>0.79800009727478027</v>
      </c>
      <c r="B402">
        <f>VALUE(LEFT(O402,( LEN(O402)-3)))</f>
        <v>271.94541700000002</v>
      </c>
      <c r="C402">
        <f>A402/3600*B402/1000</f>
        <v>6.0281241449841858E-5</v>
      </c>
      <c r="D402" t="s">
        <v>2121</v>
      </c>
      <c r="E402">
        <v>1378938765.573</v>
      </c>
      <c r="F402" t="s">
        <v>14</v>
      </c>
      <c r="G402" t="s">
        <v>2112</v>
      </c>
      <c r="H402" t="s">
        <v>2122</v>
      </c>
      <c r="I402" t="s">
        <v>406</v>
      </c>
      <c r="J402" t="s">
        <v>415</v>
      </c>
      <c r="K402" t="s">
        <v>2123</v>
      </c>
      <c r="L402" t="s">
        <v>562</v>
      </c>
      <c r="M402" t="s">
        <v>556</v>
      </c>
      <c r="N402" t="s">
        <v>557</v>
      </c>
      <c r="O402" t="s">
        <v>2124</v>
      </c>
      <c r="P402" t="s">
        <v>2125</v>
      </c>
      <c r="Q402" t="s">
        <v>2126</v>
      </c>
    </row>
    <row r="403" spans="1:17" x14ac:dyDescent="0.25">
      <c r="A403">
        <f>E404-E403</f>
        <v>0.80900001525878906</v>
      </c>
      <c r="B403">
        <f>VALUE(LEFT(O403,( LEN(O403)-3)))</f>
        <v>271.97215</v>
      </c>
      <c r="C403">
        <f>A403/3600*B403/1000</f>
        <v>6.1118187083323801E-5</v>
      </c>
      <c r="D403" t="s">
        <v>2127</v>
      </c>
      <c r="E403">
        <v>1378938766.3710001</v>
      </c>
      <c r="F403" t="s">
        <v>14</v>
      </c>
      <c r="G403" t="s">
        <v>2128</v>
      </c>
      <c r="H403" t="s">
        <v>2122</v>
      </c>
      <c r="I403" t="s">
        <v>406</v>
      </c>
      <c r="J403" t="s">
        <v>415</v>
      </c>
      <c r="K403" t="s">
        <v>2086</v>
      </c>
      <c r="L403" t="s">
        <v>562</v>
      </c>
      <c r="M403" t="s">
        <v>556</v>
      </c>
      <c r="N403" t="s">
        <v>557</v>
      </c>
      <c r="O403" t="s">
        <v>2129</v>
      </c>
      <c r="P403" t="s">
        <v>2130</v>
      </c>
      <c r="Q403" t="s">
        <v>2131</v>
      </c>
    </row>
    <row r="404" spans="1:17" x14ac:dyDescent="0.25">
      <c r="A404">
        <f>E405-E404</f>
        <v>1.1979999542236328</v>
      </c>
      <c r="B404">
        <f>VALUE(LEFT(O404,( LEN(O404)-3)))</f>
        <v>271.99927000000002</v>
      </c>
      <c r="C404">
        <f>A404/3600*B404/1000</f>
        <v>9.0515309169128216E-5</v>
      </c>
      <c r="D404" t="s">
        <v>2132</v>
      </c>
      <c r="E404">
        <v>1378938767.1800001</v>
      </c>
      <c r="F404" t="s">
        <v>14</v>
      </c>
      <c r="G404" t="s">
        <v>2128</v>
      </c>
      <c r="H404" t="s">
        <v>2122</v>
      </c>
      <c r="I404" t="s">
        <v>406</v>
      </c>
      <c r="J404" t="s">
        <v>415</v>
      </c>
      <c r="K404" t="s">
        <v>2133</v>
      </c>
      <c r="L404" t="s">
        <v>562</v>
      </c>
      <c r="M404" t="s">
        <v>556</v>
      </c>
      <c r="N404" t="s">
        <v>557</v>
      </c>
      <c r="O404" t="s">
        <v>2134</v>
      </c>
      <c r="P404" t="s">
        <v>2135</v>
      </c>
      <c r="Q404" t="s">
        <v>2136</v>
      </c>
    </row>
    <row r="405" spans="1:17" x14ac:dyDescent="0.25">
      <c r="A405">
        <f>E406-E405</f>
        <v>1.9919998645782471</v>
      </c>
      <c r="B405">
        <f>VALUE(LEFT(O405,( LEN(O405)-3)))</f>
        <v>272.03941300000002</v>
      </c>
      <c r="C405">
        <f>A405/3600*B405/1000</f>
        <v>1.5052846495998499E-4</v>
      </c>
      <c r="D405" t="s">
        <v>2137</v>
      </c>
      <c r="E405">
        <v>1378938768.378</v>
      </c>
      <c r="F405" t="s">
        <v>14</v>
      </c>
      <c r="G405" t="s">
        <v>2138</v>
      </c>
      <c r="H405" t="s">
        <v>2122</v>
      </c>
      <c r="I405" t="s">
        <v>406</v>
      </c>
      <c r="J405" t="s">
        <v>415</v>
      </c>
      <c r="K405" t="s">
        <v>1060</v>
      </c>
      <c r="L405" t="s">
        <v>562</v>
      </c>
      <c r="M405" t="s">
        <v>556</v>
      </c>
      <c r="N405" t="s">
        <v>557</v>
      </c>
      <c r="O405" t="s">
        <v>2139</v>
      </c>
      <c r="P405" t="s">
        <v>2140</v>
      </c>
      <c r="Q405" t="s">
        <v>2141</v>
      </c>
    </row>
    <row r="406" spans="1:17" x14ac:dyDescent="0.25">
      <c r="A406">
        <f>E407-E406</f>
        <v>2.6430001258850098</v>
      </c>
      <c r="B406">
        <f>VALUE(LEFT(O406,( LEN(O406)-3)))</f>
        <v>272.1062</v>
      </c>
      <c r="C406">
        <f>A406/3600*B406/1000</f>
        <v>1.9977131134835881E-4</v>
      </c>
      <c r="D406" t="s">
        <v>2142</v>
      </c>
      <c r="E406">
        <v>1378938770.3699999</v>
      </c>
      <c r="F406" t="s">
        <v>14</v>
      </c>
      <c r="G406" t="s">
        <v>2138</v>
      </c>
      <c r="H406" t="s">
        <v>2122</v>
      </c>
      <c r="I406" t="s">
        <v>406</v>
      </c>
      <c r="J406" t="s">
        <v>415</v>
      </c>
      <c r="K406" t="s">
        <v>722</v>
      </c>
      <c r="L406" t="s">
        <v>562</v>
      </c>
      <c r="M406" t="s">
        <v>556</v>
      </c>
      <c r="N406" t="s">
        <v>557</v>
      </c>
      <c r="O406" t="s">
        <v>2143</v>
      </c>
      <c r="P406" t="s">
        <v>2144</v>
      </c>
      <c r="Q406" t="s">
        <v>2145</v>
      </c>
    </row>
    <row r="407" spans="1:17" x14ac:dyDescent="0.25">
      <c r="A407">
        <f>E408-E407</f>
        <v>0.7929999828338623</v>
      </c>
      <c r="B407">
        <f>VALUE(LEFT(O407,( LEN(O407)-3)))</f>
        <v>272.19483300000002</v>
      </c>
      <c r="C407">
        <f>A407/3600*B407/1000</f>
        <v>5.9958471637907227E-5</v>
      </c>
      <c r="D407" t="s">
        <v>2146</v>
      </c>
      <c r="E407">
        <v>1378938773.013</v>
      </c>
      <c r="F407" t="s">
        <v>14</v>
      </c>
      <c r="G407" t="s">
        <v>2147</v>
      </c>
      <c r="H407" t="s">
        <v>2148</v>
      </c>
      <c r="I407" t="s">
        <v>406</v>
      </c>
      <c r="J407" t="s">
        <v>415</v>
      </c>
      <c r="K407" t="s">
        <v>2149</v>
      </c>
      <c r="L407" t="s">
        <v>562</v>
      </c>
      <c r="M407" t="s">
        <v>556</v>
      </c>
      <c r="N407" t="s">
        <v>557</v>
      </c>
      <c r="O407" t="s">
        <v>2150</v>
      </c>
      <c r="P407" t="s">
        <v>2151</v>
      </c>
      <c r="Q407" t="s">
        <v>2152</v>
      </c>
    </row>
    <row r="408" spans="1:17" x14ac:dyDescent="0.25">
      <c r="A408">
        <f>E409-E408</f>
        <v>0.80900001525878906</v>
      </c>
      <c r="B408">
        <f>VALUE(LEFT(O408,( LEN(O408)-3)))</f>
        <v>272.22141599999998</v>
      </c>
      <c r="C408">
        <f>A408/3600*B408/1000</f>
        <v>6.1174202693824758E-5</v>
      </c>
      <c r="D408" t="s">
        <v>2153</v>
      </c>
      <c r="E408">
        <v>1378938773.806</v>
      </c>
      <c r="F408" t="s">
        <v>14</v>
      </c>
      <c r="G408" t="s">
        <v>2154</v>
      </c>
      <c r="H408" t="s">
        <v>2148</v>
      </c>
      <c r="I408" t="s">
        <v>406</v>
      </c>
      <c r="J408" t="s">
        <v>415</v>
      </c>
      <c r="K408" t="s">
        <v>2155</v>
      </c>
      <c r="L408" t="s">
        <v>562</v>
      </c>
      <c r="M408" t="s">
        <v>556</v>
      </c>
      <c r="N408" t="s">
        <v>557</v>
      </c>
      <c r="O408" t="s">
        <v>2156</v>
      </c>
      <c r="P408" t="s">
        <v>2157</v>
      </c>
      <c r="Q408" t="s">
        <v>2158</v>
      </c>
    </row>
    <row r="409" spans="1:17" x14ac:dyDescent="0.25">
      <c r="A409">
        <f>E410-E409</f>
        <v>0.79399991035461426</v>
      </c>
      <c r="B409">
        <f>VALUE(LEFT(O409,( LEN(O409)-3)))</f>
        <v>272.248536</v>
      </c>
      <c r="C409">
        <f>A409/3600*B409/1000</f>
        <v>6.0045920327270825E-5</v>
      </c>
      <c r="D409" t="s">
        <v>2159</v>
      </c>
      <c r="E409">
        <v>1378938774.615</v>
      </c>
      <c r="F409" t="s">
        <v>14</v>
      </c>
      <c r="G409" t="s">
        <v>2154</v>
      </c>
      <c r="H409" t="s">
        <v>2148</v>
      </c>
      <c r="I409" t="s">
        <v>406</v>
      </c>
      <c r="J409" t="s">
        <v>415</v>
      </c>
      <c r="K409" t="s">
        <v>2160</v>
      </c>
      <c r="L409" t="s">
        <v>562</v>
      </c>
      <c r="M409" t="s">
        <v>556</v>
      </c>
      <c r="N409" t="s">
        <v>557</v>
      </c>
      <c r="O409" t="s">
        <v>2161</v>
      </c>
      <c r="P409" t="s">
        <v>2162</v>
      </c>
      <c r="Q409" t="s">
        <v>2163</v>
      </c>
    </row>
    <row r="410" spans="1:17" x14ac:dyDescent="0.25">
      <c r="A410">
        <f>E411-E410</f>
        <v>0.79700016975402832</v>
      </c>
      <c r="B410">
        <f>VALUE(LEFT(O410,( LEN(O410)-3)))</f>
        <v>272.27512000000002</v>
      </c>
      <c r="C410">
        <f>A410/3600*B410/1000</f>
        <v>6.0278699127721787E-5</v>
      </c>
      <c r="D410" t="s">
        <v>2164</v>
      </c>
      <c r="E410">
        <v>1378938775.4089999</v>
      </c>
      <c r="F410" t="s">
        <v>14</v>
      </c>
      <c r="G410" t="s">
        <v>2154</v>
      </c>
      <c r="H410" t="s">
        <v>2148</v>
      </c>
      <c r="I410" t="s">
        <v>406</v>
      </c>
      <c r="J410" t="s">
        <v>415</v>
      </c>
      <c r="K410" t="s">
        <v>2165</v>
      </c>
      <c r="L410" t="s">
        <v>562</v>
      </c>
      <c r="M410" t="s">
        <v>556</v>
      </c>
      <c r="N410" t="s">
        <v>557</v>
      </c>
      <c r="O410" t="s">
        <v>2166</v>
      </c>
      <c r="P410" t="s">
        <v>2167</v>
      </c>
      <c r="Q410" t="s">
        <v>2168</v>
      </c>
    </row>
    <row r="411" spans="1:17" x14ac:dyDescent="0.25">
      <c r="A411">
        <f>E412-E411</f>
        <v>0.80900001525878906</v>
      </c>
      <c r="B411">
        <f>VALUE(LEFT(O411,( LEN(O411)-3)))</f>
        <v>272.30185299999999</v>
      </c>
      <c r="C411">
        <f>A411/3600*B411/1000</f>
        <v>6.119227867555459E-5</v>
      </c>
      <c r="D411" t="s">
        <v>2169</v>
      </c>
      <c r="E411">
        <v>1378938776.2060001</v>
      </c>
      <c r="F411" t="s">
        <v>14</v>
      </c>
      <c r="G411" t="s">
        <v>2170</v>
      </c>
      <c r="H411" t="s">
        <v>2148</v>
      </c>
      <c r="I411" t="s">
        <v>406</v>
      </c>
      <c r="J411" t="s">
        <v>415</v>
      </c>
      <c r="K411" t="s">
        <v>1560</v>
      </c>
      <c r="L411" t="s">
        <v>562</v>
      </c>
      <c r="M411" t="s">
        <v>556</v>
      </c>
      <c r="N411" t="s">
        <v>557</v>
      </c>
      <c r="O411" t="s">
        <v>2171</v>
      </c>
      <c r="P411" t="s">
        <v>2172</v>
      </c>
      <c r="Q411" t="s">
        <v>2173</v>
      </c>
    </row>
    <row r="412" spans="1:17" x14ac:dyDescent="0.25">
      <c r="A412">
        <f>E413-E412</f>
        <v>0.79399991035461426</v>
      </c>
      <c r="B412">
        <f>VALUE(LEFT(O412,( LEN(O412)-3)))</f>
        <v>272.329003</v>
      </c>
      <c r="C412">
        <f>A412/3600*B412/1000</f>
        <v>6.0063667769155961E-5</v>
      </c>
      <c r="D412" t="s">
        <v>2174</v>
      </c>
      <c r="E412">
        <v>1378938777.0150001</v>
      </c>
      <c r="F412" t="s">
        <v>14</v>
      </c>
      <c r="G412" t="s">
        <v>2170</v>
      </c>
      <c r="H412" t="s">
        <v>2175</v>
      </c>
      <c r="I412" t="s">
        <v>406</v>
      </c>
      <c r="J412" t="s">
        <v>415</v>
      </c>
      <c r="K412" t="s">
        <v>752</v>
      </c>
      <c r="L412" t="s">
        <v>562</v>
      </c>
      <c r="M412" t="s">
        <v>556</v>
      </c>
      <c r="N412" t="s">
        <v>557</v>
      </c>
      <c r="O412" t="s">
        <v>2176</v>
      </c>
      <c r="P412" t="s">
        <v>2177</v>
      </c>
      <c r="Q412" t="s">
        <v>2178</v>
      </c>
    </row>
    <row r="413" spans="1:17" x14ac:dyDescent="0.25">
      <c r="A413">
        <f>E414-E413</f>
        <v>1.1449999809265137</v>
      </c>
      <c r="B413">
        <f>VALUE(LEFT(O413,( LEN(O413)-3)))</f>
        <v>272.35558600000002</v>
      </c>
      <c r="C413">
        <f>A413/3600*B413/1000</f>
        <v>8.6624205770897083E-5</v>
      </c>
      <c r="D413" t="s">
        <v>2179</v>
      </c>
      <c r="E413">
        <v>1378938777.809</v>
      </c>
      <c r="F413" t="s">
        <v>14</v>
      </c>
      <c r="G413" t="s">
        <v>2170</v>
      </c>
      <c r="H413" t="s">
        <v>2175</v>
      </c>
      <c r="I413" t="s">
        <v>406</v>
      </c>
      <c r="J413" t="s">
        <v>415</v>
      </c>
      <c r="K413" t="s">
        <v>2180</v>
      </c>
      <c r="L413" t="s">
        <v>562</v>
      </c>
      <c r="M413" t="s">
        <v>556</v>
      </c>
      <c r="N413" t="s">
        <v>557</v>
      </c>
      <c r="O413" t="s">
        <v>2181</v>
      </c>
      <c r="P413" t="s">
        <v>2182</v>
      </c>
      <c r="Q413" t="s">
        <v>2183</v>
      </c>
    </row>
    <row r="414" spans="1:17" x14ac:dyDescent="0.25">
      <c r="A414">
        <f>E415-E414</f>
        <v>2.6440000534057617</v>
      </c>
      <c r="B414">
        <f>VALUE(LEFT(O414,( LEN(O414)-3)))</f>
        <v>272.39397200000002</v>
      </c>
      <c r="C414">
        <f>A414/3600*B414/1000</f>
        <v>2.0005824347650212E-4</v>
      </c>
      <c r="D414" t="s">
        <v>2184</v>
      </c>
      <c r="E414">
        <v>1378938778.954</v>
      </c>
      <c r="F414" t="s">
        <v>14</v>
      </c>
      <c r="G414" t="s">
        <v>2185</v>
      </c>
      <c r="H414" t="s">
        <v>2175</v>
      </c>
      <c r="I414" t="s">
        <v>406</v>
      </c>
      <c r="J414" t="s">
        <v>415</v>
      </c>
      <c r="K414" t="s">
        <v>931</v>
      </c>
      <c r="L414" t="s">
        <v>562</v>
      </c>
      <c r="M414" t="s">
        <v>556</v>
      </c>
      <c r="N414" t="s">
        <v>557</v>
      </c>
      <c r="O414" t="s">
        <v>2186</v>
      </c>
      <c r="P414" t="s">
        <v>2187</v>
      </c>
      <c r="Q414" t="s">
        <v>2188</v>
      </c>
    </row>
    <row r="415" spans="1:17" x14ac:dyDescent="0.25">
      <c r="A415">
        <f>E416-E415</f>
        <v>0.79399991035461426</v>
      </c>
      <c r="B415">
        <f>VALUE(LEFT(O415,( LEN(O415)-3)))</f>
        <v>272.48263400000002</v>
      </c>
      <c r="C415">
        <f>A415/3600*B415/1000</f>
        <v>6.0097551935885881E-5</v>
      </c>
      <c r="D415" t="s">
        <v>2189</v>
      </c>
      <c r="E415">
        <v>1378938781.598</v>
      </c>
      <c r="F415" t="s">
        <v>14</v>
      </c>
      <c r="G415" t="s">
        <v>2190</v>
      </c>
      <c r="H415" t="s">
        <v>2175</v>
      </c>
      <c r="I415" t="s">
        <v>406</v>
      </c>
      <c r="J415" t="s">
        <v>415</v>
      </c>
      <c r="K415" t="s">
        <v>2191</v>
      </c>
      <c r="L415" t="s">
        <v>562</v>
      </c>
      <c r="M415" t="s">
        <v>556</v>
      </c>
      <c r="N415" t="s">
        <v>557</v>
      </c>
      <c r="O415" t="s">
        <v>2192</v>
      </c>
      <c r="P415" t="s">
        <v>2193</v>
      </c>
      <c r="Q415" t="s">
        <v>2194</v>
      </c>
    </row>
    <row r="416" spans="1:17" x14ac:dyDescent="0.25">
      <c r="A416">
        <f>E417-E416</f>
        <v>0.81299996376037598</v>
      </c>
      <c r="B416">
        <f>VALUE(LEFT(O416,( LEN(O416)-3)))</f>
        <v>272.50924700000002</v>
      </c>
      <c r="C416">
        <f>A416/3600*B416/1000</f>
        <v>6.1541668870935377E-5</v>
      </c>
      <c r="D416" t="s">
        <v>2195</v>
      </c>
      <c r="E416">
        <v>1378938782.392</v>
      </c>
      <c r="F416" t="s">
        <v>14</v>
      </c>
      <c r="G416" t="s">
        <v>2190</v>
      </c>
      <c r="H416" t="s">
        <v>2175</v>
      </c>
      <c r="I416" t="s">
        <v>406</v>
      </c>
      <c r="J416" t="s">
        <v>415</v>
      </c>
      <c r="K416" t="s">
        <v>777</v>
      </c>
      <c r="L416" t="s">
        <v>562</v>
      </c>
      <c r="M416" t="s">
        <v>556</v>
      </c>
      <c r="N416" t="s">
        <v>557</v>
      </c>
      <c r="O416" t="s">
        <v>2196</v>
      </c>
      <c r="P416" t="s">
        <v>2197</v>
      </c>
      <c r="Q416" t="s">
        <v>2198</v>
      </c>
    </row>
    <row r="417" spans="1:17" x14ac:dyDescent="0.25">
      <c r="A417">
        <f>E418-E417</f>
        <v>0.78900003433227539</v>
      </c>
      <c r="B417">
        <f>VALUE(LEFT(O417,( LEN(O417)-3)))</f>
        <v>272.53648600000002</v>
      </c>
      <c r="C417">
        <f>A417/3600*B417/1000</f>
        <v>5.9730915780777138E-5</v>
      </c>
      <c r="D417" t="s">
        <v>2199</v>
      </c>
      <c r="E417">
        <v>1378938783.2049999</v>
      </c>
      <c r="F417" t="s">
        <v>14</v>
      </c>
      <c r="G417" t="s">
        <v>2190</v>
      </c>
      <c r="H417" t="s">
        <v>2200</v>
      </c>
      <c r="I417" t="s">
        <v>406</v>
      </c>
      <c r="J417" t="s">
        <v>415</v>
      </c>
      <c r="K417" t="s">
        <v>2201</v>
      </c>
      <c r="L417" t="s">
        <v>562</v>
      </c>
      <c r="M417" t="s">
        <v>556</v>
      </c>
      <c r="N417" t="s">
        <v>557</v>
      </c>
      <c r="O417" t="s">
        <v>2202</v>
      </c>
      <c r="P417" t="s">
        <v>2203</v>
      </c>
      <c r="Q417" t="s">
        <v>2204</v>
      </c>
    </row>
    <row r="418" spans="1:17" x14ac:dyDescent="0.25">
      <c r="A418">
        <f>E419-E418</f>
        <v>0.79699993133544922</v>
      </c>
      <c r="B418">
        <f>VALUE(LEFT(O418,( LEN(O418)-3)))</f>
        <v>272.562951</v>
      </c>
      <c r="C418">
        <f>A418/3600*B418/1000</f>
        <v>6.034240367544094E-5</v>
      </c>
      <c r="D418" t="s">
        <v>2205</v>
      </c>
      <c r="E418">
        <v>1378938783.994</v>
      </c>
      <c r="F418" t="s">
        <v>14</v>
      </c>
      <c r="G418" t="s">
        <v>2206</v>
      </c>
      <c r="H418" t="s">
        <v>2200</v>
      </c>
      <c r="I418" t="s">
        <v>406</v>
      </c>
      <c r="J418" t="s">
        <v>415</v>
      </c>
      <c r="K418" t="s">
        <v>1441</v>
      </c>
      <c r="L418" t="s">
        <v>562</v>
      </c>
      <c r="M418" t="s">
        <v>556</v>
      </c>
      <c r="N418" t="s">
        <v>557</v>
      </c>
      <c r="O418" t="s">
        <v>2207</v>
      </c>
      <c r="P418" t="s">
        <v>2208</v>
      </c>
      <c r="Q418" t="s">
        <v>2209</v>
      </c>
    </row>
    <row r="419" spans="1:17" x14ac:dyDescent="0.25">
      <c r="A419">
        <f>E420-E419</f>
        <v>1.2100000381469727</v>
      </c>
      <c r="B419">
        <f>VALUE(LEFT(O419,( LEN(O419)-3)))</f>
        <v>272.589654</v>
      </c>
      <c r="C419">
        <f>A419/3600*B419/1000</f>
        <v>9.1620414371797244E-5</v>
      </c>
      <c r="D419" t="s">
        <v>2210</v>
      </c>
      <c r="E419">
        <v>1378938784.7909999</v>
      </c>
      <c r="F419" t="s">
        <v>14</v>
      </c>
      <c r="G419" t="s">
        <v>2206</v>
      </c>
      <c r="H419" t="s">
        <v>2200</v>
      </c>
      <c r="I419" t="s">
        <v>406</v>
      </c>
      <c r="J419" t="s">
        <v>415</v>
      </c>
      <c r="K419" t="s">
        <v>2211</v>
      </c>
      <c r="L419" t="s">
        <v>562</v>
      </c>
      <c r="M419" t="s">
        <v>556</v>
      </c>
      <c r="N419" t="s">
        <v>557</v>
      </c>
      <c r="O419" t="s">
        <v>2212</v>
      </c>
      <c r="P419" t="s">
        <v>2213</v>
      </c>
      <c r="Q419" t="s">
        <v>2214</v>
      </c>
    </row>
    <row r="420" spans="1:17" x14ac:dyDescent="0.25">
      <c r="A420">
        <f>E421-E420</f>
        <v>1.1700000762939453</v>
      </c>
      <c r="B420">
        <f>VALUE(LEFT(O420,( LEN(O420)-3)))</f>
        <v>272.63021500000002</v>
      </c>
      <c r="C420">
        <f>A420/3600*B420/1000</f>
        <v>8.8604825652787439E-5</v>
      </c>
      <c r="D420" t="s">
        <v>2215</v>
      </c>
      <c r="E420">
        <v>1378938786.0009999</v>
      </c>
      <c r="F420" t="s">
        <v>14</v>
      </c>
      <c r="G420" t="s">
        <v>2206</v>
      </c>
      <c r="H420" t="s">
        <v>2200</v>
      </c>
      <c r="I420" t="s">
        <v>406</v>
      </c>
      <c r="J420" t="s">
        <v>415</v>
      </c>
      <c r="K420" t="s">
        <v>1597</v>
      </c>
      <c r="L420" t="s">
        <v>562</v>
      </c>
      <c r="M420" t="s">
        <v>556</v>
      </c>
      <c r="N420" t="s">
        <v>557</v>
      </c>
      <c r="O420" t="s">
        <v>2216</v>
      </c>
      <c r="P420" t="s">
        <v>2217</v>
      </c>
      <c r="Q420" t="s">
        <v>2218</v>
      </c>
    </row>
    <row r="421" spans="1:17" x14ac:dyDescent="0.25">
      <c r="A421">
        <f>E422-E421</f>
        <v>2.6559998989105225</v>
      </c>
      <c r="B421">
        <f>VALUE(LEFT(O421,( LEN(O421)-3)))</f>
        <v>272.669464</v>
      </c>
      <c r="C421">
        <f>A421/3600*B421/1000</f>
        <v>2.0116946356110732E-4</v>
      </c>
      <c r="D421" t="s">
        <v>2219</v>
      </c>
      <c r="E421">
        <v>1378938787.171</v>
      </c>
      <c r="F421" t="s">
        <v>14</v>
      </c>
      <c r="G421" t="s">
        <v>2220</v>
      </c>
      <c r="H421" t="s">
        <v>2200</v>
      </c>
      <c r="I421" t="s">
        <v>406</v>
      </c>
      <c r="J421" t="s">
        <v>415</v>
      </c>
      <c r="K421" t="s">
        <v>2050</v>
      </c>
      <c r="L421" t="s">
        <v>562</v>
      </c>
      <c r="M421" t="s">
        <v>556</v>
      </c>
      <c r="N421" t="s">
        <v>557</v>
      </c>
      <c r="O421" t="s">
        <v>2221</v>
      </c>
      <c r="P421" t="s">
        <v>2222</v>
      </c>
      <c r="Q421" t="s">
        <v>2223</v>
      </c>
    </row>
    <row r="422" spans="1:17" x14ac:dyDescent="0.25">
      <c r="A422">
        <f>E423-E422</f>
        <v>1.9550001621246338</v>
      </c>
      <c r="B422">
        <f>VALUE(LEFT(O422,( LEN(O422)-3)))</f>
        <v>272.75848400000001</v>
      </c>
      <c r="C422">
        <f>A422/3600*B422/1000</f>
        <v>1.4812302234468595E-4</v>
      </c>
      <c r="D422" t="s">
        <v>2224</v>
      </c>
      <c r="E422">
        <v>1378938789.8269999</v>
      </c>
      <c r="F422" t="s">
        <v>14</v>
      </c>
      <c r="G422" t="s">
        <v>2225</v>
      </c>
      <c r="H422" t="s">
        <v>2226</v>
      </c>
      <c r="I422" t="s">
        <v>406</v>
      </c>
      <c r="J422" t="s">
        <v>415</v>
      </c>
      <c r="K422" t="s">
        <v>1136</v>
      </c>
      <c r="L422" t="s">
        <v>562</v>
      </c>
      <c r="M422" t="s">
        <v>556</v>
      </c>
      <c r="N422" t="s">
        <v>557</v>
      </c>
      <c r="O422" t="s">
        <v>2227</v>
      </c>
      <c r="P422" t="s">
        <v>2228</v>
      </c>
      <c r="Q422" t="s">
        <v>2229</v>
      </c>
    </row>
    <row r="423" spans="1:17" x14ac:dyDescent="0.25">
      <c r="A423">
        <f>E424-E423</f>
        <v>0.79799985885620117</v>
      </c>
      <c r="B423">
        <f>VALUE(LEFT(O423,( LEN(O423)-3)))</f>
        <v>272.82401900000002</v>
      </c>
      <c r="C423">
        <f>A423/3600*B423/1000</f>
        <v>6.047598018182822E-5</v>
      </c>
      <c r="D423" t="s">
        <v>2230</v>
      </c>
      <c r="E423">
        <v>1378938791.7820001</v>
      </c>
      <c r="F423" t="s">
        <v>14</v>
      </c>
      <c r="G423" t="s">
        <v>2231</v>
      </c>
      <c r="H423" t="s">
        <v>2226</v>
      </c>
      <c r="I423" t="s">
        <v>406</v>
      </c>
      <c r="J423" t="s">
        <v>415</v>
      </c>
      <c r="K423" t="s">
        <v>1141</v>
      </c>
      <c r="L423" t="s">
        <v>562</v>
      </c>
      <c r="M423" t="s">
        <v>556</v>
      </c>
      <c r="N423" t="s">
        <v>557</v>
      </c>
      <c r="O423" t="s">
        <v>2232</v>
      </c>
      <c r="P423" t="s">
        <v>2233</v>
      </c>
      <c r="Q423" t="s">
        <v>2234</v>
      </c>
    </row>
    <row r="424" spans="1:17" x14ac:dyDescent="0.25">
      <c r="A424">
        <f>E425-E424</f>
        <v>0.7929999828338623</v>
      </c>
      <c r="B424">
        <f>VALUE(LEFT(O424,( LEN(O424)-3)))</f>
        <v>272.85078199999998</v>
      </c>
      <c r="C424">
        <f>A424/3600*B424/1000</f>
        <v>6.0102962622834967E-5</v>
      </c>
      <c r="D424" t="s">
        <v>2235</v>
      </c>
      <c r="E424">
        <v>1378938792.5799999</v>
      </c>
      <c r="F424" t="s">
        <v>14</v>
      </c>
      <c r="G424" t="s">
        <v>2231</v>
      </c>
      <c r="H424" t="s">
        <v>2226</v>
      </c>
      <c r="I424" t="s">
        <v>406</v>
      </c>
      <c r="J424" t="s">
        <v>415</v>
      </c>
      <c r="K424" t="s">
        <v>742</v>
      </c>
      <c r="L424" t="s">
        <v>562</v>
      </c>
      <c r="M424" t="s">
        <v>556</v>
      </c>
      <c r="N424" t="s">
        <v>557</v>
      </c>
      <c r="O424" t="s">
        <v>2236</v>
      </c>
      <c r="P424" t="s">
        <v>2237</v>
      </c>
      <c r="Q424" t="s">
        <v>2238</v>
      </c>
    </row>
    <row r="425" spans="1:17" x14ac:dyDescent="0.25">
      <c r="A425">
        <f>E426-E425</f>
        <v>1.2060000896453857</v>
      </c>
      <c r="B425">
        <f>VALUE(LEFT(O425,( LEN(O425)-3)))</f>
        <v>272.877365</v>
      </c>
      <c r="C425">
        <f>A425/3600*B425/1000</f>
        <v>9.141392407005462E-5</v>
      </c>
      <c r="D425" t="s">
        <v>2239</v>
      </c>
      <c r="E425">
        <v>1378938793.3729999</v>
      </c>
      <c r="F425" t="s">
        <v>14</v>
      </c>
      <c r="G425" t="s">
        <v>2231</v>
      </c>
      <c r="H425" t="s">
        <v>2226</v>
      </c>
      <c r="I425" t="s">
        <v>406</v>
      </c>
      <c r="J425" t="s">
        <v>415</v>
      </c>
      <c r="K425" t="s">
        <v>2240</v>
      </c>
      <c r="L425" t="s">
        <v>562</v>
      </c>
      <c r="M425" t="s">
        <v>556</v>
      </c>
      <c r="N425" t="s">
        <v>557</v>
      </c>
      <c r="O425" t="s">
        <v>2241</v>
      </c>
      <c r="P425" t="s">
        <v>2242</v>
      </c>
      <c r="Q425" t="s">
        <v>2243</v>
      </c>
    </row>
    <row r="426" spans="1:17" x14ac:dyDescent="0.25">
      <c r="A426">
        <f>E427-E426</f>
        <v>0.80100011825561523</v>
      </c>
      <c r="B426">
        <f>VALUE(LEFT(O426,( LEN(O426)-3)))</f>
        <v>272.917777</v>
      </c>
      <c r="C426">
        <f>A426/3600*B426/1000</f>
        <v>6.072421434751656E-5</v>
      </c>
      <c r="D426" t="s">
        <v>2244</v>
      </c>
      <c r="E426">
        <v>1378938794.579</v>
      </c>
      <c r="F426" t="s">
        <v>14</v>
      </c>
      <c r="G426" t="s">
        <v>2245</v>
      </c>
      <c r="H426" t="s">
        <v>2246</v>
      </c>
      <c r="I426" t="s">
        <v>406</v>
      </c>
      <c r="J426" t="s">
        <v>415</v>
      </c>
      <c r="K426" t="s">
        <v>1597</v>
      </c>
      <c r="L426" t="s">
        <v>562</v>
      </c>
      <c r="M426" t="s">
        <v>556</v>
      </c>
      <c r="N426" t="s">
        <v>557</v>
      </c>
      <c r="O426" t="s">
        <v>2247</v>
      </c>
      <c r="P426" t="s">
        <v>2248</v>
      </c>
      <c r="Q426" t="s">
        <v>2249</v>
      </c>
    </row>
    <row r="427" spans="1:17" x14ac:dyDescent="0.25">
      <c r="A427">
        <f>E428-E427</f>
        <v>0.80099987983703613</v>
      </c>
      <c r="B427">
        <f>VALUE(LEFT(O427,( LEN(O427)-3)))</f>
        <v>272.944659</v>
      </c>
      <c r="C427">
        <f>A427/3600*B427/1000</f>
        <v>6.0730177516989108E-5</v>
      </c>
      <c r="D427" t="s">
        <v>2250</v>
      </c>
      <c r="E427">
        <v>1378938795.3800001</v>
      </c>
      <c r="F427" t="s">
        <v>14</v>
      </c>
      <c r="G427" t="s">
        <v>2245</v>
      </c>
      <c r="H427" t="s">
        <v>2246</v>
      </c>
      <c r="I427" t="s">
        <v>406</v>
      </c>
      <c r="J427" t="s">
        <v>415</v>
      </c>
      <c r="K427" t="s">
        <v>2251</v>
      </c>
      <c r="L427" t="s">
        <v>562</v>
      </c>
      <c r="M427" t="s">
        <v>556</v>
      </c>
      <c r="N427" t="s">
        <v>557</v>
      </c>
      <c r="O427" t="s">
        <v>2252</v>
      </c>
      <c r="P427" t="s">
        <v>2253</v>
      </c>
      <c r="Q427" t="s">
        <v>2254</v>
      </c>
    </row>
    <row r="428" spans="1:17" x14ac:dyDescent="0.25">
      <c r="A428">
        <f>E429-E428</f>
        <v>1.5989999771118164</v>
      </c>
      <c r="B428">
        <f>VALUE(LEFT(O428,( LEN(O428)-3)))</f>
        <v>272.97151100000002</v>
      </c>
      <c r="C428">
        <f>A428/3600*B428/1000</f>
        <v>1.2124484440032721E-4</v>
      </c>
      <c r="D428" t="s">
        <v>2255</v>
      </c>
      <c r="E428">
        <v>1378938796.181</v>
      </c>
      <c r="F428" t="s">
        <v>14</v>
      </c>
      <c r="G428" t="s">
        <v>2245</v>
      </c>
      <c r="H428" t="s">
        <v>2246</v>
      </c>
      <c r="I428" t="s">
        <v>406</v>
      </c>
      <c r="J428" t="s">
        <v>415</v>
      </c>
      <c r="K428" t="s">
        <v>1426</v>
      </c>
      <c r="L428" t="s">
        <v>562</v>
      </c>
      <c r="M428" t="s">
        <v>556</v>
      </c>
      <c r="N428" t="s">
        <v>557</v>
      </c>
      <c r="O428" t="s">
        <v>2256</v>
      </c>
      <c r="P428" t="s">
        <v>2257</v>
      </c>
      <c r="Q428" t="s">
        <v>2258</v>
      </c>
    </row>
    <row r="429" spans="1:17" x14ac:dyDescent="0.25">
      <c r="A429">
        <f>E430-E429</f>
        <v>0.80100011825561523</v>
      </c>
      <c r="B429">
        <f>VALUE(LEFT(O429,( LEN(O429)-3)))</f>
        <v>273.02509500000002</v>
      </c>
      <c r="C429">
        <f>A429/3600*B429/1000</f>
        <v>6.0748092606041828E-5</v>
      </c>
      <c r="D429" t="s">
        <v>2259</v>
      </c>
      <c r="E429">
        <v>1378938797.78</v>
      </c>
      <c r="F429" t="s">
        <v>14</v>
      </c>
      <c r="G429" t="s">
        <v>2260</v>
      </c>
      <c r="H429" t="s">
        <v>2246</v>
      </c>
      <c r="I429" t="s">
        <v>406</v>
      </c>
      <c r="J429" t="s">
        <v>415</v>
      </c>
      <c r="K429" t="s">
        <v>1718</v>
      </c>
      <c r="L429" t="s">
        <v>562</v>
      </c>
      <c r="M429" t="s">
        <v>556</v>
      </c>
      <c r="N429" t="s">
        <v>557</v>
      </c>
      <c r="O429" t="s">
        <v>2261</v>
      </c>
      <c r="P429" t="s">
        <v>2262</v>
      </c>
      <c r="Q429" t="s">
        <v>2263</v>
      </c>
    </row>
    <row r="430" spans="1:17" x14ac:dyDescent="0.25">
      <c r="A430">
        <f>E431-E430</f>
        <v>0.79699993133544922</v>
      </c>
      <c r="B430">
        <f>VALUE(LEFT(O430,( LEN(O430)-3)))</f>
        <v>273.05194699999998</v>
      </c>
      <c r="C430">
        <f>A430/3600*B430/1000</f>
        <v>6.0450661947225195E-5</v>
      </c>
      <c r="D430" t="s">
        <v>2264</v>
      </c>
      <c r="E430">
        <v>1378938798.5810001</v>
      </c>
      <c r="F430" t="s">
        <v>14</v>
      </c>
      <c r="G430" t="s">
        <v>2260</v>
      </c>
      <c r="H430" t="s">
        <v>2246</v>
      </c>
      <c r="I430" t="s">
        <v>406</v>
      </c>
      <c r="J430" t="s">
        <v>415</v>
      </c>
      <c r="K430" t="s">
        <v>1471</v>
      </c>
      <c r="L430" t="s">
        <v>562</v>
      </c>
      <c r="M430" t="s">
        <v>556</v>
      </c>
      <c r="N430" t="s">
        <v>557</v>
      </c>
      <c r="O430" t="s">
        <v>2265</v>
      </c>
      <c r="P430" t="s">
        <v>2266</v>
      </c>
      <c r="Q430" t="s">
        <v>2267</v>
      </c>
    </row>
    <row r="431" spans="1:17" x14ac:dyDescent="0.25">
      <c r="A431">
        <f>E432-E431</f>
        <v>0.80099987983703613</v>
      </c>
      <c r="B431">
        <f>VALUE(LEFT(O431,( LEN(O431)-3)))</f>
        <v>273.07868000000002</v>
      </c>
      <c r="C431">
        <f>A431/3600*B431/1000</f>
        <v>6.0759997185015678E-5</v>
      </c>
      <c r="D431" t="s">
        <v>2268</v>
      </c>
      <c r="E431">
        <v>1378938799.378</v>
      </c>
      <c r="F431" t="s">
        <v>14</v>
      </c>
      <c r="G431" t="s">
        <v>2269</v>
      </c>
      <c r="H431" t="s">
        <v>2246</v>
      </c>
      <c r="I431" t="s">
        <v>406</v>
      </c>
      <c r="J431" t="s">
        <v>415</v>
      </c>
      <c r="K431" t="s">
        <v>708</v>
      </c>
      <c r="L431" t="s">
        <v>562</v>
      </c>
      <c r="M431" t="s">
        <v>556</v>
      </c>
      <c r="N431" t="s">
        <v>557</v>
      </c>
      <c r="O431" t="s">
        <v>2270</v>
      </c>
      <c r="P431" t="s">
        <v>2271</v>
      </c>
      <c r="Q431" t="s">
        <v>2272</v>
      </c>
    </row>
    <row r="432" spans="1:17" x14ac:dyDescent="0.25">
      <c r="A432">
        <f>E433-E432</f>
        <v>3.4100000858306885</v>
      </c>
      <c r="B432">
        <f>VALUE(LEFT(O432,( LEN(O432)-3)))</f>
        <v>273.10553199999998</v>
      </c>
      <c r="C432">
        <f>A432/3600*B432/1000</f>
        <v>2.5869163543356549E-4</v>
      </c>
      <c r="D432" t="s">
        <v>2273</v>
      </c>
      <c r="E432">
        <v>1378938800.1789999</v>
      </c>
      <c r="F432" t="s">
        <v>14</v>
      </c>
      <c r="G432" t="s">
        <v>2269</v>
      </c>
      <c r="H432" t="s">
        <v>2274</v>
      </c>
      <c r="I432" t="s">
        <v>406</v>
      </c>
      <c r="J432" t="s">
        <v>415</v>
      </c>
      <c r="K432" t="s">
        <v>2275</v>
      </c>
      <c r="L432" t="s">
        <v>562</v>
      </c>
      <c r="M432" t="s">
        <v>556</v>
      </c>
      <c r="N432" t="s">
        <v>557</v>
      </c>
      <c r="O432" t="s">
        <v>2276</v>
      </c>
      <c r="P432" t="s">
        <v>2277</v>
      </c>
      <c r="Q432" t="s">
        <v>2278</v>
      </c>
    </row>
    <row r="433" spans="1:17" x14ac:dyDescent="0.25">
      <c r="A433">
        <f>E434-E433</f>
        <v>1.5659999847412109</v>
      </c>
      <c r="B433">
        <f>VALUE(LEFT(O433,( LEN(O433)-3)))</f>
        <v>273.219854</v>
      </c>
      <c r="C433">
        <f>A433/3600*B433/1000</f>
        <v>1.1885063533194329E-4</v>
      </c>
      <c r="D433" t="s">
        <v>2279</v>
      </c>
      <c r="E433">
        <v>1378938803.589</v>
      </c>
      <c r="F433" t="s">
        <v>14</v>
      </c>
      <c r="G433" t="s">
        <v>2280</v>
      </c>
      <c r="H433" t="s">
        <v>2274</v>
      </c>
      <c r="I433" t="s">
        <v>406</v>
      </c>
      <c r="J433" t="s">
        <v>415</v>
      </c>
      <c r="K433" t="s">
        <v>2281</v>
      </c>
      <c r="L433" t="s">
        <v>562</v>
      </c>
      <c r="M433" t="s">
        <v>556</v>
      </c>
      <c r="N433" t="s">
        <v>557</v>
      </c>
      <c r="O433" t="s">
        <v>2282</v>
      </c>
      <c r="P433" t="s">
        <v>2283</v>
      </c>
      <c r="Q433" t="s">
        <v>2284</v>
      </c>
    </row>
    <row r="434" spans="1:17" x14ac:dyDescent="0.25">
      <c r="A434">
        <f>E435-E434</f>
        <v>1.9869999885559082</v>
      </c>
      <c r="B434">
        <f>VALUE(LEFT(O434,( LEN(O434)-3)))</f>
        <v>273.272336</v>
      </c>
      <c r="C434">
        <f>A434/3600*B434/1000</f>
        <v>1.508311468068462E-4</v>
      </c>
      <c r="D434" t="s">
        <v>2285</v>
      </c>
      <c r="E434">
        <v>1378938805.155</v>
      </c>
      <c r="F434" t="s">
        <v>14</v>
      </c>
      <c r="G434" t="s">
        <v>2286</v>
      </c>
      <c r="H434" t="s">
        <v>2274</v>
      </c>
      <c r="I434" t="s">
        <v>406</v>
      </c>
      <c r="J434" t="s">
        <v>415</v>
      </c>
      <c r="K434" t="s">
        <v>2287</v>
      </c>
      <c r="L434" t="s">
        <v>562</v>
      </c>
      <c r="M434" t="s">
        <v>556</v>
      </c>
      <c r="N434" t="s">
        <v>557</v>
      </c>
      <c r="O434" t="s">
        <v>2288</v>
      </c>
      <c r="P434" t="s">
        <v>2289</v>
      </c>
      <c r="Q434" t="s">
        <v>2290</v>
      </c>
    </row>
    <row r="435" spans="1:17" x14ac:dyDescent="0.25">
      <c r="A435">
        <f>E436-E435</f>
        <v>0.82100009918212891</v>
      </c>
      <c r="B435">
        <f>VALUE(LEFT(O435,( LEN(O435)-3)))</f>
        <v>273.33897400000001</v>
      </c>
      <c r="C435">
        <f>A435/3600*B435/1000</f>
        <v>6.2336479101205941E-5</v>
      </c>
      <c r="D435" t="s">
        <v>2291</v>
      </c>
      <c r="E435">
        <v>1378938807.142</v>
      </c>
      <c r="F435" t="s">
        <v>14</v>
      </c>
      <c r="G435" t="s">
        <v>2292</v>
      </c>
      <c r="H435" t="s">
        <v>2293</v>
      </c>
      <c r="I435" t="s">
        <v>406</v>
      </c>
      <c r="J435" t="s">
        <v>415</v>
      </c>
      <c r="K435" t="s">
        <v>1684</v>
      </c>
      <c r="L435" t="s">
        <v>562</v>
      </c>
      <c r="M435" t="s">
        <v>556</v>
      </c>
      <c r="N435" t="s">
        <v>557</v>
      </c>
      <c r="O435" t="s">
        <v>2294</v>
      </c>
      <c r="P435" t="s">
        <v>2295</v>
      </c>
      <c r="Q435" t="s">
        <v>2296</v>
      </c>
    </row>
    <row r="436" spans="1:17" x14ac:dyDescent="0.25">
      <c r="A436">
        <f>E437-E436</f>
        <v>1.1819999217987061</v>
      </c>
      <c r="B436">
        <f>VALUE(LEFT(O436,( LEN(O436)-3)))</f>
        <v>273.36648100000002</v>
      </c>
      <c r="C436">
        <f>A436/3600*B436/1000</f>
        <v>8.9755321990107629E-5</v>
      </c>
      <c r="D436" t="s">
        <v>2297</v>
      </c>
      <c r="E436">
        <v>1378938807.9630001</v>
      </c>
      <c r="F436" t="s">
        <v>14</v>
      </c>
      <c r="G436" t="s">
        <v>2292</v>
      </c>
      <c r="H436" t="s">
        <v>2293</v>
      </c>
      <c r="I436" t="s">
        <v>406</v>
      </c>
      <c r="J436" t="s">
        <v>415</v>
      </c>
      <c r="K436" t="s">
        <v>926</v>
      </c>
      <c r="L436" t="s">
        <v>562</v>
      </c>
      <c r="M436" t="s">
        <v>556</v>
      </c>
      <c r="N436" t="s">
        <v>557</v>
      </c>
      <c r="O436" t="s">
        <v>2298</v>
      </c>
      <c r="P436" t="s">
        <v>2299</v>
      </c>
      <c r="Q436" t="s">
        <v>2300</v>
      </c>
    </row>
    <row r="437" spans="1:17" x14ac:dyDescent="0.25">
      <c r="A437">
        <f>E438-E437</f>
        <v>0.81400012969970703</v>
      </c>
      <c r="B437">
        <f>VALUE(LEFT(O437,( LEN(O437)-3)))</f>
        <v>273.40611799999999</v>
      </c>
      <c r="C437">
        <f>A437/3600*B437/1000</f>
        <v>6.1820170975748168E-5</v>
      </c>
      <c r="D437" t="s">
        <v>2301</v>
      </c>
      <c r="E437">
        <v>1378938809.145</v>
      </c>
      <c r="F437" t="s">
        <v>14</v>
      </c>
      <c r="G437" t="s">
        <v>2292</v>
      </c>
      <c r="H437" t="s">
        <v>2293</v>
      </c>
      <c r="I437" t="s">
        <v>406</v>
      </c>
      <c r="J437" t="s">
        <v>415</v>
      </c>
      <c r="K437" t="s">
        <v>2302</v>
      </c>
      <c r="L437" t="s">
        <v>562</v>
      </c>
      <c r="M437" t="s">
        <v>556</v>
      </c>
      <c r="N437" t="s">
        <v>557</v>
      </c>
      <c r="O437" t="s">
        <v>2303</v>
      </c>
      <c r="P437" t="s">
        <v>2304</v>
      </c>
      <c r="Q437" t="s">
        <v>2305</v>
      </c>
    </row>
    <row r="438" spans="1:17" x14ac:dyDescent="0.25">
      <c r="A438">
        <f>E439-E438</f>
        <v>0.7929999828338623</v>
      </c>
      <c r="B438">
        <f>VALUE(LEFT(O438,( LEN(O438)-3)))</f>
        <v>273.43341700000002</v>
      </c>
      <c r="C438">
        <f>A438/3600*B438/1000</f>
        <v>6.0231304163112313E-5</v>
      </c>
      <c r="D438" t="s">
        <v>2306</v>
      </c>
      <c r="E438">
        <v>1378938809.9590001</v>
      </c>
      <c r="F438" t="s">
        <v>14</v>
      </c>
      <c r="G438" t="s">
        <v>2307</v>
      </c>
      <c r="H438" t="s">
        <v>2293</v>
      </c>
      <c r="I438" t="s">
        <v>406</v>
      </c>
      <c r="J438" t="s">
        <v>415</v>
      </c>
      <c r="K438" t="s">
        <v>2308</v>
      </c>
      <c r="L438" t="s">
        <v>562</v>
      </c>
      <c r="M438" t="s">
        <v>556</v>
      </c>
      <c r="N438" t="s">
        <v>557</v>
      </c>
      <c r="O438" t="s">
        <v>2309</v>
      </c>
      <c r="P438" t="s">
        <v>2310</v>
      </c>
      <c r="Q438" t="s">
        <v>2311</v>
      </c>
    </row>
    <row r="439" spans="1:17" x14ac:dyDescent="0.25">
      <c r="A439">
        <f>E440-E439</f>
        <v>0.79699993133544922</v>
      </c>
      <c r="B439">
        <f>VALUE(LEFT(O439,( LEN(O439)-3)))</f>
        <v>273.46000099999998</v>
      </c>
      <c r="C439">
        <f>A439/3600*B439/1000</f>
        <v>6.0541000561108846E-5</v>
      </c>
      <c r="D439" t="s">
        <v>2312</v>
      </c>
      <c r="E439">
        <v>1378938810.7520001</v>
      </c>
      <c r="F439" t="s">
        <v>14</v>
      </c>
      <c r="G439" t="s">
        <v>2307</v>
      </c>
      <c r="H439" t="s">
        <v>2293</v>
      </c>
      <c r="I439" t="s">
        <v>406</v>
      </c>
      <c r="J439" t="s">
        <v>415</v>
      </c>
      <c r="K439" t="s">
        <v>647</v>
      </c>
      <c r="L439" t="s">
        <v>562</v>
      </c>
      <c r="M439" t="s">
        <v>556</v>
      </c>
      <c r="N439" t="s">
        <v>557</v>
      </c>
      <c r="O439" t="s">
        <v>2313</v>
      </c>
      <c r="P439" t="s">
        <v>2314</v>
      </c>
      <c r="Q439" t="s">
        <v>2315</v>
      </c>
    </row>
    <row r="440" spans="1:17" x14ac:dyDescent="0.25">
      <c r="A440">
        <f>E441-E440</f>
        <v>1.2019999027252197</v>
      </c>
      <c r="B440">
        <f>VALUE(LEFT(O440,( LEN(O440)-3)))</f>
        <v>273.48670399999997</v>
      </c>
      <c r="C440">
        <f>A440/3600*B440/1000</f>
        <v>9.1314164334622489E-5</v>
      </c>
      <c r="D440" t="s">
        <v>2316</v>
      </c>
      <c r="E440">
        <v>1378938811.549</v>
      </c>
      <c r="F440" t="s">
        <v>14</v>
      </c>
      <c r="G440" t="s">
        <v>2307</v>
      </c>
      <c r="H440" t="s">
        <v>2317</v>
      </c>
      <c r="I440" t="s">
        <v>406</v>
      </c>
      <c r="J440" t="s">
        <v>415</v>
      </c>
      <c r="K440" t="s">
        <v>1477</v>
      </c>
      <c r="L440" t="s">
        <v>562</v>
      </c>
      <c r="M440" t="s">
        <v>556</v>
      </c>
      <c r="N440" t="s">
        <v>557</v>
      </c>
      <c r="O440" t="s">
        <v>2318</v>
      </c>
      <c r="P440" t="s">
        <v>2319</v>
      </c>
      <c r="Q440" t="s">
        <v>2320</v>
      </c>
    </row>
    <row r="441" spans="1:17" x14ac:dyDescent="0.25">
      <c r="A441">
        <f>E442-E441</f>
        <v>0.80100011825561523</v>
      </c>
      <c r="B441">
        <f>VALUE(LEFT(O441,( LEN(O441)-3)))</f>
        <v>273.526996</v>
      </c>
      <c r="C441">
        <f>A441/3600*B441/1000</f>
        <v>6.0859765595028659E-5</v>
      </c>
      <c r="D441" t="s">
        <v>2321</v>
      </c>
      <c r="E441">
        <v>1378938812.7509999</v>
      </c>
      <c r="F441" t="s">
        <v>14</v>
      </c>
      <c r="G441" t="s">
        <v>2322</v>
      </c>
      <c r="H441" t="s">
        <v>2317</v>
      </c>
      <c r="I441" t="s">
        <v>406</v>
      </c>
      <c r="J441" t="s">
        <v>415</v>
      </c>
      <c r="K441" t="s">
        <v>2323</v>
      </c>
      <c r="L441" t="s">
        <v>562</v>
      </c>
      <c r="M441" t="s">
        <v>556</v>
      </c>
      <c r="N441" t="s">
        <v>557</v>
      </c>
      <c r="O441" t="s">
        <v>2324</v>
      </c>
      <c r="P441" t="s">
        <v>2325</v>
      </c>
      <c r="Q441" t="s">
        <v>2326</v>
      </c>
    </row>
    <row r="442" spans="1:17" x14ac:dyDescent="0.25">
      <c r="A442">
        <f>E443-E442</f>
        <v>0.7929999828338623</v>
      </c>
      <c r="B442">
        <f>VALUE(LEFT(O442,( LEN(O442)-3)))</f>
        <v>273.55384800000002</v>
      </c>
      <c r="C442">
        <f>A442/3600*B442/1000</f>
        <v>6.025783243559361E-5</v>
      </c>
      <c r="D442" t="s">
        <v>2327</v>
      </c>
      <c r="E442">
        <v>1378938813.552</v>
      </c>
      <c r="F442" t="s">
        <v>14</v>
      </c>
      <c r="G442" t="s">
        <v>2322</v>
      </c>
      <c r="H442" t="s">
        <v>2317</v>
      </c>
      <c r="I442" t="s">
        <v>406</v>
      </c>
      <c r="J442" t="s">
        <v>415</v>
      </c>
      <c r="K442" t="s">
        <v>2328</v>
      </c>
      <c r="L442" t="s">
        <v>562</v>
      </c>
      <c r="M442" t="s">
        <v>556</v>
      </c>
      <c r="N442" t="s">
        <v>557</v>
      </c>
      <c r="O442" t="s">
        <v>2329</v>
      </c>
      <c r="P442" t="s">
        <v>2330</v>
      </c>
      <c r="Q442" t="s">
        <v>2331</v>
      </c>
    </row>
    <row r="443" spans="1:17" x14ac:dyDescent="0.25">
      <c r="A443">
        <f>E444-E443</f>
        <v>1.6029999256134033</v>
      </c>
      <c r="B443">
        <f>VALUE(LEFT(O443,( LEN(O443)-3)))</f>
        <v>273.58043199999997</v>
      </c>
      <c r="C443">
        <f>A443/3600*B443/1000</f>
        <v>1.2181928115146743E-4</v>
      </c>
      <c r="D443" t="s">
        <v>2332</v>
      </c>
      <c r="E443">
        <v>1378938814.345</v>
      </c>
      <c r="F443" t="s">
        <v>14</v>
      </c>
      <c r="G443" t="s">
        <v>2333</v>
      </c>
      <c r="H443" t="s">
        <v>2317</v>
      </c>
      <c r="I443" t="s">
        <v>406</v>
      </c>
      <c r="J443" t="s">
        <v>415</v>
      </c>
      <c r="K443" t="s">
        <v>2334</v>
      </c>
      <c r="L443" t="s">
        <v>562</v>
      </c>
      <c r="M443" t="s">
        <v>556</v>
      </c>
      <c r="N443" t="s">
        <v>557</v>
      </c>
      <c r="O443" t="s">
        <v>2335</v>
      </c>
      <c r="P443" t="s">
        <v>2336</v>
      </c>
      <c r="Q443" t="s">
        <v>2337</v>
      </c>
    </row>
    <row r="444" spans="1:17" x14ac:dyDescent="0.25">
      <c r="A444">
        <f>E445-E444</f>
        <v>0.79699993133544922</v>
      </c>
      <c r="B444">
        <f>VALUE(LEFT(O444,( LEN(O444)-3)))</f>
        <v>273.63416599999999</v>
      </c>
      <c r="C444">
        <f>A444/3600*B444/1000</f>
        <v>6.0579558753620247E-5</v>
      </c>
      <c r="D444" t="s">
        <v>2338</v>
      </c>
      <c r="E444">
        <v>1378938815.948</v>
      </c>
      <c r="F444" t="s">
        <v>14</v>
      </c>
      <c r="G444" t="s">
        <v>2333</v>
      </c>
      <c r="H444" t="s">
        <v>2317</v>
      </c>
      <c r="I444" t="s">
        <v>406</v>
      </c>
      <c r="J444" t="s">
        <v>415</v>
      </c>
      <c r="K444" t="s">
        <v>1560</v>
      </c>
      <c r="L444" t="s">
        <v>562</v>
      </c>
      <c r="M444" t="s">
        <v>556</v>
      </c>
      <c r="N444" t="s">
        <v>557</v>
      </c>
      <c r="O444" t="s">
        <v>2339</v>
      </c>
      <c r="P444" t="s">
        <v>2340</v>
      </c>
      <c r="Q444" t="s">
        <v>2341</v>
      </c>
    </row>
    <row r="445" spans="1:17" x14ac:dyDescent="0.25">
      <c r="A445">
        <f>E446-E445</f>
        <v>0.80900001525878906</v>
      </c>
      <c r="B445">
        <f>VALUE(LEFT(O445,( LEN(O445)-3)))</f>
        <v>273.66089799999997</v>
      </c>
      <c r="C445">
        <f>A445/3600*B445/1000</f>
        <v>6.1497686293814974E-5</v>
      </c>
      <c r="D445" t="s">
        <v>2342</v>
      </c>
      <c r="E445">
        <v>1378938816.7449999</v>
      </c>
      <c r="F445" t="s">
        <v>14</v>
      </c>
      <c r="G445" t="s">
        <v>2333</v>
      </c>
      <c r="H445" t="s">
        <v>2317</v>
      </c>
      <c r="I445" t="s">
        <v>406</v>
      </c>
      <c r="J445" t="s">
        <v>415</v>
      </c>
      <c r="K445" t="s">
        <v>2343</v>
      </c>
      <c r="L445" t="s">
        <v>562</v>
      </c>
      <c r="M445" t="s">
        <v>556</v>
      </c>
      <c r="N445" t="s">
        <v>557</v>
      </c>
      <c r="O445" t="s">
        <v>2344</v>
      </c>
      <c r="P445" t="s">
        <v>2345</v>
      </c>
      <c r="Q445" t="s">
        <v>2346</v>
      </c>
    </row>
    <row r="446" spans="1:17" x14ac:dyDescent="0.25">
      <c r="A446">
        <f>E447-E446</f>
        <v>1.1940000057220459</v>
      </c>
      <c r="B446">
        <f>VALUE(LEFT(O446,( LEN(O446)-3)))</f>
        <v>273.688018</v>
      </c>
      <c r="C446">
        <f>A446/3600*B446/1000</f>
        <v>9.0773193071682062E-5</v>
      </c>
      <c r="D446" t="s">
        <v>2347</v>
      </c>
      <c r="E446">
        <v>1378938817.5539999</v>
      </c>
      <c r="F446" t="s">
        <v>14</v>
      </c>
      <c r="G446" t="s">
        <v>2348</v>
      </c>
      <c r="H446" t="s">
        <v>383</v>
      </c>
      <c r="I446" t="s">
        <v>406</v>
      </c>
      <c r="J446" t="s">
        <v>415</v>
      </c>
      <c r="K446" t="s">
        <v>2349</v>
      </c>
      <c r="L446" t="s">
        <v>562</v>
      </c>
      <c r="M446" t="s">
        <v>556</v>
      </c>
      <c r="N446" t="s">
        <v>557</v>
      </c>
      <c r="O446" t="s">
        <v>2350</v>
      </c>
      <c r="P446" t="s">
        <v>2351</v>
      </c>
      <c r="Q446" t="s">
        <v>2352</v>
      </c>
    </row>
    <row r="447" spans="1:17" x14ac:dyDescent="0.25">
      <c r="A447">
        <f>E448-E447</f>
        <v>1.2100000381469727</v>
      </c>
      <c r="B447">
        <f>VALUE(LEFT(O447,( LEN(O447)-3)))</f>
        <v>273.72804300000001</v>
      </c>
      <c r="C447">
        <f>A447/3600*B447/1000</f>
        <v>9.2003039575526714E-5</v>
      </c>
      <c r="D447" t="s">
        <v>2353</v>
      </c>
      <c r="E447">
        <v>1378938818.7479999</v>
      </c>
      <c r="F447" t="s">
        <v>14</v>
      </c>
      <c r="G447" t="s">
        <v>2348</v>
      </c>
      <c r="H447" t="s">
        <v>383</v>
      </c>
      <c r="I447" t="s">
        <v>406</v>
      </c>
      <c r="J447" t="s">
        <v>415</v>
      </c>
      <c r="K447" t="s">
        <v>2354</v>
      </c>
      <c r="L447" t="s">
        <v>562</v>
      </c>
      <c r="M447" t="s">
        <v>556</v>
      </c>
      <c r="N447" t="s">
        <v>557</v>
      </c>
      <c r="O447" t="s">
        <v>2355</v>
      </c>
      <c r="P447" t="s">
        <v>2356</v>
      </c>
      <c r="Q447" t="s">
        <v>2357</v>
      </c>
    </row>
    <row r="448" spans="1:17" x14ac:dyDescent="0.25">
      <c r="A448">
        <f>E449-E448</f>
        <v>0.7929999828338623</v>
      </c>
      <c r="B448">
        <f>VALUE(LEFT(O448,( LEN(O448)-3)))</f>
        <v>273.76860399999998</v>
      </c>
      <c r="C448">
        <f>A448/3600*B448/1000</f>
        <v>6.0305138409014013E-5</v>
      </c>
      <c r="D448" t="s">
        <v>2358</v>
      </c>
      <c r="E448">
        <v>1378938819.9579999</v>
      </c>
      <c r="F448" t="s">
        <v>14</v>
      </c>
      <c r="G448" t="s">
        <v>2359</v>
      </c>
      <c r="H448" t="s">
        <v>383</v>
      </c>
      <c r="I448" t="s">
        <v>406</v>
      </c>
      <c r="J448" t="s">
        <v>415</v>
      </c>
      <c r="K448" t="s">
        <v>1414</v>
      </c>
      <c r="L448" t="s">
        <v>562</v>
      </c>
      <c r="M448" t="s">
        <v>556</v>
      </c>
      <c r="N448" t="s">
        <v>557</v>
      </c>
      <c r="O448" t="s">
        <v>2360</v>
      </c>
      <c r="P448" t="s">
        <v>2361</v>
      </c>
      <c r="Q448" t="s">
        <v>2362</v>
      </c>
    </row>
    <row r="449" spans="1:17" x14ac:dyDescent="0.25">
      <c r="A449">
        <f>E450-E449</f>
        <v>0.8059999942779541</v>
      </c>
      <c r="B449">
        <f>VALUE(LEFT(O449,( LEN(O449)-3)))</f>
        <v>273.795187</v>
      </c>
      <c r="C449">
        <f>A449/3600*B449/1000</f>
        <v>6.1299699765369833E-5</v>
      </c>
      <c r="D449" t="s">
        <v>2363</v>
      </c>
      <c r="E449">
        <v>1378938820.7509999</v>
      </c>
      <c r="F449" t="s">
        <v>14</v>
      </c>
      <c r="G449" t="s">
        <v>2359</v>
      </c>
      <c r="H449" t="s">
        <v>383</v>
      </c>
      <c r="I449" t="s">
        <v>406</v>
      </c>
      <c r="J449" t="s">
        <v>415</v>
      </c>
      <c r="K449" t="s">
        <v>2364</v>
      </c>
      <c r="L449" t="s">
        <v>562</v>
      </c>
      <c r="M449" t="s">
        <v>556</v>
      </c>
      <c r="N449" t="s">
        <v>557</v>
      </c>
      <c r="O449" t="s">
        <v>2365</v>
      </c>
      <c r="P449" t="s">
        <v>2366</v>
      </c>
      <c r="Q449" t="s">
        <v>2367</v>
      </c>
    </row>
    <row r="450" spans="1:17" x14ac:dyDescent="0.25">
      <c r="A450">
        <f>E451-E450</f>
        <v>1.1860001087188721</v>
      </c>
      <c r="B450">
        <f>VALUE(LEFT(O450,( LEN(O450)-3)))</f>
        <v>273.82221800000002</v>
      </c>
      <c r="C450">
        <f>A450/3600*B450/1000</f>
        <v>9.0209216754900761E-5</v>
      </c>
      <c r="D450" t="s">
        <v>2368</v>
      </c>
      <c r="E450">
        <v>1378938821.5569999</v>
      </c>
      <c r="F450" t="s">
        <v>14</v>
      </c>
      <c r="G450" t="s">
        <v>2359</v>
      </c>
      <c r="H450" t="s">
        <v>383</v>
      </c>
      <c r="I450" t="s">
        <v>406</v>
      </c>
      <c r="J450" t="s">
        <v>415</v>
      </c>
      <c r="K450" t="s">
        <v>1194</v>
      </c>
      <c r="L450" t="s">
        <v>562</v>
      </c>
      <c r="M450" t="s">
        <v>556</v>
      </c>
      <c r="N450" t="s">
        <v>557</v>
      </c>
      <c r="O450" t="s">
        <v>2369</v>
      </c>
      <c r="P450" t="s">
        <v>2370</v>
      </c>
      <c r="Q450" t="s">
        <v>2371</v>
      </c>
    </row>
    <row r="451" spans="1:17" x14ac:dyDescent="0.25">
      <c r="A451">
        <f>E452-E451</f>
        <v>0.80900001525878906</v>
      </c>
      <c r="B451">
        <f>VALUE(LEFT(O451,( LEN(O451)-3)))</f>
        <v>273.86197399999998</v>
      </c>
      <c r="C451">
        <f>A451/3600*B451/1000</f>
        <v>6.1542872540222801E-5</v>
      </c>
      <c r="D451" t="s">
        <v>2372</v>
      </c>
      <c r="E451">
        <v>1378938822.743</v>
      </c>
      <c r="F451" t="s">
        <v>14</v>
      </c>
      <c r="G451" t="s">
        <v>2373</v>
      </c>
      <c r="H451" t="s">
        <v>2374</v>
      </c>
      <c r="I451" t="s">
        <v>406</v>
      </c>
      <c r="J451" t="s">
        <v>415</v>
      </c>
      <c r="K451" t="s">
        <v>2375</v>
      </c>
      <c r="L451" t="s">
        <v>562</v>
      </c>
      <c r="M451" t="s">
        <v>556</v>
      </c>
      <c r="N451" t="s">
        <v>557</v>
      </c>
      <c r="O451" t="s">
        <v>2376</v>
      </c>
      <c r="P451" t="s">
        <v>2377</v>
      </c>
      <c r="Q451" t="s">
        <v>2378</v>
      </c>
    </row>
    <row r="452" spans="1:17" x14ac:dyDescent="0.25">
      <c r="A452">
        <f>E453-E452</f>
        <v>0.7929999828338623</v>
      </c>
      <c r="B452">
        <f>VALUE(LEFT(O452,( LEN(O452)-3)))</f>
        <v>273.889095</v>
      </c>
      <c r="C452">
        <f>A452/3600*B452/1000</f>
        <v>6.0331679898161692E-5</v>
      </c>
      <c r="D452" t="s">
        <v>2379</v>
      </c>
      <c r="E452">
        <v>1378938823.552</v>
      </c>
      <c r="F452" t="s">
        <v>14</v>
      </c>
      <c r="G452" t="s">
        <v>2373</v>
      </c>
      <c r="H452" t="s">
        <v>2374</v>
      </c>
      <c r="I452" t="s">
        <v>406</v>
      </c>
      <c r="J452" t="s">
        <v>415</v>
      </c>
      <c r="K452" t="s">
        <v>2380</v>
      </c>
      <c r="L452" t="s">
        <v>562</v>
      </c>
      <c r="M452" t="s">
        <v>556</v>
      </c>
      <c r="N452" t="s">
        <v>557</v>
      </c>
      <c r="O452" t="s">
        <v>2381</v>
      </c>
      <c r="P452" t="s">
        <v>2382</v>
      </c>
      <c r="Q452" t="s">
        <v>2383</v>
      </c>
    </row>
    <row r="453" spans="1:17" x14ac:dyDescent="0.25">
      <c r="A453">
        <f>E454-E453</f>
        <v>0.79699993133544922</v>
      </c>
      <c r="B453">
        <f>VALUE(LEFT(O453,( LEN(O453)-3)))</f>
        <v>273.91567800000001</v>
      </c>
      <c r="C453">
        <f>A453/3600*B453/1000</f>
        <v>6.0641882377139729E-5</v>
      </c>
      <c r="D453" t="s">
        <v>2384</v>
      </c>
      <c r="E453">
        <v>1378938824.345</v>
      </c>
      <c r="F453" t="s">
        <v>14</v>
      </c>
      <c r="G453" t="s">
        <v>2373</v>
      </c>
      <c r="H453" t="s">
        <v>2374</v>
      </c>
      <c r="I453" t="s">
        <v>406</v>
      </c>
      <c r="J453" t="s">
        <v>415</v>
      </c>
      <c r="K453" t="s">
        <v>1030</v>
      </c>
      <c r="L453" t="s">
        <v>562</v>
      </c>
      <c r="M453" t="s">
        <v>556</v>
      </c>
      <c r="N453" t="s">
        <v>557</v>
      </c>
      <c r="O453" t="s">
        <v>2385</v>
      </c>
      <c r="P453" t="s">
        <v>2386</v>
      </c>
      <c r="Q453" t="s">
        <v>2387</v>
      </c>
    </row>
    <row r="454" spans="1:17" x14ac:dyDescent="0.25">
      <c r="A454">
        <f>E455-E454</f>
        <v>0.8059999942779541</v>
      </c>
      <c r="B454">
        <f>VALUE(LEFT(O454,( LEN(O454)-3)))</f>
        <v>273.94241099999999</v>
      </c>
      <c r="C454">
        <f>A454/3600*B454/1000</f>
        <v>6.133266158291359E-5</v>
      </c>
      <c r="D454" t="s">
        <v>2388</v>
      </c>
      <c r="E454">
        <v>1378938825.142</v>
      </c>
      <c r="F454" t="s">
        <v>14</v>
      </c>
      <c r="G454" t="s">
        <v>2389</v>
      </c>
      <c r="H454" t="s">
        <v>2374</v>
      </c>
      <c r="I454" t="s">
        <v>406</v>
      </c>
      <c r="J454" t="s">
        <v>415</v>
      </c>
      <c r="K454" t="s">
        <v>1338</v>
      </c>
      <c r="L454" t="s">
        <v>562</v>
      </c>
      <c r="M454" t="s">
        <v>556</v>
      </c>
      <c r="N454" t="s">
        <v>557</v>
      </c>
      <c r="O454" t="s">
        <v>2390</v>
      </c>
      <c r="P454" t="s">
        <v>2391</v>
      </c>
      <c r="Q454" t="s">
        <v>2392</v>
      </c>
    </row>
    <row r="455" spans="1:17" x14ac:dyDescent="0.25">
      <c r="A455">
        <f>E456-E455</f>
        <v>1.5299999713897705</v>
      </c>
      <c r="B455">
        <f>VALUE(LEFT(O455,( LEN(O455)-3)))</f>
        <v>273.96941199999998</v>
      </c>
      <c r="C455">
        <f>A455/3600*B455/1000</f>
        <v>1.1643699792268671E-4</v>
      </c>
      <c r="D455" t="s">
        <v>2393</v>
      </c>
      <c r="E455">
        <v>1378938825.948</v>
      </c>
      <c r="F455" t="s">
        <v>14</v>
      </c>
      <c r="G455" t="s">
        <v>2389</v>
      </c>
      <c r="H455" t="s">
        <v>2374</v>
      </c>
      <c r="I455" t="s">
        <v>406</v>
      </c>
      <c r="J455" t="s">
        <v>415</v>
      </c>
      <c r="K455" t="s">
        <v>2394</v>
      </c>
      <c r="L455" t="s">
        <v>562</v>
      </c>
      <c r="M455" t="s">
        <v>556</v>
      </c>
      <c r="N455" t="s">
        <v>557</v>
      </c>
      <c r="O455" t="s">
        <v>2395</v>
      </c>
      <c r="P455" t="s">
        <v>2396</v>
      </c>
      <c r="Q455" t="s">
        <v>2397</v>
      </c>
    </row>
    <row r="456" spans="1:17" x14ac:dyDescent="0.25">
      <c r="A456">
        <f>E457-E456</f>
        <v>2.6440000534057617</v>
      </c>
      <c r="B456">
        <f>VALUE(LEFT(O456,( LEN(O456)-3)))</f>
        <v>274.02073100000001</v>
      </c>
      <c r="C456">
        <f>A456/3600*B456/1000</f>
        <v>2.0125300761063497E-4</v>
      </c>
      <c r="D456" t="s">
        <v>2398</v>
      </c>
      <c r="E456">
        <v>1378938827.4779999</v>
      </c>
      <c r="F456" t="s">
        <v>14</v>
      </c>
      <c r="G456" t="s">
        <v>2399</v>
      </c>
      <c r="H456" t="s">
        <v>2374</v>
      </c>
      <c r="I456" t="s">
        <v>406</v>
      </c>
      <c r="J456" t="s">
        <v>415</v>
      </c>
      <c r="K456" t="s">
        <v>667</v>
      </c>
      <c r="L456" t="s">
        <v>562</v>
      </c>
      <c r="M456" t="s">
        <v>556</v>
      </c>
      <c r="N456" t="s">
        <v>557</v>
      </c>
      <c r="O456" t="s">
        <v>2400</v>
      </c>
      <c r="P456" t="s">
        <v>2401</v>
      </c>
      <c r="Q456" t="s">
        <v>2402</v>
      </c>
    </row>
    <row r="457" spans="1:17" x14ac:dyDescent="0.25">
      <c r="A457">
        <f>E458-E457</f>
        <v>0.79699993133544922</v>
      </c>
      <c r="B457">
        <f>VALUE(LEFT(O457,( LEN(O457)-3)))</f>
        <v>274.10933399999999</v>
      </c>
      <c r="C457">
        <f>A457/3600*B457/1000</f>
        <v>6.0684755660112694E-5</v>
      </c>
      <c r="D457" t="s">
        <v>2403</v>
      </c>
      <c r="E457">
        <v>1378938830.122</v>
      </c>
      <c r="F457" t="s">
        <v>14</v>
      </c>
      <c r="G457" t="s">
        <v>2404</v>
      </c>
      <c r="H457" t="s">
        <v>2405</v>
      </c>
      <c r="I457" t="s">
        <v>406</v>
      </c>
      <c r="J457" t="s">
        <v>415</v>
      </c>
      <c r="K457" t="s">
        <v>2406</v>
      </c>
      <c r="L457" t="s">
        <v>562</v>
      </c>
      <c r="M457" t="s">
        <v>556</v>
      </c>
      <c r="N457" t="s">
        <v>557</v>
      </c>
      <c r="O457" t="s">
        <v>2407</v>
      </c>
      <c r="P457" t="s">
        <v>2408</v>
      </c>
      <c r="Q457" t="s">
        <v>2409</v>
      </c>
    </row>
    <row r="458" spans="1:17" x14ac:dyDescent="0.25">
      <c r="A458">
        <f>E459-E458</f>
        <v>0.8059999942779541</v>
      </c>
      <c r="B458">
        <f>VALUE(LEFT(O458,( LEN(O458)-3)))</f>
        <v>274.13606600000003</v>
      </c>
      <c r="C458">
        <f>A458/3600*B458/1000</f>
        <v>6.1376018785383571E-5</v>
      </c>
      <c r="D458" t="s">
        <v>2410</v>
      </c>
      <c r="E458">
        <v>1378938830.9189999</v>
      </c>
      <c r="F458" t="s">
        <v>14</v>
      </c>
      <c r="G458" t="s">
        <v>2404</v>
      </c>
      <c r="H458" t="s">
        <v>2405</v>
      </c>
      <c r="I458" t="s">
        <v>406</v>
      </c>
      <c r="J458" t="s">
        <v>415</v>
      </c>
      <c r="K458" t="s">
        <v>2411</v>
      </c>
      <c r="L458" t="s">
        <v>562</v>
      </c>
      <c r="M458" t="s">
        <v>556</v>
      </c>
      <c r="N458" t="s">
        <v>557</v>
      </c>
      <c r="O458" t="s">
        <v>2412</v>
      </c>
      <c r="P458" t="s">
        <v>2413</v>
      </c>
      <c r="Q458" t="s">
        <v>2414</v>
      </c>
    </row>
    <row r="459" spans="1:17" x14ac:dyDescent="0.25">
      <c r="A459">
        <f>E460-E459</f>
        <v>1.5930001735687256</v>
      </c>
      <c r="B459">
        <f>VALUE(LEFT(O459,( LEN(O459)-3)))</f>
        <v>274.16306700000001</v>
      </c>
      <c r="C459">
        <f>A459/3600*B459/1000</f>
        <v>1.2131717036587061E-4</v>
      </c>
      <c r="D459" t="s">
        <v>2415</v>
      </c>
      <c r="E459">
        <v>1378938831.7249999</v>
      </c>
      <c r="F459" t="s">
        <v>14</v>
      </c>
      <c r="G459" t="s">
        <v>2404</v>
      </c>
      <c r="H459" t="s">
        <v>2405</v>
      </c>
      <c r="I459" t="s">
        <v>406</v>
      </c>
      <c r="J459" t="s">
        <v>415</v>
      </c>
      <c r="K459" t="s">
        <v>2416</v>
      </c>
      <c r="L459" t="s">
        <v>562</v>
      </c>
      <c r="M459" t="s">
        <v>556</v>
      </c>
      <c r="N459" t="s">
        <v>557</v>
      </c>
      <c r="O459" t="s">
        <v>2417</v>
      </c>
      <c r="P459" t="s">
        <v>2418</v>
      </c>
      <c r="Q459" t="s">
        <v>2419</v>
      </c>
    </row>
    <row r="460" spans="1:17" x14ac:dyDescent="0.25">
      <c r="A460">
        <f>E461-E460</f>
        <v>1.2029998302459717</v>
      </c>
      <c r="B460">
        <f>VALUE(LEFT(O460,( LEN(O460)-3)))</f>
        <v>274.21650299999999</v>
      </c>
      <c r="C460">
        <f>A460/3600*B460/1000</f>
        <v>9.1634001822123314E-5</v>
      </c>
      <c r="D460" t="s">
        <v>2420</v>
      </c>
      <c r="E460">
        <v>1378938833.3180001</v>
      </c>
      <c r="F460" t="s">
        <v>14</v>
      </c>
      <c r="G460" t="s">
        <v>2421</v>
      </c>
      <c r="H460" t="s">
        <v>2405</v>
      </c>
      <c r="I460" t="s">
        <v>406</v>
      </c>
      <c r="J460" t="s">
        <v>415</v>
      </c>
      <c r="K460" t="s">
        <v>2422</v>
      </c>
      <c r="L460" t="s">
        <v>562</v>
      </c>
      <c r="M460" t="s">
        <v>556</v>
      </c>
      <c r="N460" t="s">
        <v>557</v>
      </c>
      <c r="O460" t="s">
        <v>2423</v>
      </c>
      <c r="P460" t="s">
        <v>2424</v>
      </c>
      <c r="Q460" t="s">
        <v>2425</v>
      </c>
    </row>
    <row r="461" spans="1:17" x14ac:dyDescent="0.25">
      <c r="A461">
        <f>E462-E461</f>
        <v>0.80200004577636719</v>
      </c>
      <c r="B461">
        <f>VALUE(LEFT(O461,( LEN(O461)-3)))</f>
        <v>274.25682499999999</v>
      </c>
      <c r="C461">
        <f>A461/3600*B461/1000</f>
        <v>6.109832950124476E-5</v>
      </c>
      <c r="D461" t="s">
        <v>2426</v>
      </c>
      <c r="E461">
        <v>1378938834.5209999</v>
      </c>
      <c r="F461" t="s">
        <v>14</v>
      </c>
      <c r="G461" t="s">
        <v>2421</v>
      </c>
      <c r="H461" t="s">
        <v>2427</v>
      </c>
      <c r="I461" t="s">
        <v>406</v>
      </c>
      <c r="J461" t="s">
        <v>415</v>
      </c>
      <c r="K461" t="s">
        <v>2428</v>
      </c>
      <c r="L461" t="s">
        <v>562</v>
      </c>
      <c r="M461" t="s">
        <v>556</v>
      </c>
      <c r="N461" t="s">
        <v>557</v>
      </c>
      <c r="O461" t="s">
        <v>2429</v>
      </c>
      <c r="P461" t="s">
        <v>2430</v>
      </c>
      <c r="Q461" t="s">
        <v>2431</v>
      </c>
    </row>
    <row r="462" spans="1:17" x14ac:dyDescent="0.25">
      <c r="A462">
        <f>E463-E462</f>
        <v>0.79999995231628418</v>
      </c>
      <c r="B462">
        <f>VALUE(LEFT(O462,( LEN(O462)-3)))</f>
        <v>274.28370699999999</v>
      </c>
      <c r="C462">
        <f>A462/3600*B462/1000</f>
        <v>6.0951931255870459E-5</v>
      </c>
      <c r="D462" t="s">
        <v>2432</v>
      </c>
      <c r="E462">
        <v>1378938835.323</v>
      </c>
      <c r="F462" t="s">
        <v>14</v>
      </c>
      <c r="G462" t="s">
        <v>2433</v>
      </c>
      <c r="H462" t="s">
        <v>2427</v>
      </c>
      <c r="I462" t="s">
        <v>406</v>
      </c>
      <c r="J462" t="s">
        <v>415</v>
      </c>
      <c r="K462" t="s">
        <v>1174</v>
      </c>
      <c r="L462" t="s">
        <v>562</v>
      </c>
      <c r="M462" t="s">
        <v>556</v>
      </c>
      <c r="N462" t="s">
        <v>557</v>
      </c>
      <c r="O462" t="s">
        <v>2434</v>
      </c>
      <c r="P462" t="s">
        <v>2435</v>
      </c>
      <c r="Q462" t="s">
        <v>2436</v>
      </c>
    </row>
    <row r="463" spans="1:17" x14ac:dyDescent="0.25">
      <c r="A463">
        <f>E464-E463</f>
        <v>0.79700016975402832</v>
      </c>
      <c r="B463">
        <f>VALUE(LEFT(O463,( LEN(O463)-3)))</f>
        <v>274.31052899999997</v>
      </c>
      <c r="C463">
        <f>A463/3600*B463/1000</f>
        <v>6.0729316160643693E-5</v>
      </c>
      <c r="D463" t="s">
        <v>2437</v>
      </c>
      <c r="E463">
        <v>1378938836.1229999</v>
      </c>
      <c r="F463" t="s">
        <v>14</v>
      </c>
      <c r="G463" t="s">
        <v>2433</v>
      </c>
      <c r="H463" t="s">
        <v>2427</v>
      </c>
      <c r="I463" t="s">
        <v>406</v>
      </c>
      <c r="J463" t="s">
        <v>415</v>
      </c>
      <c r="K463" t="s">
        <v>2438</v>
      </c>
      <c r="L463" t="s">
        <v>562</v>
      </c>
      <c r="M463" t="s">
        <v>556</v>
      </c>
      <c r="N463" t="s">
        <v>557</v>
      </c>
      <c r="O463" t="s">
        <v>2439</v>
      </c>
      <c r="P463" t="s">
        <v>2440</v>
      </c>
      <c r="Q463" t="s">
        <v>2441</v>
      </c>
    </row>
    <row r="464" spans="1:17" x14ac:dyDescent="0.25">
      <c r="A464">
        <f>E465-E464</f>
        <v>0.81399989128112793</v>
      </c>
      <c r="B464">
        <f>VALUE(LEFT(O464,( LEN(O464)-3)))</f>
        <v>274.33726200000001</v>
      </c>
      <c r="C464">
        <f>A464/3600*B464/1000</f>
        <v>6.2030694845100647E-5</v>
      </c>
      <c r="D464" t="s">
        <v>2442</v>
      </c>
      <c r="E464">
        <v>1378938836.9200001</v>
      </c>
      <c r="F464" t="s">
        <v>14</v>
      </c>
      <c r="G464" t="s">
        <v>2433</v>
      </c>
      <c r="H464" t="s">
        <v>2427</v>
      </c>
      <c r="I464" t="s">
        <v>406</v>
      </c>
      <c r="J464" t="s">
        <v>415</v>
      </c>
      <c r="K464" t="s">
        <v>2443</v>
      </c>
      <c r="L464" t="s">
        <v>562</v>
      </c>
      <c r="M464" t="s">
        <v>556</v>
      </c>
      <c r="N464" t="s">
        <v>557</v>
      </c>
      <c r="O464" t="s">
        <v>2444</v>
      </c>
      <c r="P464" t="s">
        <v>2445</v>
      </c>
      <c r="Q464" t="s">
        <v>2446</v>
      </c>
    </row>
    <row r="465" spans="1:17" x14ac:dyDescent="0.25">
      <c r="A465">
        <f>E466-E465</f>
        <v>1.189000129699707</v>
      </c>
      <c r="B465">
        <f>VALUE(LEFT(O465,( LEN(O465)-3)))</f>
        <v>274.364531</v>
      </c>
      <c r="C465">
        <f>A465/3600*B465/1000</f>
        <v>9.061651748444424E-5</v>
      </c>
      <c r="D465" t="s">
        <v>2447</v>
      </c>
      <c r="E465">
        <v>1378938837.734</v>
      </c>
      <c r="F465" t="s">
        <v>14</v>
      </c>
      <c r="G465" t="s">
        <v>2448</v>
      </c>
      <c r="H465" t="s">
        <v>2427</v>
      </c>
      <c r="I465" t="s">
        <v>406</v>
      </c>
      <c r="J465" t="s">
        <v>415</v>
      </c>
      <c r="K465" t="s">
        <v>667</v>
      </c>
      <c r="L465" t="s">
        <v>562</v>
      </c>
      <c r="M465" t="s">
        <v>556</v>
      </c>
      <c r="N465" t="s">
        <v>557</v>
      </c>
      <c r="O465" t="s">
        <v>2449</v>
      </c>
      <c r="P465" t="s">
        <v>2450</v>
      </c>
      <c r="Q465" t="s">
        <v>2451</v>
      </c>
    </row>
    <row r="466" spans="1:17" x14ac:dyDescent="0.25">
      <c r="A466">
        <f>E467-E466</f>
        <v>0.80199980735778809</v>
      </c>
      <c r="B466">
        <f>VALUE(LEFT(O466,( LEN(O466)-3)))</f>
        <v>274.40440699999999</v>
      </c>
      <c r="C466">
        <f>A466/3600*B466/1000</f>
        <v>6.1131189320035582E-5</v>
      </c>
      <c r="D466" t="s">
        <v>2452</v>
      </c>
      <c r="E466">
        <v>1378938838.9230001</v>
      </c>
      <c r="F466" t="s">
        <v>14</v>
      </c>
      <c r="G466" t="s">
        <v>2448</v>
      </c>
      <c r="H466" t="s">
        <v>2427</v>
      </c>
      <c r="I466" t="s">
        <v>406</v>
      </c>
      <c r="J466" t="s">
        <v>415</v>
      </c>
      <c r="K466" t="s">
        <v>1131</v>
      </c>
      <c r="L466" t="s">
        <v>562</v>
      </c>
      <c r="M466" t="s">
        <v>556</v>
      </c>
      <c r="N466" t="s">
        <v>557</v>
      </c>
      <c r="O466" t="s">
        <v>2453</v>
      </c>
      <c r="P466" t="s">
        <v>2454</v>
      </c>
      <c r="Q466" t="s">
        <v>2455</v>
      </c>
    </row>
    <row r="467" spans="1:17" x14ac:dyDescent="0.25">
      <c r="A467">
        <f>E468-E467</f>
        <v>1.9940001964569092</v>
      </c>
      <c r="B467">
        <f>VALUE(LEFT(O467,( LEN(O467)-3)))</f>
        <v>274.43125800000001</v>
      </c>
      <c r="C467">
        <f>A467/3600*B467/1000</f>
        <v>1.5200443954608797E-4</v>
      </c>
      <c r="D467" t="s">
        <v>2456</v>
      </c>
      <c r="E467">
        <v>1378938839.7249999</v>
      </c>
      <c r="F467" t="s">
        <v>14</v>
      </c>
      <c r="G467" t="s">
        <v>2448</v>
      </c>
      <c r="H467" t="s">
        <v>2457</v>
      </c>
      <c r="I467" t="s">
        <v>406</v>
      </c>
      <c r="J467" t="s">
        <v>415</v>
      </c>
      <c r="K467" t="s">
        <v>2308</v>
      </c>
      <c r="L467" t="s">
        <v>562</v>
      </c>
      <c r="M467" t="s">
        <v>556</v>
      </c>
      <c r="N467" t="s">
        <v>557</v>
      </c>
      <c r="O467" t="s">
        <v>2458</v>
      </c>
      <c r="P467" t="s">
        <v>2459</v>
      </c>
      <c r="Q467" t="s">
        <v>2460</v>
      </c>
    </row>
    <row r="468" spans="1:17" x14ac:dyDescent="0.25">
      <c r="A468">
        <f>E469-E468</f>
        <v>0.8059999942779541</v>
      </c>
      <c r="B468">
        <f>VALUE(LEFT(O468,( LEN(O468)-3)))</f>
        <v>274.49813499999999</v>
      </c>
      <c r="C468">
        <f>A468/3600*B468/1000</f>
        <v>6.1457082010919192E-5</v>
      </c>
      <c r="D468" t="s">
        <v>2461</v>
      </c>
      <c r="E468">
        <v>1378938841.7190001</v>
      </c>
      <c r="F468" t="s">
        <v>14</v>
      </c>
      <c r="G468" t="s">
        <v>2462</v>
      </c>
      <c r="H468" t="s">
        <v>2457</v>
      </c>
      <c r="I468" t="s">
        <v>406</v>
      </c>
      <c r="J468" t="s">
        <v>415</v>
      </c>
      <c r="K468" t="s">
        <v>1040</v>
      </c>
      <c r="L468" t="s">
        <v>562</v>
      </c>
      <c r="M468" t="s">
        <v>556</v>
      </c>
      <c r="N468" t="s">
        <v>557</v>
      </c>
      <c r="O468" t="s">
        <v>2463</v>
      </c>
      <c r="P468" t="s">
        <v>2464</v>
      </c>
      <c r="Q468" t="s">
        <v>2465</v>
      </c>
    </row>
    <row r="469" spans="1:17" x14ac:dyDescent="0.25">
      <c r="A469">
        <f>E470-E469</f>
        <v>0.8209998607635498</v>
      </c>
      <c r="B469">
        <f>VALUE(LEFT(O469,( LEN(O469)-3)))</f>
        <v>274.52516600000001</v>
      </c>
      <c r="C469">
        <f>A469/3600*B469/1000</f>
        <v>6.2606978628358448E-5</v>
      </c>
      <c r="D469" t="s">
        <v>2466</v>
      </c>
      <c r="E469">
        <v>1378938842.5250001</v>
      </c>
      <c r="F469" t="s">
        <v>14</v>
      </c>
      <c r="G469" t="s">
        <v>2467</v>
      </c>
      <c r="H469" t="s">
        <v>2457</v>
      </c>
      <c r="I469" t="s">
        <v>406</v>
      </c>
      <c r="J469" t="s">
        <v>415</v>
      </c>
      <c r="K469" t="s">
        <v>2060</v>
      </c>
      <c r="L469" t="s">
        <v>562</v>
      </c>
      <c r="M469" t="s">
        <v>556</v>
      </c>
      <c r="N469" t="s">
        <v>557</v>
      </c>
      <c r="O469" t="s">
        <v>2468</v>
      </c>
      <c r="P469" t="s">
        <v>2469</v>
      </c>
      <c r="Q469" t="s">
        <v>2470</v>
      </c>
    </row>
    <row r="470" spans="1:17" x14ac:dyDescent="0.25">
      <c r="A470">
        <f>E471-E470</f>
        <v>1.1740000247955322</v>
      </c>
      <c r="B470">
        <f>VALUE(LEFT(O470,( LEN(O470)-3)))</f>
        <v>274.55267300000003</v>
      </c>
      <c r="C470">
        <f>A470/3600*B470/1000</f>
        <v>8.9534679141577692E-5</v>
      </c>
      <c r="D470" t="s">
        <v>2471</v>
      </c>
      <c r="E470">
        <v>1378938843.346</v>
      </c>
      <c r="F470" t="s">
        <v>14</v>
      </c>
      <c r="G470" t="s">
        <v>2467</v>
      </c>
      <c r="H470" t="s">
        <v>2457</v>
      </c>
      <c r="I470" t="s">
        <v>406</v>
      </c>
      <c r="J470" t="s">
        <v>415</v>
      </c>
      <c r="K470" t="s">
        <v>2472</v>
      </c>
      <c r="L470" t="s">
        <v>562</v>
      </c>
      <c r="M470" t="s">
        <v>556</v>
      </c>
      <c r="N470" t="s">
        <v>557</v>
      </c>
      <c r="O470" t="s">
        <v>2473</v>
      </c>
      <c r="P470" t="s">
        <v>2474</v>
      </c>
      <c r="Q470" t="s">
        <v>2475</v>
      </c>
    </row>
    <row r="471" spans="1:17" x14ac:dyDescent="0.25">
      <c r="A471">
        <f>E472-E471</f>
        <v>0.80200004577636719</v>
      </c>
      <c r="B471">
        <f>VALUE(LEFT(O471,( LEN(O471)-3)))</f>
        <v>274.59204199999999</v>
      </c>
      <c r="C471">
        <f>A471/3600*B471/1000</f>
        <v>6.117300840384059E-5</v>
      </c>
      <c r="D471" t="s">
        <v>2476</v>
      </c>
      <c r="E471">
        <v>1378938844.52</v>
      </c>
      <c r="F471" t="s">
        <v>14</v>
      </c>
      <c r="G471" t="s">
        <v>2467</v>
      </c>
      <c r="H471" t="s">
        <v>2457</v>
      </c>
      <c r="I471" t="s">
        <v>406</v>
      </c>
      <c r="J471" t="s">
        <v>415</v>
      </c>
      <c r="K471" t="s">
        <v>2308</v>
      </c>
      <c r="L471" t="s">
        <v>562</v>
      </c>
      <c r="M471" t="s">
        <v>556</v>
      </c>
      <c r="N471" t="s">
        <v>557</v>
      </c>
      <c r="O471" t="s">
        <v>2477</v>
      </c>
      <c r="P471" t="s">
        <v>2478</v>
      </c>
      <c r="Q471" t="s">
        <v>2479</v>
      </c>
    </row>
    <row r="472" spans="1:17" x14ac:dyDescent="0.25">
      <c r="A472">
        <f>E473-E472</f>
        <v>0.80099987983703613</v>
      </c>
      <c r="B472">
        <f>VALUE(LEFT(O472,( LEN(O472)-3)))</f>
        <v>274.61889400000001</v>
      </c>
      <c r="C472">
        <f>A472/3600*B472/1000</f>
        <v>6.1102694748605487E-5</v>
      </c>
      <c r="D472" t="s">
        <v>2480</v>
      </c>
      <c r="E472">
        <v>1378938845.322</v>
      </c>
      <c r="F472" t="s">
        <v>14</v>
      </c>
      <c r="G472" t="s">
        <v>2481</v>
      </c>
      <c r="H472" t="s">
        <v>2482</v>
      </c>
      <c r="I472" t="s">
        <v>406</v>
      </c>
      <c r="J472" t="s">
        <v>415</v>
      </c>
      <c r="K472" t="s">
        <v>2483</v>
      </c>
      <c r="L472" t="s">
        <v>562</v>
      </c>
      <c r="M472" t="s">
        <v>556</v>
      </c>
      <c r="N472" t="s">
        <v>557</v>
      </c>
      <c r="O472" t="s">
        <v>2484</v>
      </c>
      <c r="P472" t="s">
        <v>2485</v>
      </c>
      <c r="Q472" t="s">
        <v>2486</v>
      </c>
    </row>
    <row r="473" spans="1:17" x14ac:dyDescent="0.25">
      <c r="A473">
        <f>E474-E473</f>
        <v>1.2100000381469727</v>
      </c>
      <c r="B473">
        <f>VALUE(LEFT(O473,( LEN(O473)-3)))</f>
        <v>274.64577600000001</v>
      </c>
      <c r="C473">
        <f>A473/3600*B473/1000</f>
        <v>9.2311499843584699E-5</v>
      </c>
      <c r="D473" t="s">
        <v>2487</v>
      </c>
      <c r="E473">
        <v>1378938846.1229999</v>
      </c>
      <c r="F473" t="s">
        <v>14</v>
      </c>
      <c r="G473" t="s">
        <v>2481</v>
      </c>
      <c r="H473" t="s">
        <v>2482</v>
      </c>
      <c r="I473" t="s">
        <v>406</v>
      </c>
      <c r="J473" t="s">
        <v>415</v>
      </c>
      <c r="K473" t="s">
        <v>2488</v>
      </c>
      <c r="L473" t="s">
        <v>562</v>
      </c>
      <c r="M473" t="s">
        <v>556</v>
      </c>
      <c r="N473" t="s">
        <v>557</v>
      </c>
      <c r="O473" t="s">
        <v>2489</v>
      </c>
      <c r="P473" t="s">
        <v>2490</v>
      </c>
      <c r="Q473" t="s">
        <v>2491</v>
      </c>
    </row>
    <row r="474" spans="1:17" x14ac:dyDescent="0.25">
      <c r="A474">
        <f>E475-E474</f>
        <v>0.79700016975402832</v>
      </c>
      <c r="B474">
        <f>VALUE(LEFT(O474,( LEN(O474)-3)))</f>
        <v>274.68633699999998</v>
      </c>
      <c r="C474">
        <f>A474/3600*B474/1000</f>
        <v>6.0812515893920058E-5</v>
      </c>
      <c r="D474" t="s">
        <v>2492</v>
      </c>
      <c r="E474">
        <v>1378938847.3329999</v>
      </c>
      <c r="F474" t="s">
        <v>14</v>
      </c>
      <c r="G474" t="s">
        <v>2481</v>
      </c>
      <c r="H474" t="s">
        <v>2482</v>
      </c>
      <c r="I474" t="s">
        <v>406</v>
      </c>
      <c r="J474" t="s">
        <v>415</v>
      </c>
      <c r="K474" t="s">
        <v>787</v>
      </c>
      <c r="L474" t="s">
        <v>562</v>
      </c>
      <c r="M474" t="s">
        <v>556</v>
      </c>
      <c r="N474" t="s">
        <v>557</v>
      </c>
      <c r="O474" t="s">
        <v>2493</v>
      </c>
      <c r="P474" t="s">
        <v>2494</v>
      </c>
      <c r="Q474" t="s">
        <v>2495</v>
      </c>
    </row>
    <row r="475" spans="1:17" x14ac:dyDescent="0.25">
      <c r="A475">
        <f>E476-E475</f>
        <v>1.1939997673034668</v>
      </c>
      <c r="B475">
        <f>VALUE(LEFT(O475,( LEN(O475)-3)))</f>
        <v>274.71306900000002</v>
      </c>
      <c r="C475">
        <f>A475/3600*B475/1000</f>
        <v>9.1113150128117003E-5</v>
      </c>
      <c r="D475" t="s">
        <v>2496</v>
      </c>
      <c r="E475">
        <v>1378938848.1300001</v>
      </c>
      <c r="F475" t="s">
        <v>14</v>
      </c>
      <c r="G475" t="s">
        <v>2497</v>
      </c>
      <c r="H475" t="s">
        <v>2482</v>
      </c>
      <c r="I475" t="s">
        <v>406</v>
      </c>
      <c r="J475" t="s">
        <v>415</v>
      </c>
      <c r="K475" t="s">
        <v>2498</v>
      </c>
      <c r="L475" t="s">
        <v>562</v>
      </c>
      <c r="M475" t="s">
        <v>556</v>
      </c>
      <c r="N475" t="s">
        <v>557</v>
      </c>
      <c r="O475" t="s">
        <v>2499</v>
      </c>
      <c r="P475" t="s">
        <v>2500</v>
      </c>
      <c r="Q475" t="s">
        <v>2501</v>
      </c>
    </row>
    <row r="476" spans="1:17" x14ac:dyDescent="0.25">
      <c r="A476">
        <f>E477-E476</f>
        <v>1.2050001621246338</v>
      </c>
      <c r="B476">
        <f>VALUE(LEFT(O476,( LEN(O476)-3)))</f>
        <v>274.75306399999999</v>
      </c>
      <c r="C476">
        <f>A476/3600*B476/1000</f>
        <v>9.196596851784442E-5</v>
      </c>
      <c r="D476" t="s">
        <v>2502</v>
      </c>
      <c r="E476">
        <v>1378938849.3239999</v>
      </c>
      <c r="F476" t="s">
        <v>14</v>
      </c>
      <c r="G476" t="s">
        <v>2497</v>
      </c>
      <c r="H476" t="s">
        <v>2482</v>
      </c>
      <c r="I476" t="s">
        <v>406</v>
      </c>
      <c r="J476" t="s">
        <v>415</v>
      </c>
      <c r="K476" t="s">
        <v>1265</v>
      </c>
      <c r="L476" t="s">
        <v>562</v>
      </c>
      <c r="M476" t="s">
        <v>556</v>
      </c>
      <c r="N476" t="s">
        <v>557</v>
      </c>
      <c r="O476" t="s">
        <v>2503</v>
      </c>
      <c r="P476" t="s">
        <v>2504</v>
      </c>
      <c r="Q476" t="s">
        <v>2505</v>
      </c>
    </row>
    <row r="477" spans="1:17" x14ac:dyDescent="0.25">
      <c r="A477">
        <f>E478-E477</f>
        <v>1.1419999599456787</v>
      </c>
      <c r="B477">
        <f>VALUE(LEFT(O477,( LEN(O477)-3)))</f>
        <v>274.79350599999998</v>
      </c>
      <c r="C477">
        <f>A477/3600*B477/1000</f>
        <v>8.7170603568147942E-5</v>
      </c>
      <c r="D477" t="s">
        <v>2506</v>
      </c>
      <c r="E477">
        <v>1378938850.529</v>
      </c>
      <c r="F477" t="s">
        <v>14</v>
      </c>
      <c r="G477" t="s">
        <v>2507</v>
      </c>
      <c r="H477" t="s">
        <v>2482</v>
      </c>
      <c r="I477" t="s">
        <v>406</v>
      </c>
      <c r="J477" t="s">
        <v>415</v>
      </c>
      <c r="K477" t="s">
        <v>916</v>
      </c>
      <c r="L477" t="s">
        <v>562</v>
      </c>
      <c r="M477" t="s">
        <v>556</v>
      </c>
      <c r="N477" t="s">
        <v>557</v>
      </c>
      <c r="O477" t="s">
        <v>2508</v>
      </c>
      <c r="P477" t="s">
        <v>2509</v>
      </c>
      <c r="Q477" t="s">
        <v>2510</v>
      </c>
    </row>
    <row r="478" spans="1:17" x14ac:dyDescent="0.25">
      <c r="A478">
        <f>E479-E478</f>
        <v>1.2019999027252197</v>
      </c>
      <c r="B478">
        <f>VALUE(LEFT(O478,( LEN(O478)-3)))</f>
        <v>274.831772</v>
      </c>
      <c r="C478">
        <f>A478/3600*B478/1000</f>
        <v>9.1763267558277707E-5</v>
      </c>
      <c r="D478" t="s">
        <v>2511</v>
      </c>
      <c r="E478">
        <v>1378938851.671</v>
      </c>
      <c r="F478" t="s">
        <v>14</v>
      </c>
      <c r="G478" t="s">
        <v>2507</v>
      </c>
      <c r="H478" t="s">
        <v>2512</v>
      </c>
      <c r="I478" t="s">
        <v>406</v>
      </c>
      <c r="J478" t="s">
        <v>415</v>
      </c>
      <c r="K478" t="s">
        <v>2513</v>
      </c>
      <c r="L478" t="s">
        <v>562</v>
      </c>
      <c r="M478" t="s">
        <v>556</v>
      </c>
      <c r="N478" t="s">
        <v>557</v>
      </c>
      <c r="O478" t="s">
        <v>2514</v>
      </c>
      <c r="P478" t="s">
        <v>2515</v>
      </c>
      <c r="Q478" t="s">
        <v>2516</v>
      </c>
    </row>
    <row r="479" spans="1:17" x14ac:dyDescent="0.25">
      <c r="A479">
        <f>E480-E479</f>
        <v>0.79700016975402832</v>
      </c>
      <c r="B479">
        <f>VALUE(LEFT(O479,( LEN(O479)-3)))</f>
        <v>274.87206500000002</v>
      </c>
      <c r="C479">
        <f>A479/3600*B479/1000</f>
        <v>6.0853634018233424E-5</v>
      </c>
      <c r="D479" t="s">
        <v>2517</v>
      </c>
      <c r="E479">
        <v>1378938852.8729999</v>
      </c>
      <c r="F479" t="s">
        <v>14</v>
      </c>
      <c r="G479" t="s">
        <v>2518</v>
      </c>
      <c r="H479" t="s">
        <v>2512</v>
      </c>
      <c r="I479" t="s">
        <v>406</v>
      </c>
      <c r="J479" t="s">
        <v>415</v>
      </c>
      <c r="K479" t="s">
        <v>2519</v>
      </c>
      <c r="L479" t="s">
        <v>562</v>
      </c>
      <c r="M479" t="s">
        <v>556</v>
      </c>
      <c r="N479" t="s">
        <v>557</v>
      </c>
      <c r="O479" t="s">
        <v>2520</v>
      </c>
      <c r="P479" t="s">
        <v>2521</v>
      </c>
      <c r="Q479" t="s">
        <v>2522</v>
      </c>
    </row>
    <row r="480" spans="1:17" x14ac:dyDescent="0.25">
      <c r="A480">
        <f>E481-E480</f>
        <v>0.8059999942779541</v>
      </c>
      <c r="B480">
        <f>VALUE(LEFT(O480,( LEN(O480)-3)))</f>
        <v>274.898797</v>
      </c>
      <c r="C480">
        <f>A480/3600*B480/1000</f>
        <v>6.154678578028235E-5</v>
      </c>
      <c r="D480" t="s">
        <v>2523</v>
      </c>
      <c r="E480">
        <v>1378938853.6700001</v>
      </c>
      <c r="F480" t="s">
        <v>14</v>
      </c>
      <c r="G480" t="s">
        <v>2518</v>
      </c>
      <c r="H480" t="s">
        <v>2512</v>
      </c>
      <c r="I480" t="s">
        <v>406</v>
      </c>
      <c r="J480" t="s">
        <v>415</v>
      </c>
      <c r="K480" t="s">
        <v>607</v>
      </c>
      <c r="L480" t="s">
        <v>562</v>
      </c>
      <c r="M480" t="s">
        <v>556</v>
      </c>
      <c r="N480" t="s">
        <v>557</v>
      </c>
      <c r="O480" t="s">
        <v>2524</v>
      </c>
      <c r="P480" t="s">
        <v>2525</v>
      </c>
      <c r="Q480" t="s">
        <v>2526</v>
      </c>
    </row>
    <row r="481" spans="1:17" x14ac:dyDescent="0.25">
      <c r="A481">
        <f>E482-E481</f>
        <v>1.5309998989105225</v>
      </c>
      <c r="B481">
        <f>VALUE(LEFT(O481,( LEN(O481)-3)))</f>
        <v>274.92579799999999</v>
      </c>
      <c r="C481">
        <f>A481/3600*B481/1000</f>
        <v>1.1691982470719297E-4</v>
      </c>
      <c r="D481" t="s">
        <v>2527</v>
      </c>
      <c r="E481">
        <v>1378938854.4760001</v>
      </c>
      <c r="F481" t="s">
        <v>14</v>
      </c>
      <c r="G481" t="s">
        <v>2518</v>
      </c>
      <c r="H481" t="s">
        <v>2512</v>
      </c>
      <c r="I481" t="s">
        <v>406</v>
      </c>
      <c r="J481" t="s">
        <v>415</v>
      </c>
      <c r="K481" t="s">
        <v>2528</v>
      </c>
      <c r="L481" t="s">
        <v>562</v>
      </c>
      <c r="M481" t="s">
        <v>556</v>
      </c>
      <c r="N481" t="s">
        <v>557</v>
      </c>
      <c r="O481" t="s">
        <v>2529</v>
      </c>
      <c r="P481" t="s">
        <v>2530</v>
      </c>
      <c r="Q481" t="s">
        <v>2531</v>
      </c>
    </row>
    <row r="482" spans="1:17" x14ac:dyDescent="0.25">
      <c r="A482">
        <f>E483-E482</f>
        <v>1.1970000267028809</v>
      </c>
      <c r="B482">
        <f>VALUE(LEFT(O482,( LEN(O482)-3)))</f>
        <v>274.97711800000002</v>
      </c>
      <c r="C482">
        <f>A482/3600*B482/1000</f>
        <v>9.1429893774633685E-5</v>
      </c>
      <c r="D482" t="s">
        <v>2532</v>
      </c>
      <c r="E482">
        <v>1378938856.007</v>
      </c>
      <c r="F482" t="s">
        <v>14</v>
      </c>
      <c r="G482" t="s">
        <v>2533</v>
      </c>
      <c r="H482" t="s">
        <v>2512</v>
      </c>
      <c r="I482" t="s">
        <v>406</v>
      </c>
      <c r="J482" t="s">
        <v>415</v>
      </c>
      <c r="K482" t="s">
        <v>699</v>
      </c>
      <c r="L482" t="s">
        <v>562</v>
      </c>
      <c r="M482" t="s">
        <v>556</v>
      </c>
      <c r="N482" t="s">
        <v>557</v>
      </c>
      <c r="O482" t="s">
        <v>2534</v>
      </c>
      <c r="P482" t="s">
        <v>2535</v>
      </c>
      <c r="Q482" t="s">
        <v>2536</v>
      </c>
    </row>
    <row r="483" spans="1:17" x14ac:dyDescent="0.25">
      <c r="A483">
        <f>E484-E483</f>
        <v>0.80500006675720215</v>
      </c>
      <c r="B483">
        <f>VALUE(LEFT(O483,( LEN(O483)-3)))</f>
        <v>275.01723199999998</v>
      </c>
      <c r="C483">
        <f>A483/3600*B483/1000</f>
        <v>6.1496913922050257E-5</v>
      </c>
      <c r="D483" t="s">
        <v>2537</v>
      </c>
      <c r="E483">
        <v>1378938857.204</v>
      </c>
      <c r="F483" t="s">
        <v>14</v>
      </c>
      <c r="G483" t="s">
        <v>2533</v>
      </c>
      <c r="H483" t="s">
        <v>2538</v>
      </c>
      <c r="I483" t="s">
        <v>406</v>
      </c>
      <c r="J483" t="s">
        <v>415</v>
      </c>
      <c r="K483" t="s">
        <v>896</v>
      </c>
      <c r="L483" t="s">
        <v>562</v>
      </c>
      <c r="M483" t="s">
        <v>556</v>
      </c>
      <c r="N483" t="s">
        <v>557</v>
      </c>
      <c r="O483" t="s">
        <v>2539</v>
      </c>
      <c r="P483" t="s">
        <v>2540</v>
      </c>
      <c r="Q483" t="s">
        <v>2541</v>
      </c>
    </row>
    <row r="484" spans="1:17" x14ac:dyDescent="0.25">
      <c r="A484">
        <f>E485-E484</f>
        <v>0.79999995231628418</v>
      </c>
      <c r="B484">
        <f>VALUE(LEFT(O484,( LEN(O484)-3)))</f>
        <v>275.044262</v>
      </c>
      <c r="C484">
        <f>A484/3600*B484/1000</f>
        <v>6.1120943468018769E-5</v>
      </c>
      <c r="D484" t="s">
        <v>2542</v>
      </c>
      <c r="E484">
        <v>1378938858.0090001</v>
      </c>
      <c r="F484" t="s">
        <v>14</v>
      </c>
      <c r="G484" t="s">
        <v>2543</v>
      </c>
      <c r="H484" t="s">
        <v>2538</v>
      </c>
      <c r="I484" t="s">
        <v>406</v>
      </c>
      <c r="J484" t="s">
        <v>415</v>
      </c>
      <c r="K484" t="s">
        <v>2334</v>
      </c>
      <c r="L484" t="s">
        <v>562</v>
      </c>
      <c r="M484" t="s">
        <v>556</v>
      </c>
      <c r="N484" t="s">
        <v>557</v>
      </c>
      <c r="O484" t="s">
        <v>2544</v>
      </c>
      <c r="P484" t="s">
        <v>2545</v>
      </c>
      <c r="Q484" t="s">
        <v>2546</v>
      </c>
    </row>
    <row r="485" spans="1:17" x14ac:dyDescent="0.25">
      <c r="A485">
        <f>E486-E485</f>
        <v>0.79800009727478027</v>
      </c>
      <c r="B485">
        <f>VALUE(LEFT(O485,( LEN(O485)-3)))</f>
        <v>275.071055</v>
      </c>
      <c r="C485">
        <f>A485/3600*B485/1000</f>
        <v>6.0974091290965675E-5</v>
      </c>
      <c r="D485" t="s">
        <v>2547</v>
      </c>
      <c r="E485">
        <v>1378938858.809</v>
      </c>
      <c r="F485" t="s">
        <v>14</v>
      </c>
      <c r="G485" t="s">
        <v>2543</v>
      </c>
      <c r="H485" t="s">
        <v>2538</v>
      </c>
      <c r="I485" t="s">
        <v>406</v>
      </c>
      <c r="J485" t="s">
        <v>415</v>
      </c>
      <c r="K485" t="s">
        <v>1431</v>
      </c>
      <c r="L485" t="s">
        <v>562</v>
      </c>
      <c r="M485" t="s">
        <v>556</v>
      </c>
      <c r="N485" t="s">
        <v>557</v>
      </c>
      <c r="O485" t="s">
        <v>2548</v>
      </c>
      <c r="P485" t="s">
        <v>2549</v>
      </c>
      <c r="Q485" t="s">
        <v>2550</v>
      </c>
    </row>
    <row r="486" spans="1:17" x14ac:dyDescent="0.25">
      <c r="A486">
        <f>E487-E486</f>
        <v>0.79899978637695313</v>
      </c>
      <c r="B486">
        <f>VALUE(LEFT(O486,( LEN(O486)-3)))</f>
        <v>275.09781700000002</v>
      </c>
      <c r="C486">
        <f>A486/3600*B486/1000</f>
        <v>6.1056415837712822E-5</v>
      </c>
      <c r="D486" t="s">
        <v>2551</v>
      </c>
      <c r="E486">
        <v>1378938859.6070001</v>
      </c>
      <c r="F486" t="s">
        <v>14</v>
      </c>
      <c r="G486" t="s">
        <v>2543</v>
      </c>
      <c r="H486" t="s">
        <v>2538</v>
      </c>
      <c r="I486" t="s">
        <v>406</v>
      </c>
      <c r="J486" t="s">
        <v>415</v>
      </c>
      <c r="K486" t="s">
        <v>2552</v>
      </c>
      <c r="L486" t="s">
        <v>562</v>
      </c>
      <c r="M486" t="s">
        <v>556</v>
      </c>
      <c r="N486" t="s">
        <v>557</v>
      </c>
      <c r="O486" t="s">
        <v>2553</v>
      </c>
      <c r="P486" t="s">
        <v>2554</v>
      </c>
      <c r="Q486" t="s">
        <v>2555</v>
      </c>
    </row>
    <row r="487" spans="1:17" x14ac:dyDescent="0.25">
      <c r="A487">
        <f>E488-E487</f>
        <v>0.79600000381469727</v>
      </c>
      <c r="B487">
        <f>VALUE(LEFT(O487,( LEN(O487)-3)))</f>
        <v>275.12457999999998</v>
      </c>
      <c r="C487">
        <f>A487/3600*B487/1000</f>
        <v>6.0833101869310268E-5</v>
      </c>
      <c r="D487" t="s">
        <v>2556</v>
      </c>
      <c r="E487">
        <v>1378938860.4059999</v>
      </c>
      <c r="F487" t="s">
        <v>14</v>
      </c>
      <c r="G487" t="s">
        <v>2557</v>
      </c>
      <c r="H487" t="s">
        <v>2538</v>
      </c>
      <c r="I487" t="s">
        <v>406</v>
      </c>
      <c r="J487" t="s">
        <v>415</v>
      </c>
      <c r="K487" t="s">
        <v>1607</v>
      </c>
      <c r="L487" t="s">
        <v>562</v>
      </c>
      <c r="M487" t="s">
        <v>556</v>
      </c>
      <c r="N487" t="s">
        <v>557</v>
      </c>
      <c r="O487" t="s">
        <v>2558</v>
      </c>
      <c r="P487" t="s">
        <v>2559</v>
      </c>
      <c r="Q487" t="s">
        <v>2560</v>
      </c>
    </row>
    <row r="488" spans="1:17" x14ac:dyDescent="0.25">
      <c r="A488">
        <f>E489-E488</f>
        <v>0.80500006675720215</v>
      </c>
      <c r="B488">
        <f>VALUE(LEFT(O488,( LEN(O488)-3)))</f>
        <v>275.15128299999998</v>
      </c>
      <c r="C488">
        <f>A488/3600*B488/1000</f>
        <v>6.1526889217591616E-5</v>
      </c>
      <c r="D488" t="s">
        <v>2561</v>
      </c>
      <c r="E488">
        <v>1378938861.2019999</v>
      </c>
      <c r="F488" t="s">
        <v>14</v>
      </c>
      <c r="G488" t="s">
        <v>2557</v>
      </c>
      <c r="H488" t="s">
        <v>2538</v>
      </c>
      <c r="I488" t="s">
        <v>406</v>
      </c>
      <c r="J488" t="s">
        <v>415</v>
      </c>
      <c r="K488" t="s">
        <v>2562</v>
      </c>
      <c r="L488" t="s">
        <v>562</v>
      </c>
      <c r="M488" t="s">
        <v>556</v>
      </c>
      <c r="N488" t="s">
        <v>557</v>
      </c>
      <c r="O488" t="s">
        <v>2563</v>
      </c>
      <c r="P488" t="s">
        <v>2564</v>
      </c>
      <c r="Q488" t="s">
        <v>2565</v>
      </c>
    </row>
    <row r="489" spans="1:17" x14ac:dyDescent="0.25">
      <c r="A489">
        <f>E490-E489</f>
        <v>1.1990001201629639</v>
      </c>
      <c r="B489">
        <f>VALUE(LEFT(O489,( LEN(O489)-3)))</f>
        <v>275.17828300000002</v>
      </c>
      <c r="C489">
        <f>A489/3600*B489/1000</f>
        <v>9.1649665106455035E-5</v>
      </c>
      <c r="D489" t="s">
        <v>2566</v>
      </c>
      <c r="E489">
        <v>1378938862.007</v>
      </c>
      <c r="F489" t="s">
        <v>14</v>
      </c>
      <c r="G489" t="s">
        <v>2557</v>
      </c>
      <c r="H489" t="s">
        <v>2538</v>
      </c>
      <c r="I489" t="s">
        <v>406</v>
      </c>
      <c r="J489" t="s">
        <v>415</v>
      </c>
      <c r="K489" t="s">
        <v>1338</v>
      </c>
      <c r="L489" t="s">
        <v>562</v>
      </c>
      <c r="M489" t="s">
        <v>556</v>
      </c>
      <c r="N489" t="s">
        <v>557</v>
      </c>
      <c r="O489" t="s">
        <v>2567</v>
      </c>
      <c r="P489" t="s">
        <v>2568</v>
      </c>
      <c r="Q489" t="s">
        <v>2569</v>
      </c>
    </row>
    <row r="490" spans="1:17" x14ac:dyDescent="0.25">
      <c r="A490">
        <f>E491-E490</f>
        <v>1.929999828338623</v>
      </c>
      <c r="B490">
        <f>VALUE(LEFT(O490,( LEN(O490)-3)))</f>
        <v>275.218457</v>
      </c>
      <c r="C490">
        <f>A490/3600*B490/1000</f>
        <v>1.4754765965711687E-4</v>
      </c>
      <c r="D490" t="s">
        <v>2570</v>
      </c>
      <c r="E490">
        <v>1378938863.2060001</v>
      </c>
      <c r="F490" t="s">
        <v>14</v>
      </c>
      <c r="G490" t="s">
        <v>2571</v>
      </c>
      <c r="H490" t="s">
        <v>2572</v>
      </c>
      <c r="I490" t="s">
        <v>406</v>
      </c>
      <c r="J490" t="s">
        <v>415</v>
      </c>
      <c r="K490" t="s">
        <v>2573</v>
      </c>
      <c r="L490" t="s">
        <v>562</v>
      </c>
      <c r="M490" t="s">
        <v>556</v>
      </c>
      <c r="N490" t="s">
        <v>557</v>
      </c>
      <c r="O490" t="s">
        <v>2574</v>
      </c>
      <c r="P490" t="s">
        <v>2575</v>
      </c>
      <c r="Q490" t="s">
        <v>2576</v>
      </c>
    </row>
    <row r="491" spans="1:17" x14ac:dyDescent="0.25">
      <c r="A491">
        <f>E492-E491</f>
        <v>1.1980001926422119</v>
      </c>
      <c r="B491">
        <f>VALUE(LEFT(O491,( LEN(O491)-3)))</f>
        <v>275.283188</v>
      </c>
      <c r="C491">
        <f>A491/3600*B491/1000</f>
        <v>9.1608142293100623E-5</v>
      </c>
      <c r="D491" t="s">
        <v>2577</v>
      </c>
      <c r="E491">
        <v>1378938865.1359999</v>
      </c>
      <c r="F491" t="s">
        <v>14</v>
      </c>
      <c r="G491" t="s">
        <v>2571</v>
      </c>
      <c r="H491" t="s">
        <v>2572</v>
      </c>
      <c r="I491" t="s">
        <v>406</v>
      </c>
      <c r="J491" t="s">
        <v>415</v>
      </c>
      <c r="K491" t="s">
        <v>636</v>
      </c>
      <c r="L491" t="s">
        <v>562</v>
      </c>
      <c r="M491" t="s">
        <v>556</v>
      </c>
      <c r="N491" t="s">
        <v>557</v>
      </c>
      <c r="O491" t="s">
        <v>2578</v>
      </c>
      <c r="P491" t="s">
        <v>2579</v>
      </c>
      <c r="Q491" t="s">
        <v>2580</v>
      </c>
    </row>
    <row r="492" spans="1:17" x14ac:dyDescent="0.25">
      <c r="A492">
        <f>E493-E492</f>
        <v>1.2029998302459717</v>
      </c>
      <c r="B492">
        <f>VALUE(LEFT(O492,( LEN(O492)-3)))</f>
        <v>275.323331</v>
      </c>
      <c r="C492">
        <f>A492/3600*B492/1000</f>
        <v>9.2003866793265399E-5</v>
      </c>
      <c r="D492" t="s">
        <v>2581</v>
      </c>
      <c r="E492">
        <v>1378938866.3340001</v>
      </c>
      <c r="F492" t="s">
        <v>14</v>
      </c>
      <c r="G492" t="s">
        <v>2582</v>
      </c>
      <c r="H492" t="s">
        <v>2572</v>
      </c>
      <c r="I492" t="s">
        <v>406</v>
      </c>
      <c r="J492" t="s">
        <v>415</v>
      </c>
      <c r="K492" t="s">
        <v>1622</v>
      </c>
      <c r="L492" t="s">
        <v>562</v>
      </c>
      <c r="M492" t="s">
        <v>556</v>
      </c>
      <c r="N492" t="s">
        <v>557</v>
      </c>
      <c r="O492" t="s">
        <v>2583</v>
      </c>
      <c r="P492" t="s">
        <v>2584</v>
      </c>
      <c r="Q492" t="s">
        <v>2585</v>
      </c>
    </row>
    <row r="493" spans="1:17" x14ac:dyDescent="0.25">
      <c r="A493">
        <f>E494-E493</f>
        <v>0.79999995231628418</v>
      </c>
      <c r="B493">
        <f>VALUE(LEFT(O493,( LEN(O493)-3)))</f>
        <v>275.363654</v>
      </c>
      <c r="C493">
        <f>A493/3600*B493/1000</f>
        <v>6.1191919463788274E-5</v>
      </c>
      <c r="D493" t="s">
        <v>2586</v>
      </c>
      <c r="E493">
        <v>1378938867.5369999</v>
      </c>
      <c r="F493" t="s">
        <v>14</v>
      </c>
      <c r="G493" t="s">
        <v>2582</v>
      </c>
      <c r="H493" t="s">
        <v>2572</v>
      </c>
      <c r="I493" t="s">
        <v>406</v>
      </c>
      <c r="J493" t="s">
        <v>415</v>
      </c>
      <c r="K493" t="s">
        <v>941</v>
      </c>
      <c r="L493" t="s">
        <v>562</v>
      </c>
      <c r="M493" t="s">
        <v>556</v>
      </c>
      <c r="N493" t="s">
        <v>557</v>
      </c>
      <c r="O493" t="s">
        <v>2587</v>
      </c>
      <c r="P493" t="s">
        <v>2588</v>
      </c>
      <c r="Q493" t="s">
        <v>2589</v>
      </c>
    </row>
    <row r="494" spans="1:17" x14ac:dyDescent="0.25">
      <c r="A494">
        <f>E495-E494</f>
        <v>0.79700016975402832</v>
      </c>
      <c r="B494">
        <f>VALUE(LEFT(O494,( LEN(O494)-3)))</f>
        <v>275.39047599999998</v>
      </c>
      <c r="C494">
        <f>A494/3600*B494/1000</f>
        <v>6.0968404477956292E-5</v>
      </c>
      <c r="D494" t="s">
        <v>2590</v>
      </c>
      <c r="E494">
        <v>1378938868.3369999</v>
      </c>
      <c r="F494" t="s">
        <v>14</v>
      </c>
      <c r="G494" t="s">
        <v>2591</v>
      </c>
      <c r="H494" t="s">
        <v>390</v>
      </c>
      <c r="I494" t="s">
        <v>406</v>
      </c>
      <c r="J494" t="s">
        <v>415</v>
      </c>
      <c r="K494" t="s">
        <v>2592</v>
      </c>
      <c r="L494" t="s">
        <v>562</v>
      </c>
      <c r="M494" t="s">
        <v>556</v>
      </c>
      <c r="N494" t="s">
        <v>557</v>
      </c>
      <c r="O494" t="s">
        <v>2593</v>
      </c>
      <c r="P494" t="s">
        <v>2594</v>
      </c>
      <c r="Q494" t="s">
        <v>2595</v>
      </c>
    </row>
    <row r="495" spans="1:17" x14ac:dyDescent="0.25">
      <c r="A495">
        <f>E496-E495</f>
        <v>0.80999994277954102</v>
      </c>
      <c r="B495">
        <f>VALUE(LEFT(O495,( LEN(O495)-3)))</f>
        <v>275.41720900000001</v>
      </c>
      <c r="C495">
        <f>A495/3600*B495/1000</f>
        <v>6.1968867647361361E-5</v>
      </c>
      <c r="D495" t="s">
        <v>2596</v>
      </c>
      <c r="E495">
        <v>1378938869.1340001</v>
      </c>
      <c r="F495" t="s">
        <v>14</v>
      </c>
      <c r="G495" t="s">
        <v>2591</v>
      </c>
      <c r="H495" t="s">
        <v>390</v>
      </c>
      <c r="I495" t="s">
        <v>406</v>
      </c>
      <c r="J495" t="s">
        <v>415</v>
      </c>
      <c r="K495" t="s">
        <v>1711</v>
      </c>
      <c r="L495" t="s">
        <v>562</v>
      </c>
      <c r="M495" t="s">
        <v>556</v>
      </c>
      <c r="N495" t="s">
        <v>557</v>
      </c>
      <c r="O495" t="s">
        <v>2597</v>
      </c>
      <c r="P495" t="s">
        <v>2598</v>
      </c>
      <c r="Q495" t="s">
        <v>2599</v>
      </c>
    </row>
    <row r="496" spans="1:17" x14ac:dyDescent="0.25">
      <c r="A496">
        <f>E497-E496</f>
        <v>1.190000057220459</v>
      </c>
      <c r="B496">
        <f>VALUE(LEFT(O496,( LEN(O496)-3)))</f>
        <v>275.44432899999998</v>
      </c>
      <c r="C496">
        <f>A496/3600*B496/1000</f>
        <v>9.1049657575291936E-5</v>
      </c>
      <c r="D496" t="s">
        <v>2600</v>
      </c>
      <c r="E496">
        <v>1378938869.944</v>
      </c>
      <c r="F496" t="s">
        <v>14</v>
      </c>
      <c r="G496" t="s">
        <v>2591</v>
      </c>
      <c r="H496" t="s">
        <v>390</v>
      </c>
      <c r="I496" t="s">
        <v>406</v>
      </c>
      <c r="J496" t="s">
        <v>415</v>
      </c>
      <c r="K496" t="s">
        <v>2601</v>
      </c>
      <c r="L496" t="s">
        <v>562</v>
      </c>
      <c r="M496" t="s">
        <v>556</v>
      </c>
      <c r="N496" t="s">
        <v>557</v>
      </c>
      <c r="O496" t="s">
        <v>2602</v>
      </c>
      <c r="P496" t="s">
        <v>2603</v>
      </c>
      <c r="Q496" t="s">
        <v>2604</v>
      </c>
    </row>
    <row r="497" spans="1:17" x14ac:dyDescent="0.25">
      <c r="A497">
        <f>E498-E497</f>
        <v>1.5779998302459717</v>
      </c>
      <c r="B497">
        <f>VALUE(LEFT(O497,( LEN(O497)-3)))</f>
        <v>275.484264</v>
      </c>
      <c r="C497">
        <f>A497/3600*B497/1000</f>
        <v>1.2075392272984346E-4</v>
      </c>
      <c r="D497" t="s">
        <v>2605</v>
      </c>
      <c r="E497">
        <v>1378938871.1340001</v>
      </c>
      <c r="F497" t="s">
        <v>14</v>
      </c>
      <c r="G497" t="s">
        <v>2606</v>
      </c>
      <c r="H497" t="s">
        <v>390</v>
      </c>
      <c r="I497" t="s">
        <v>406</v>
      </c>
      <c r="J497" t="s">
        <v>415</v>
      </c>
      <c r="K497" t="s">
        <v>2015</v>
      </c>
      <c r="L497" t="s">
        <v>562</v>
      </c>
      <c r="M497" t="s">
        <v>556</v>
      </c>
      <c r="N497" t="s">
        <v>557</v>
      </c>
      <c r="O497" t="s">
        <v>2607</v>
      </c>
      <c r="P497" t="s">
        <v>2608</v>
      </c>
      <c r="Q497" t="s">
        <v>2609</v>
      </c>
    </row>
    <row r="498" spans="1:17" x14ac:dyDescent="0.25">
      <c r="A498">
        <f>E499-E498</f>
        <v>1.1579999923706055</v>
      </c>
      <c r="B498">
        <f>VALUE(LEFT(O498,( LEN(O498)-3)))</f>
        <v>275.53716300000002</v>
      </c>
      <c r="C498">
        <f>A498/3600*B498/1000</f>
        <v>8.8631120181060632E-5</v>
      </c>
      <c r="D498" t="s">
        <v>2610</v>
      </c>
      <c r="E498">
        <v>1378938872.7119999</v>
      </c>
      <c r="F498" t="s">
        <v>14</v>
      </c>
      <c r="G498" t="s">
        <v>2606</v>
      </c>
      <c r="H498" t="s">
        <v>390</v>
      </c>
      <c r="I498" t="s">
        <v>406</v>
      </c>
      <c r="J498" t="s">
        <v>415</v>
      </c>
      <c r="K498" t="s">
        <v>2364</v>
      </c>
      <c r="L498" t="s">
        <v>562</v>
      </c>
      <c r="M498" t="s">
        <v>556</v>
      </c>
      <c r="N498" t="s">
        <v>557</v>
      </c>
      <c r="O498" t="s">
        <v>2611</v>
      </c>
      <c r="P498" t="s">
        <v>2612</v>
      </c>
      <c r="Q498" t="s">
        <v>2613</v>
      </c>
    </row>
    <row r="499" spans="1:17" x14ac:dyDescent="0.25">
      <c r="A499">
        <f>E500-E499</f>
        <v>0.80900001525878906</v>
      </c>
      <c r="B499">
        <f>VALUE(LEFT(O499,( LEN(O499)-3)))</f>
        <v>275.57596599999999</v>
      </c>
      <c r="C499">
        <f>A499/3600*B499/1000</f>
        <v>6.192804463859876E-5</v>
      </c>
      <c r="D499" t="s">
        <v>2614</v>
      </c>
      <c r="E499">
        <v>1378938873.8699999</v>
      </c>
      <c r="F499" t="s">
        <v>14</v>
      </c>
      <c r="G499" t="s">
        <v>2615</v>
      </c>
      <c r="H499" t="s">
        <v>2616</v>
      </c>
      <c r="I499" t="s">
        <v>406</v>
      </c>
      <c r="J499" t="s">
        <v>415</v>
      </c>
      <c r="K499" t="s">
        <v>2060</v>
      </c>
      <c r="L499" t="s">
        <v>562</v>
      </c>
      <c r="M499" t="s">
        <v>556</v>
      </c>
      <c r="N499" t="s">
        <v>557</v>
      </c>
      <c r="O499" t="s">
        <v>2617</v>
      </c>
      <c r="P499" t="s">
        <v>2618</v>
      </c>
      <c r="Q499" t="s">
        <v>2619</v>
      </c>
    </row>
    <row r="500" spans="1:17" x14ac:dyDescent="0.25">
      <c r="A500">
        <f>E501-E500</f>
        <v>1.1940000057220459</v>
      </c>
      <c r="B500">
        <f>VALUE(LEFT(O500,( LEN(O500)-3)))</f>
        <v>275.603116</v>
      </c>
      <c r="C500">
        <f>A500/3600*B500/1000</f>
        <v>9.140836724472602E-5</v>
      </c>
      <c r="D500" t="s">
        <v>2620</v>
      </c>
      <c r="E500">
        <v>1378938874.6789999</v>
      </c>
      <c r="F500" t="s">
        <v>14</v>
      </c>
      <c r="G500" t="s">
        <v>2615</v>
      </c>
      <c r="H500" t="s">
        <v>2616</v>
      </c>
      <c r="I500" t="s">
        <v>406</v>
      </c>
      <c r="J500" t="s">
        <v>415</v>
      </c>
      <c r="K500" t="s">
        <v>1088</v>
      </c>
      <c r="L500" t="s">
        <v>562</v>
      </c>
      <c r="M500" t="s">
        <v>556</v>
      </c>
      <c r="N500" t="s">
        <v>557</v>
      </c>
      <c r="O500" t="s">
        <v>2621</v>
      </c>
      <c r="P500" t="s">
        <v>2622</v>
      </c>
      <c r="Q500" t="s">
        <v>2623</v>
      </c>
    </row>
    <row r="501" spans="1:17" x14ac:dyDescent="0.25">
      <c r="A501">
        <f>E502-E501</f>
        <v>1.1780002117156982</v>
      </c>
      <c r="B501">
        <f>VALUE(LEFT(O501,( LEN(O501)-3)))</f>
        <v>275.64310999999998</v>
      </c>
      <c r="C501">
        <f>A501/3600*B501/1000</f>
        <v>9.0196567204992625E-5</v>
      </c>
      <c r="D501" t="s">
        <v>2624</v>
      </c>
      <c r="E501">
        <v>1378938875.8729999</v>
      </c>
      <c r="F501" t="s">
        <v>14</v>
      </c>
      <c r="G501" t="s">
        <v>2625</v>
      </c>
      <c r="H501" t="s">
        <v>2616</v>
      </c>
      <c r="I501" t="s">
        <v>406</v>
      </c>
      <c r="J501" t="s">
        <v>415</v>
      </c>
      <c r="K501" t="s">
        <v>842</v>
      </c>
      <c r="L501" t="s">
        <v>562</v>
      </c>
      <c r="M501" t="s">
        <v>556</v>
      </c>
      <c r="N501" t="s">
        <v>557</v>
      </c>
      <c r="O501" t="s">
        <v>2626</v>
      </c>
      <c r="P501" t="s">
        <v>2627</v>
      </c>
      <c r="Q501" t="s">
        <v>2628</v>
      </c>
    </row>
    <row r="502" spans="1:17" x14ac:dyDescent="0.25">
      <c r="A502">
        <f>E503-E502</f>
        <v>3.3809998035430908</v>
      </c>
      <c r="B502">
        <f>VALUE(LEFT(O502,( LEN(O502)-3)))</f>
        <v>275.68262800000002</v>
      </c>
      <c r="C502">
        <f>A502/3600*B502/1000</f>
        <v>2.589119197522897E-4</v>
      </c>
      <c r="D502" t="s">
        <v>2629</v>
      </c>
      <c r="E502">
        <v>1378938877.0510001</v>
      </c>
      <c r="F502" t="s">
        <v>14</v>
      </c>
      <c r="G502" t="s">
        <v>2625</v>
      </c>
      <c r="H502" t="s">
        <v>2616</v>
      </c>
      <c r="I502" t="s">
        <v>406</v>
      </c>
      <c r="J502" t="s">
        <v>415</v>
      </c>
      <c r="K502" t="s">
        <v>1817</v>
      </c>
      <c r="L502" t="s">
        <v>562</v>
      </c>
      <c r="M502" t="s">
        <v>556</v>
      </c>
      <c r="N502" t="s">
        <v>557</v>
      </c>
      <c r="O502" t="s">
        <v>2630</v>
      </c>
      <c r="P502" t="s">
        <v>2631</v>
      </c>
      <c r="Q502" t="s">
        <v>2632</v>
      </c>
    </row>
    <row r="503" spans="1:17" x14ac:dyDescent="0.25">
      <c r="A503">
        <f>E504-E503</f>
        <v>1.2020001411437988</v>
      </c>
      <c r="B503">
        <f>VALUE(LEFT(O503,( LEN(O503)-3)))</f>
        <v>275.79596600000002</v>
      </c>
      <c r="C503">
        <f>A503/3600*B503/1000</f>
        <v>9.208521946080288E-5</v>
      </c>
      <c r="D503" t="s">
        <v>2633</v>
      </c>
      <c r="E503">
        <v>1378938880.4319999</v>
      </c>
      <c r="F503" t="s">
        <v>14</v>
      </c>
      <c r="G503" t="s">
        <v>2634</v>
      </c>
      <c r="H503" t="s">
        <v>2635</v>
      </c>
      <c r="I503" t="s">
        <v>406</v>
      </c>
      <c r="J503" t="s">
        <v>415</v>
      </c>
      <c r="K503" t="s">
        <v>772</v>
      </c>
      <c r="L503" t="s">
        <v>562</v>
      </c>
      <c r="M503" t="s">
        <v>556</v>
      </c>
      <c r="N503" t="s">
        <v>557</v>
      </c>
      <c r="O503" t="s">
        <v>2636</v>
      </c>
      <c r="P503" t="s">
        <v>2637</v>
      </c>
      <c r="Q503" t="s">
        <v>2638</v>
      </c>
    </row>
    <row r="504" spans="1:17" x14ac:dyDescent="0.25">
      <c r="A504">
        <f>E505-E504</f>
        <v>0.79699993133544922</v>
      </c>
      <c r="B504">
        <f>VALUE(LEFT(O504,( LEN(O504)-3)))</f>
        <v>275.83625899999998</v>
      </c>
      <c r="C504">
        <f>A504/3600*B504/1000</f>
        <v>6.106707763411866E-5</v>
      </c>
      <c r="D504" t="s">
        <v>2639</v>
      </c>
      <c r="E504">
        <v>1378938881.6340001</v>
      </c>
      <c r="F504" t="s">
        <v>14</v>
      </c>
      <c r="G504" t="s">
        <v>2640</v>
      </c>
      <c r="H504" t="s">
        <v>2635</v>
      </c>
      <c r="I504" t="s">
        <v>406</v>
      </c>
      <c r="J504" t="s">
        <v>415</v>
      </c>
      <c r="K504" t="s">
        <v>2641</v>
      </c>
      <c r="L504" t="s">
        <v>562</v>
      </c>
      <c r="M504" t="s">
        <v>556</v>
      </c>
      <c r="N504" t="s">
        <v>557</v>
      </c>
      <c r="O504" t="s">
        <v>2642</v>
      </c>
      <c r="P504" t="s">
        <v>2643</v>
      </c>
      <c r="Q504" t="s">
        <v>2644</v>
      </c>
    </row>
    <row r="505" spans="1:17" x14ac:dyDescent="0.25">
      <c r="A505">
        <f>E506-E505</f>
        <v>1.2100000381469727</v>
      </c>
      <c r="B505">
        <f>VALUE(LEFT(O505,( LEN(O505)-3)))</f>
        <v>275.86296199999998</v>
      </c>
      <c r="C505">
        <f>A505/3600*B505/1000</f>
        <v>9.272060959537134E-5</v>
      </c>
      <c r="D505" t="s">
        <v>2645</v>
      </c>
      <c r="E505">
        <v>1378938882.431</v>
      </c>
      <c r="F505" t="s">
        <v>14</v>
      </c>
      <c r="G505" t="s">
        <v>2640</v>
      </c>
      <c r="H505" t="s">
        <v>2635</v>
      </c>
      <c r="I505" t="s">
        <v>406</v>
      </c>
      <c r="J505" t="s">
        <v>415</v>
      </c>
      <c r="K505" t="s">
        <v>2646</v>
      </c>
      <c r="L505" t="s">
        <v>562</v>
      </c>
      <c r="M505" t="s">
        <v>556</v>
      </c>
      <c r="N505" t="s">
        <v>557</v>
      </c>
      <c r="O505" t="s">
        <v>2647</v>
      </c>
      <c r="P505" t="s">
        <v>2648</v>
      </c>
      <c r="Q505" t="s">
        <v>2649</v>
      </c>
    </row>
    <row r="506" spans="1:17" x14ac:dyDescent="0.25">
      <c r="A506">
        <f>E507-E506</f>
        <v>0.78900003433227539</v>
      </c>
      <c r="B506">
        <f>VALUE(LEFT(O506,( LEN(O506)-3)))</f>
        <v>275.90352300000001</v>
      </c>
      <c r="C506">
        <f>A506/3600*B506/1000</f>
        <v>6.0468858088721041E-5</v>
      </c>
      <c r="D506" t="s">
        <v>2650</v>
      </c>
      <c r="E506">
        <v>1378938883.641</v>
      </c>
      <c r="F506" t="s">
        <v>14</v>
      </c>
      <c r="G506" t="s">
        <v>2651</v>
      </c>
      <c r="H506" t="s">
        <v>2635</v>
      </c>
      <c r="I506" t="s">
        <v>406</v>
      </c>
      <c r="J506" t="s">
        <v>415</v>
      </c>
      <c r="K506" t="s">
        <v>2652</v>
      </c>
      <c r="L506" t="s">
        <v>562</v>
      </c>
      <c r="M506" t="s">
        <v>556</v>
      </c>
      <c r="N506" t="s">
        <v>557</v>
      </c>
      <c r="O506" t="s">
        <v>2653</v>
      </c>
      <c r="P506" t="s">
        <v>2654</v>
      </c>
      <c r="Q506" t="s">
        <v>2655</v>
      </c>
    </row>
    <row r="507" spans="1:17" x14ac:dyDescent="0.25">
      <c r="A507">
        <f>E508-E507</f>
        <v>1.6069998741149902</v>
      </c>
      <c r="B507">
        <f>VALUE(LEFT(O507,( LEN(O507)-3)))</f>
        <v>275.92998699999998</v>
      </c>
      <c r="C507">
        <f>A507/3600*B507/1000</f>
        <v>1.2317207065931968E-4</v>
      </c>
      <c r="D507" t="s">
        <v>2656</v>
      </c>
      <c r="E507">
        <v>1378938884.4300001</v>
      </c>
      <c r="F507" t="s">
        <v>14</v>
      </c>
      <c r="G507" t="s">
        <v>2651</v>
      </c>
      <c r="H507" t="s">
        <v>2635</v>
      </c>
      <c r="I507" t="s">
        <v>406</v>
      </c>
      <c r="J507" t="s">
        <v>415</v>
      </c>
      <c r="K507" t="s">
        <v>1250</v>
      </c>
      <c r="L507" t="s">
        <v>562</v>
      </c>
      <c r="M507" t="s">
        <v>556</v>
      </c>
      <c r="N507" t="s">
        <v>557</v>
      </c>
      <c r="O507" t="s">
        <v>2657</v>
      </c>
      <c r="P507" t="s">
        <v>2658</v>
      </c>
      <c r="Q507" t="s">
        <v>2659</v>
      </c>
    </row>
    <row r="508" spans="1:17" x14ac:dyDescent="0.25">
      <c r="A508">
        <f>E509-E508</f>
        <v>0.80500006675720215</v>
      </c>
      <c r="B508">
        <f>VALUE(LEFT(O508,( LEN(O508)-3)))</f>
        <v>275.98383999999999</v>
      </c>
      <c r="C508">
        <f>A508/3600*B508/1000</f>
        <v>6.1713058228863609E-5</v>
      </c>
      <c r="D508" t="s">
        <v>2660</v>
      </c>
      <c r="E508">
        <v>1378938886.0369999</v>
      </c>
      <c r="F508" t="s">
        <v>14</v>
      </c>
      <c r="G508" t="s">
        <v>2661</v>
      </c>
      <c r="H508" t="s">
        <v>2662</v>
      </c>
      <c r="I508" t="s">
        <v>406</v>
      </c>
      <c r="J508" t="s">
        <v>415</v>
      </c>
      <c r="K508" t="s">
        <v>1622</v>
      </c>
      <c r="L508" t="s">
        <v>562</v>
      </c>
      <c r="M508" t="s">
        <v>556</v>
      </c>
      <c r="N508" t="s">
        <v>557</v>
      </c>
      <c r="O508" t="s">
        <v>2663</v>
      </c>
      <c r="P508" t="s">
        <v>2664</v>
      </c>
      <c r="Q508" t="s">
        <v>2665</v>
      </c>
    </row>
    <row r="509" spans="1:17" x14ac:dyDescent="0.25">
      <c r="A509">
        <f>E510-E509</f>
        <v>0.7929999828338623</v>
      </c>
      <c r="B509">
        <f>VALUE(LEFT(O509,( LEN(O509)-3)))</f>
        <v>276.01084100000003</v>
      </c>
      <c r="C509">
        <f>A509/3600*B509/1000</f>
        <v>6.0799053381933312E-5</v>
      </c>
      <c r="D509" t="s">
        <v>2666</v>
      </c>
      <c r="E509">
        <v>1378938886.842</v>
      </c>
      <c r="F509" t="s">
        <v>14</v>
      </c>
      <c r="G509" t="s">
        <v>2661</v>
      </c>
      <c r="H509" t="s">
        <v>2662</v>
      </c>
      <c r="I509" t="s">
        <v>406</v>
      </c>
      <c r="J509" t="s">
        <v>415</v>
      </c>
      <c r="K509" t="s">
        <v>2667</v>
      </c>
      <c r="L509" t="s">
        <v>562</v>
      </c>
      <c r="M509" t="s">
        <v>556</v>
      </c>
      <c r="N509" t="s">
        <v>557</v>
      </c>
      <c r="O509" t="s">
        <v>2668</v>
      </c>
      <c r="P509" t="s">
        <v>2669</v>
      </c>
      <c r="Q509" t="s">
        <v>2670</v>
      </c>
    </row>
    <row r="510" spans="1:17" x14ac:dyDescent="0.25">
      <c r="A510">
        <f>E511-E510</f>
        <v>1.6070001125335693</v>
      </c>
      <c r="B510">
        <f>VALUE(LEFT(O510,( LEN(O510)-3)))</f>
        <v>276.03742499999998</v>
      </c>
      <c r="C510">
        <f>A510/3600*B510/1000</f>
        <v>1.2322004806624353E-4</v>
      </c>
      <c r="D510" t="s">
        <v>2671</v>
      </c>
      <c r="E510">
        <v>1378938887.635</v>
      </c>
      <c r="F510" t="s">
        <v>14</v>
      </c>
      <c r="G510" t="s">
        <v>2661</v>
      </c>
      <c r="H510" t="s">
        <v>2662</v>
      </c>
      <c r="I510" t="s">
        <v>406</v>
      </c>
      <c r="J510" t="s">
        <v>415</v>
      </c>
      <c r="K510" t="s">
        <v>2672</v>
      </c>
      <c r="L510" t="s">
        <v>562</v>
      </c>
      <c r="M510" t="s">
        <v>556</v>
      </c>
      <c r="N510" t="s">
        <v>557</v>
      </c>
      <c r="O510" t="s">
        <v>2673</v>
      </c>
      <c r="P510" t="s">
        <v>2674</v>
      </c>
      <c r="Q510" t="s">
        <v>2675</v>
      </c>
    </row>
    <row r="511" spans="1:17" x14ac:dyDescent="0.25">
      <c r="A511">
        <f>E512-E511</f>
        <v>0.78899979591369629</v>
      </c>
      <c r="B511">
        <f>VALUE(LEFT(O511,( LEN(O511)-3)))</f>
        <v>276.09127799999999</v>
      </c>
      <c r="C511">
        <f>A511/3600*B511/1000</f>
        <v>6.0509989443208768E-5</v>
      </c>
      <c r="D511" t="s">
        <v>2676</v>
      </c>
      <c r="E511">
        <v>1378938889.2420001</v>
      </c>
      <c r="F511" t="s">
        <v>14</v>
      </c>
      <c r="G511" t="s">
        <v>2677</v>
      </c>
      <c r="H511" t="s">
        <v>2662</v>
      </c>
      <c r="I511" t="s">
        <v>406</v>
      </c>
      <c r="J511" t="s">
        <v>415</v>
      </c>
      <c r="K511" t="s">
        <v>1420</v>
      </c>
      <c r="L511" t="s">
        <v>562</v>
      </c>
      <c r="M511" t="s">
        <v>556</v>
      </c>
      <c r="N511" t="s">
        <v>557</v>
      </c>
      <c r="O511" t="s">
        <v>2678</v>
      </c>
      <c r="P511" t="s">
        <v>2679</v>
      </c>
      <c r="Q511" t="s">
        <v>2680</v>
      </c>
    </row>
    <row r="512" spans="1:17" x14ac:dyDescent="0.25">
      <c r="A512">
        <f>E513-E512</f>
        <v>0.80500006675720215</v>
      </c>
      <c r="B512">
        <f>VALUE(LEFT(O512,( LEN(O512)-3)))</f>
        <v>276.11774200000002</v>
      </c>
      <c r="C512">
        <f>A512/3600*B512/1000</f>
        <v>6.1743000206346653E-5</v>
      </c>
      <c r="D512" t="s">
        <v>2681</v>
      </c>
      <c r="E512">
        <v>1378938890.0309999</v>
      </c>
      <c r="F512" t="s">
        <v>14</v>
      </c>
      <c r="G512" t="s">
        <v>2677</v>
      </c>
      <c r="H512" t="s">
        <v>2662</v>
      </c>
      <c r="I512" t="s">
        <v>406</v>
      </c>
      <c r="J512" t="s">
        <v>415</v>
      </c>
      <c r="K512" t="s">
        <v>2682</v>
      </c>
      <c r="L512" t="s">
        <v>562</v>
      </c>
      <c r="M512" t="s">
        <v>556</v>
      </c>
      <c r="N512" t="s">
        <v>557</v>
      </c>
      <c r="O512" t="s">
        <v>2683</v>
      </c>
      <c r="P512" t="s">
        <v>2684</v>
      </c>
      <c r="Q512" t="s">
        <v>2685</v>
      </c>
    </row>
    <row r="513" spans="1:17" x14ac:dyDescent="0.25">
      <c r="A513">
        <f>E514-E513</f>
        <v>1.1979999542236328</v>
      </c>
      <c r="B513">
        <f>VALUE(LEFT(O513,( LEN(O513)-3)))</f>
        <v>276.14474300000001</v>
      </c>
      <c r="C513">
        <f>A513/3600*B513/1000</f>
        <v>9.1894830409193582E-5</v>
      </c>
      <c r="D513" t="s">
        <v>2686</v>
      </c>
      <c r="E513">
        <v>1378938890.836</v>
      </c>
      <c r="F513" t="s">
        <v>14</v>
      </c>
      <c r="G513" t="s">
        <v>2677</v>
      </c>
      <c r="H513" t="s">
        <v>2687</v>
      </c>
      <c r="I513" t="s">
        <v>406</v>
      </c>
      <c r="J513" t="s">
        <v>415</v>
      </c>
      <c r="K513" t="s">
        <v>2251</v>
      </c>
      <c r="L513" t="s">
        <v>562</v>
      </c>
      <c r="M513" t="s">
        <v>556</v>
      </c>
      <c r="N513" t="s">
        <v>557</v>
      </c>
      <c r="O513" t="s">
        <v>2688</v>
      </c>
      <c r="P513" t="s">
        <v>2689</v>
      </c>
      <c r="Q513" t="s">
        <v>2690</v>
      </c>
    </row>
    <row r="514" spans="1:17" x14ac:dyDescent="0.25">
      <c r="A514">
        <f>E515-E514</f>
        <v>0.80100011825561523</v>
      </c>
      <c r="B514">
        <f>VALUE(LEFT(O514,( LEN(O514)-3)))</f>
        <v>276.184887</v>
      </c>
      <c r="C514">
        <f>A514/3600*B514/1000</f>
        <v>6.1451146429837146E-5</v>
      </c>
      <c r="D514" t="s">
        <v>2691</v>
      </c>
      <c r="E514">
        <v>1378938892.0339999</v>
      </c>
      <c r="F514" t="s">
        <v>14</v>
      </c>
      <c r="G514" t="s">
        <v>2692</v>
      </c>
      <c r="H514" t="s">
        <v>2687</v>
      </c>
      <c r="I514" t="s">
        <v>406</v>
      </c>
      <c r="J514" t="s">
        <v>415</v>
      </c>
      <c r="K514" t="s">
        <v>2693</v>
      </c>
      <c r="L514" t="s">
        <v>562</v>
      </c>
      <c r="M514" t="s">
        <v>556</v>
      </c>
      <c r="N514" t="s">
        <v>557</v>
      </c>
      <c r="O514" t="s">
        <v>2694</v>
      </c>
      <c r="P514" t="s">
        <v>2695</v>
      </c>
      <c r="Q514" t="s">
        <v>2696</v>
      </c>
    </row>
    <row r="515" spans="1:17" x14ac:dyDescent="0.25">
      <c r="A515">
        <f>E516-E515</f>
        <v>0.79799985885620117</v>
      </c>
      <c r="B515">
        <f>VALUE(LEFT(O515,( LEN(O515)-3)))</f>
        <v>276.21176800000001</v>
      </c>
      <c r="C515">
        <f>A515/3600*B515/1000</f>
        <v>6.1226931077339386E-5</v>
      </c>
      <c r="D515" t="s">
        <v>2697</v>
      </c>
      <c r="E515">
        <v>1378938892.835</v>
      </c>
      <c r="F515" t="s">
        <v>14</v>
      </c>
      <c r="G515" t="s">
        <v>2692</v>
      </c>
      <c r="H515" t="s">
        <v>2687</v>
      </c>
      <c r="I515" t="s">
        <v>406</v>
      </c>
      <c r="J515" t="s">
        <v>415</v>
      </c>
      <c r="K515" t="s">
        <v>2698</v>
      </c>
      <c r="L515" t="s">
        <v>562</v>
      </c>
      <c r="M515" t="s">
        <v>556</v>
      </c>
      <c r="N515" t="s">
        <v>557</v>
      </c>
      <c r="O515" t="s">
        <v>2699</v>
      </c>
      <c r="P515" t="s">
        <v>2700</v>
      </c>
      <c r="Q515" t="s">
        <v>2701</v>
      </c>
    </row>
    <row r="516" spans="1:17" x14ac:dyDescent="0.25">
      <c r="A516">
        <f>E517-E516</f>
        <v>1.2020001411437988</v>
      </c>
      <c r="B516">
        <f>VALUE(LEFT(O516,( LEN(O516)-3)))</f>
        <v>276.23850099999999</v>
      </c>
      <c r="C516">
        <f>A516/3600*B516/1000</f>
        <v>9.2232976997597604E-5</v>
      </c>
      <c r="D516" t="s">
        <v>2702</v>
      </c>
      <c r="E516">
        <v>1378938893.6329999</v>
      </c>
      <c r="F516" t="s">
        <v>14</v>
      </c>
      <c r="G516" t="s">
        <v>2703</v>
      </c>
      <c r="H516" t="s">
        <v>2687</v>
      </c>
      <c r="I516" t="s">
        <v>406</v>
      </c>
      <c r="J516" t="s">
        <v>415</v>
      </c>
      <c r="K516" t="s">
        <v>1098</v>
      </c>
      <c r="L516" t="s">
        <v>562</v>
      </c>
      <c r="M516" t="s">
        <v>556</v>
      </c>
      <c r="N516" t="s">
        <v>557</v>
      </c>
      <c r="O516" t="s">
        <v>2704</v>
      </c>
      <c r="P516" t="s">
        <v>2705</v>
      </c>
      <c r="Q516" t="s">
        <v>2706</v>
      </c>
    </row>
    <row r="517" spans="1:17" x14ac:dyDescent="0.25">
      <c r="A517">
        <f>E518-E517</f>
        <v>1.5420000553131104</v>
      </c>
      <c r="B517">
        <f>VALUE(LEFT(O517,( LEN(O517)-3)))</f>
        <v>276.278794</v>
      </c>
      <c r="C517">
        <f>A517/3600*B517/1000</f>
        <v>1.1833942100828873E-4</v>
      </c>
      <c r="D517" t="s">
        <v>2707</v>
      </c>
      <c r="E517">
        <v>1378938894.835</v>
      </c>
      <c r="F517" t="s">
        <v>14</v>
      </c>
      <c r="G517" t="s">
        <v>2703</v>
      </c>
      <c r="H517" t="s">
        <v>2687</v>
      </c>
      <c r="I517" t="s">
        <v>406</v>
      </c>
      <c r="J517" t="s">
        <v>415</v>
      </c>
      <c r="K517" t="s">
        <v>2708</v>
      </c>
      <c r="L517" t="s">
        <v>562</v>
      </c>
      <c r="M517" t="s">
        <v>556</v>
      </c>
      <c r="N517" t="s">
        <v>557</v>
      </c>
      <c r="O517" t="s">
        <v>2709</v>
      </c>
      <c r="P517" t="s">
        <v>2710</v>
      </c>
      <c r="Q517" t="s">
        <v>2711</v>
      </c>
    </row>
    <row r="518" spans="1:17" x14ac:dyDescent="0.25">
      <c r="A518">
        <f>E519-E518</f>
        <v>4.3309998512268066</v>
      </c>
      <c r="B518">
        <f>VALUE(LEFT(O518,( LEN(O518)-3)))</f>
        <v>276.33050100000003</v>
      </c>
      <c r="C518">
        <f>A518/3600*B518/1000</f>
        <v>3.3244093297789696E-4</v>
      </c>
      <c r="D518" t="s">
        <v>2712</v>
      </c>
      <c r="E518">
        <v>1378938896.3770001</v>
      </c>
      <c r="F518" t="s">
        <v>14</v>
      </c>
      <c r="G518" t="s">
        <v>2713</v>
      </c>
      <c r="H518" t="s">
        <v>2687</v>
      </c>
      <c r="I518" t="s">
        <v>406</v>
      </c>
      <c r="J518" t="s">
        <v>415</v>
      </c>
      <c r="K518" t="s">
        <v>2714</v>
      </c>
      <c r="L518" t="s">
        <v>562</v>
      </c>
      <c r="M518" t="s">
        <v>556</v>
      </c>
      <c r="N518" t="s">
        <v>557</v>
      </c>
      <c r="O518" t="s">
        <v>2715</v>
      </c>
      <c r="P518" t="s">
        <v>2716</v>
      </c>
      <c r="Q518" t="s">
        <v>2717</v>
      </c>
    </row>
    <row r="519" spans="1:17" x14ac:dyDescent="0.25">
      <c r="A519">
        <f>E520-E519</f>
        <v>0.79700016975402832</v>
      </c>
      <c r="B519">
        <f>VALUE(LEFT(O519,( LEN(O519)-3)))</f>
        <v>276.47569800000002</v>
      </c>
      <c r="C519">
        <f>A519/3600*B519/1000</f>
        <v>6.1208660621906531E-5</v>
      </c>
      <c r="D519" t="s">
        <v>2718</v>
      </c>
      <c r="E519">
        <v>1378938900.7079999</v>
      </c>
      <c r="F519" t="s">
        <v>14</v>
      </c>
      <c r="G519" t="s">
        <v>2719</v>
      </c>
      <c r="H519" t="s">
        <v>2720</v>
      </c>
      <c r="I519" t="s">
        <v>406</v>
      </c>
      <c r="J519" t="s">
        <v>415</v>
      </c>
      <c r="K519" t="s">
        <v>2721</v>
      </c>
      <c r="L519" t="s">
        <v>562</v>
      </c>
      <c r="M519" t="s">
        <v>556</v>
      </c>
      <c r="N519" t="s">
        <v>557</v>
      </c>
      <c r="O519" t="s">
        <v>2722</v>
      </c>
      <c r="P519" t="s">
        <v>2723</v>
      </c>
      <c r="Q519" t="s">
        <v>2724</v>
      </c>
    </row>
    <row r="520" spans="1:17" x14ac:dyDescent="0.25">
      <c r="A520">
        <f>E521-E520</f>
        <v>1.1379997730255127</v>
      </c>
      <c r="B520">
        <f>VALUE(LEFT(O520,( LEN(O520)-3)))</f>
        <v>276.50240100000002</v>
      </c>
      <c r="C520">
        <f>A520/3600*B520/1000</f>
        <v>8.7405463771947028E-5</v>
      </c>
      <c r="D520" t="s">
        <v>2725</v>
      </c>
      <c r="E520">
        <v>1378938901.5050001</v>
      </c>
      <c r="F520" t="s">
        <v>14</v>
      </c>
      <c r="G520" t="s">
        <v>2726</v>
      </c>
      <c r="H520" t="s">
        <v>2720</v>
      </c>
      <c r="I520" t="s">
        <v>406</v>
      </c>
      <c r="J520" t="s">
        <v>415</v>
      </c>
      <c r="K520" t="s">
        <v>1151</v>
      </c>
      <c r="L520" t="s">
        <v>562</v>
      </c>
      <c r="M520" t="s">
        <v>556</v>
      </c>
      <c r="N520" t="s">
        <v>557</v>
      </c>
      <c r="O520" t="s">
        <v>2727</v>
      </c>
      <c r="P520" t="s">
        <v>2728</v>
      </c>
      <c r="Q520" t="s">
        <v>2729</v>
      </c>
    </row>
    <row r="521" spans="1:17" x14ac:dyDescent="0.25">
      <c r="A521">
        <f>E522-E521</f>
        <v>0.78500008583068848</v>
      </c>
      <c r="B521">
        <f>VALUE(LEFT(O521,( LEN(O521)-3)))</f>
        <v>276.540548</v>
      </c>
      <c r="C521">
        <f>A521/3600*B521/1000</f>
        <v>6.030120942101823E-5</v>
      </c>
      <c r="D521" t="s">
        <v>2730</v>
      </c>
      <c r="E521">
        <v>1378938902.6429999</v>
      </c>
      <c r="F521" t="s">
        <v>14</v>
      </c>
      <c r="G521" t="s">
        <v>2726</v>
      </c>
      <c r="H521" t="s">
        <v>2731</v>
      </c>
      <c r="I521" t="s">
        <v>406</v>
      </c>
      <c r="J521" t="s">
        <v>415</v>
      </c>
      <c r="K521" t="s">
        <v>2732</v>
      </c>
      <c r="L521" t="s">
        <v>562</v>
      </c>
      <c r="M521" t="s">
        <v>556</v>
      </c>
      <c r="N521" t="s">
        <v>557</v>
      </c>
      <c r="O521" t="s">
        <v>2733</v>
      </c>
      <c r="P521" t="s">
        <v>2734</v>
      </c>
      <c r="Q521" t="s">
        <v>2735</v>
      </c>
    </row>
    <row r="522" spans="1:17" x14ac:dyDescent="0.25">
      <c r="A522">
        <f>E523-E522</f>
        <v>1.5550000667572021</v>
      </c>
      <c r="B522">
        <f>VALUE(LEFT(O522,( LEN(O522)-3)))</f>
        <v>276.56689299999999</v>
      </c>
      <c r="C522">
        <f>A522/3600*B522/1000</f>
        <v>1.1946153807717554E-4</v>
      </c>
      <c r="D522" t="s">
        <v>2736</v>
      </c>
      <c r="E522">
        <v>1378938903.428</v>
      </c>
      <c r="F522" t="s">
        <v>14</v>
      </c>
      <c r="G522" t="s">
        <v>2726</v>
      </c>
      <c r="H522" t="s">
        <v>2731</v>
      </c>
      <c r="I522" t="s">
        <v>406</v>
      </c>
      <c r="J522" t="s">
        <v>415</v>
      </c>
      <c r="K522" t="s">
        <v>2364</v>
      </c>
      <c r="L522" t="s">
        <v>562</v>
      </c>
      <c r="M522" t="s">
        <v>556</v>
      </c>
      <c r="N522" t="s">
        <v>557</v>
      </c>
      <c r="O522" t="s">
        <v>2737</v>
      </c>
      <c r="P522" t="s">
        <v>2738</v>
      </c>
      <c r="Q522" t="s">
        <v>2739</v>
      </c>
    </row>
    <row r="523" spans="1:17" x14ac:dyDescent="0.25">
      <c r="A523">
        <f>E524-E523</f>
        <v>1.1889998912811279</v>
      </c>
      <c r="B523">
        <f>VALUE(LEFT(O523,( LEN(O523)-3)))</f>
        <v>276.618987</v>
      </c>
      <c r="C523">
        <f>A523/3600*B523/1000</f>
        <v>9.1361095963693272E-5</v>
      </c>
      <c r="D523" t="s">
        <v>2740</v>
      </c>
      <c r="E523">
        <v>1378938904.983</v>
      </c>
      <c r="F523" t="s">
        <v>14</v>
      </c>
      <c r="G523" t="s">
        <v>2741</v>
      </c>
      <c r="H523" t="s">
        <v>2731</v>
      </c>
      <c r="I523" t="s">
        <v>406</v>
      </c>
      <c r="J523" t="s">
        <v>415</v>
      </c>
      <c r="K523" t="s">
        <v>842</v>
      </c>
      <c r="L523" t="s">
        <v>562</v>
      </c>
      <c r="M523" t="s">
        <v>556</v>
      </c>
      <c r="N523" t="s">
        <v>557</v>
      </c>
      <c r="O523" t="s">
        <v>2742</v>
      </c>
      <c r="P523" t="s">
        <v>2743</v>
      </c>
      <c r="Q523" t="s">
        <v>2744</v>
      </c>
    </row>
    <row r="524" spans="1:17" x14ac:dyDescent="0.25">
      <c r="A524">
        <f>E525-E524</f>
        <v>0.80100011825561523</v>
      </c>
      <c r="B524">
        <f>VALUE(LEFT(O524,( LEN(O524)-3)))</f>
        <v>276.658863</v>
      </c>
      <c r="C524">
        <f>A524/3600*B524/1000</f>
        <v>6.1556606105406673E-5</v>
      </c>
      <c r="D524" t="s">
        <v>2745</v>
      </c>
      <c r="E524">
        <v>1378938906.1719999</v>
      </c>
      <c r="F524" t="s">
        <v>14</v>
      </c>
      <c r="G524" t="s">
        <v>2741</v>
      </c>
      <c r="H524" t="s">
        <v>2731</v>
      </c>
      <c r="I524" t="s">
        <v>406</v>
      </c>
      <c r="J524" t="s">
        <v>415</v>
      </c>
      <c r="K524" t="s">
        <v>1426</v>
      </c>
      <c r="L524" t="s">
        <v>562</v>
      </c>
      <c r="M524" t="s">
        <v>556</v>
      </c>
      <c r="N524" t="s">
        <v>557</v>
      </c>
      <c r="O524" t="s">
        <v>2746</v>
      </c>
      <c r="P524" t="s">
        <v>2747</v>
      </c>
      <c r="Q524" t="s">
        <v>2748</v>
      </c>
    </row>
    <row r="525" spans="1:17" x14ac:dyDescent="0.25">
      <c r="A525">
        <f>E526-E525</f>
        <v>0.79799985885620117</v>
      </c>
      <c r="B525">
        <f>VALUE(LEFT(O525,( LEN(O525)-3)))</f>
        <v>276.685745</v>
      </c>
      <c r="C525">
        <f>A525/3600*B525/1000</f>
        <v>6.133199596042302E-5</v>
      </c>
      <c r="D525" t="s">
        <v>2749</v>
      </c>
      <c r="E525">
        <v>1378938906.973</v>
      </c>
      <c r="F525" t="s">
        <v>14</v>
      </c>
      <c r="G525" t="s">
        <v>2750</v>
      </c>
      <c r="H525" t="s">
        <v>2731</v>
      </c>
      <c r="I525" t="s">
        <v>406</v>
      </c>
      <c r="J525" t="s">
        <v>415</v>
      </c>
      <c r="K525" t="s">
        <v>827</v>
      </c>
      <c r="L525" t="s">
        <v>562</v>
      </c>
      <c r="M525" t="s">
        <v>556</v>
      </c>
      <c r="N525" t="s">
        <v>557</v>
      </c>
      <c r="O525" t="s">
        <v>2751</v>
      </c>
      <c r="P525" t="s">
        <v>2752</v>
      </c>
      <c r="Q525" t="s">
        <v>2753</v>
      </c>
    </row>
    <row r="526" spans="1:17" x14ac:dyDescent="0.25">
      <c r="A526">
        <f>E527-E526</f>
        <v>2.3230001926422119</v>
      </c>
      <c r="B526">
        <f>VALUE(LEFT(O526,( LEN(O526)-3)))</f>
        <v>276.712447</v>
      </c>
      <c r="C526">
        <f>A526/3600*B526/1000</f>
        <v>1.7855640769097163E-4</v>
      </c>
      <c r="D526" t="s">
        <v>2754</v>
      </c>
      <c r="E526">
        <v>1378938907.7709999</v>
      </c>
      <c r="F526" t="s">
        <v>14</v>
      </c>
      <c r="G526" t="s">
        <v>2750</v>
      </c>
      <c r="H526" t="s">
        <v>2755</v>
      </c>
      <c r="I526" t="s">
        <v>406</v>
      </c>
      <c r="J526" t="s">
        <v>415</v>
      </c>
      <c r="K526" t="s">
        <v>981</v>
      </c>
      <c r="L526" t="s">
        <v>562</v>
      </c>
      <c r="M526" t="s">
        <v>556</v>
      </c>
      <c r="N526" t="s">
        <v>557</v>
      </c>
      <c r="O526" t="s">
        <v>2756</v>
      </c>
      <c r="P526" t="s">
        <v>2757</v>
      </c>
      <c r="Q526" t="s">
        <v>2758</v>
      </c>
    </row>
    <row r="527" spans="1:17" x14ac:dyDescent="0.25">
      <c r="A527">
        <f>E528-E527</f>
        <v>1.5779998302459717</v>
      </c>
      <c r="B527">
        <f>VALUE(LEFT(O527,( LEN(O527)-3)))</f>
        <v>276.79035099999999</v>
      </c>
      <c r="C527">
        <f>A527/3600*B527/1000</f>
        <v>1.213264241365897E-4</v>
      </c>
      <c r="D527" t="s">
        <v>2759</v>
      </c>
      <c r="E527">
        <v>1378938910.0940001</v>
      </c>
      <c r="F527" t="s">
        <v>14</v>
      </c>
      <c r="G527" t="s">
        <v>2760</v>
      </c>
      <c r="H527" t="s">
        <v>2755</v>
      </c>
      <c r="I527" t="s">
        <v>406</v>
      </c>
      <c r="J527" t="s">
        <v>415</v>
      </c>
      <c r="K527" t="s">
        <v>1260</v>
      </c>
      <c r="L527" t="s">
        <v>562</v>
      </c>
      <c r="M527" t="s">
        <v>556</v>
      </c>
      <c r="N527" t="s">
        <v>557</v>
      </c>
      <c r="O527" t="s">
        <v>2761</v>
      </c>
      <c r="P527" t="s">
        <v>2762</v>
      </c>
      <c r="Q527" t="s">
        <v>2763</v>
      </c>
    </row>
    <row r="528" spans="1:17" x14ac:dyDescent="0.25">
      <c r="A528">
        <f>E529-E528</f>
        <v>0.74200010299682617</v>
      </c>
      <c r="B528">
        <f>VALUE(LEFT(O528,( LEN(O528)-3)))</f>
        <v>276.84325000000001</v>
      </c>
      <c r="C528">
        <f>A528/3600*B528/1000</f>
        <v>5.7060477781660026E-5</v>
      </c>
      <c r="D528" t="s">
        <v>2764</v>
      </c>
      <c r="E528">
        <v>1378938911.6719999</v>
      </c>
      <c r="F528" t="s">
        <v>14</v>
      </c>
      <c r="G528" t="s">
        <v>2765</v>
      </c>
      <c r="H528" t="s">
        <v>2755</v>
      </c>
      <c r="I528" t="s">
        <v>406</v>
      </c>
      <c r="J528" t="s">
        <v>415</v>
      </c>
      <c r="K528" t="s">
        <v>2766</v>
      </c>
      <c r="L528" t="s">
        <v>562</v>
      </c>
      <c r="M528" t="s">
        <v>556</v>
      </c>
      <c r="N528" t="s">
        <v>557</v>
      </c>
      <c r="O528" t="s">
        <v>2767</v>
      </c>
      <c r="P528" t="s">
        <v>2768</v>
      </c>
      <c r="Q528" t="s">
        <v>2769</v>
      </c>
    </row>
    <row r="529" spans="1:17" x14ac:dyDescent="0.25">
      <c r="A529">
        <f>E530-E529</f>
        <v>1.2059998512268066</v>
      </c>
      <c r="B529">
        <f>VALUE(LEFT(O529,( LEN(O529)-3)))</f>
        <v>276.86810500000001</v>
      </c>
      <c r="C529">
        <f>A529/3600*B529/1000</f>
        <v>9.2750803733179964E-5</v>
      </c>
      <c r="D529" t="s">
        <v>2770</v>
      </c>
      <c r="E529">
        <v>1378938912.414</v>
      </c>
      <c r="F529" t="s">
        <v>14</v>
      </c>
      <c r="G529" t="s">
        <v>2765</v>
      </c>
      <c r="H529" t="s">
        <v>2755</v>
      </c>
      <c r="I529" t="s">
        <v>406</v>
      </c>
      <c r="J529" t="s">
        <v>415</v>
      </c>
      <c r="K529" t="s">
        <v>1131</v>
      </c>
      <c r="L529" t="s">
        <v>562</v>
      </c>
      <c r="M529" t="s">
        <v>556</v>
      </c>
      <c r="N529" t="s">
        <v>557</v>
      </c>
      <c r="O529" t="s">
        <v>2771</v>
      </c>
      <c r="P529" t="s">
        <v>2772</v>
      </c>
      <c r="Q529" t="s">
        <v>2773</v>
      </c>
    </row>
    <row r="530" spans="1:17" x14ac:dyDescent="0.25">
      <c r="A530">
        <f>E531-E530</f>
        <v>0.80100011825561523</v>
      </c>
      <c r="B530">
        <f>VALUE(LEFT(O530,( LEN(O530)-3)))</f>
        <v>276.908547</v>
      </c>
      <c r="C530">
        <f>A530/3600*B530/1000</f>
        <v>6.1612160803608499E-5</v>
      </c>
      <c r="D530" t="s">
        <v>2774</v>
      </c>
      <c r="E530">
        <v>1378938913.6199999</v>
      </c>
      <c r="F530" t="s">
        <v>14</v>
      </c>
      <c r="G530" t="s">
        <v>2765</v>
      </c>
      <c r="H530" t="s">
        <v>2775</v>
      </c>
      <c r="I530" t="s">
        <v>406</v>
      </c>
      <c r="J530" t="s">
        <v>415</v>
      </c>
      <c r="K530" t="s">
        <v>2776</v>
      </c>
      <c r="L530" t="s">
        <v>562</v>
      </c>
      <c r="M530" t="s">
        <v>556</v>
      </c>
      <c r="N530" t="s">
        <v>557</v>
      </c>
      <c r="O530" t="s">
        <v>2777</v>
      </c>
      <c r="P530" t="s">
        <v>2778</v>
      </c>
      <c r="Q530" t="s">
        <v>2779</v>
      </c>
    </row>
    <row r="531" spans="1:17" x14ac:dyDescent="0.25">
      <c r="A531">
        <f>E532-E531</f>
        <v>0.79699993133544922</v>
      </c>
      <c r="B531">
        <f>VALUE(LEFT(O531,( LEN(O531)-3)))</f>
        <v>276.93539900000002</v>
      </c>
      <c r="C531">
        <f>A531/3600*B531/1000</f>
        <v>6.1310414996487567E-5</v>
      </c>
      <c r="D531" t="s">
        <v>2780</v>
      </c>
      <c r="E531">
        <v>1378938914.421</v>
      </c>
      <c r="F531" t="s">
        <v>14</v>
      </c>
      <c r="G531" t="s">
        <v>2781</v>
      </c>
      <c r="H531" t="s">
        <v>2775</v>
      </c>
      <c r="I531" t="s">
        <v>406</v>
      </c>
      <c r="J531" t="s">
        <v>415</v>
      </c>
      <c r="K531" t="s">
        <v>931</v>
      </c>
      <c r="L531" t="s">
        <v>562</v>
      </c>
      <c r="M531" t="s">
        <v>556</v>
      </c>
      <c r="N531" t="s">
        <v>557</v>
      </c>
      <c r="O531" t="s">
        <v>2782</v>
      </c>
      <c r="P531" t="s">
        <v>2783</v>
      </c>
      <c r="Q531" t="s">
        <v>2784</v>
      </c>
    </row>
    <row r="532" spans="1:17" x14ac:dyDescent="0.25">
      <c r="A532">
        <f>E533-E532</f>
        <v>1.2020001411437988</v>
      </c>
      <c r="B532">
        <f>VALUE(LEFT(O532,( LEN(O532)-3)))</f>
        <v>276.962131</v>
      </c>
      <c r="C532">
        <f>A532/3600*B532/1000</f>
        <v>9.247458904263537E-5</v>
      </c>
      <c r="D532" t="s">
        <v>2785</v>
      </c>
      <c r="E532">
        <v>1378938915.2179999</v>
      </c>
      <c r="F532" t="s">
        <v>14</v>
      </c>
      <c r="G532" t="s">
        <v>2781</v>
      </c>
      <c r="H532" t="s">
        <v>2775</v>
      </c>
      <c r="I532" t="s">
        <v>406</v>
      </c>
      <c r="J532" t="s">
        <v>415</v>
      </c>
      <c r="K532" t="s">
        <v>2786</v>
      </c>
      <c r="L532" t="s">
        <v>562</v>
      </c>
      <c r="M532" t="s">
        <v>556</v>
      </c>
      <c r="N532" t="s">
        <v>557</v>
      </c>
      <c r="O532" t="s">
        <v>2787</v>
      </c>
      <c r="P532" t="s">
        <v>2788</v>
      </c>
      <c r="Q532" t="s">
        <v>2789</v>
      </c>
    </row>
    <row r="533" spans="1:17" x14ac:dyDescent="0.25">
      <c r="A533">
        <f>E534-E533</f>
        <v>1.5979998111724854</v>
      </c>
      <c r="B533">
        <f>VALUE(LEFT(O533,( LEN(O533)-3)))</f>
        <v>277.00242400000002</v>
      </c>
      <c r="C533">
        <f>A533/3600*B533/1000</f>
        <v>1.2295828367953353E-4</v>
      </c>
      <c r="D533" t="s">
        <v>2790</v>
      </c>
      <c r="E533">
        <v>1378938916.4200001</v>
      </c>
      <c r="F533" t="s">
        <v>14</v>
      </c>
      <c r="G533" t="s">
        <v>2781</v>
      </c>
      <c r="H533" t="s">
        <v>2775</v>
      </c>
      <c r="I533" t="s">
        <v>406</v>
      </c>
      <c r="J533" t="s">
        <v>415</v>
      </c>
      <c r="K533" t="s">
        <v>2791</v>
      </c>
      <c r="L533" t="s">
        <v>562</v>
      </c>
      <c r="M533" t="s">
        <v>556</v>
      </c>
      <c r="N533" t="s">
        <v>557</v>
      </c>
      <c r="O533" t="s">
        <v>2792</v>
      </c>
      <c r="P533" t="s">
        <v>2793</v>
      </c>
      <c r="Q533" t="s">
        <v>2794</v>
      </c>
    </row>
    <row r="534" spans="1:17" x14ac:dyDescent="0.25">
      <c r="A534">
        <f>E535-E534</f>
        <v>2.3640000820159912</v>
      </c>
      <c r="B534">
        <f>VALUE(LEFT(O534,( LEN(O534)-3)))</f>
        <v>277.05600900000002</v>
      </c>
      <c r="C534">
        <f>A534/3600*B534/1000</f>
        <v>1.8193345222195089E-4</v>
      </c>
      <c r="D534" t="s">
        <v>2795</v>
      </c>
      <c r="E534">
        <v>1378938918.0179999</v>
      </c>
      <c r="F534" t="s">
        <v>14</v>
      </c>
      <c r="G534" t="s">
        <v>2796</v>
      </c>
      <c r="H534" t="s">
        <v>2775</v>
      </c>
      <c r="I534" t="s">
        <v>406</v>
      </c>
      <c r="J534" t="s">
        <v>415</v>
      </c>
      <c r="K534" t="s">
        <v>782</v>
      </c>
      <c r="L534" t="s">
        <v>562</v>
      </c>
      <c r="M534" t="s">
        <v>556</v>
      </c>
      <c r="N534" t="s">
        <v>557</v>
      </c>
      <c r="O534" t="s">
        <v>2797</v>
      </c>
      <c r="P534" t="s">
        <v>2798</v>
      </c>
      <c r="Q534" t="s">
        <v>2799</v>
      </c>
    </row>
    <row r="535" spans="1:17" x14ac:dyDescent="0.25">
      <c r="A535">
        <f>E536-E535</f>
        <v>3.0529999732971191</v>
      </c>
      <c r="B535">
        <f>VALUE(LEFT(O535,( LEN(O535)-3)))</f>
        <v>277.13525299999998</v>
      </c>
      <c r="C535">
        <f>A535/3600*B535/1000</f>
        <v>2.3502608889130287E-4</v>
      </c>
      <c r="D535" t="s">
        <v>2800</v>
      </c>
      <c r="E535">
        <v>1378938920.382</v>
      </c>
      <c r="F535" t="s">
        <v>14</v>
      </c>
      <c r="G535" t="s">
        <v>2801</v>
      </c>
      <c r="H535" t="s">
        <v>2802</v>
      </c>
      <c r="I535" t="s">
        <v>406</v>
      </c>
      <c r="J535" t="s">
        <v>415</v>
      </c>
      <c r="K535" t="s">
        <v>607</v>
      </c>
      <c r="L535" t="s">
        <v>562</v>
      </c>
      <c r="M535" t="s">
        <v>556</v>
      </c>
      <c r="N535" t="s">
        <v>557</v>
      </c>
      <c r="O535" t="s">
        <v>2803</v>
      </c>
      <c r="P535" t="s">
        <v>2804</v>
      </c>
      <c r="Q535" t="s">
        <v>2805</v>
      </c>
    </row>
    <row r="536" spans="1:17" x14ac:dyDescent="0.25">
      <c r="A536">
        <f>E537-E536</f>
        <v>1.2020001411437988</v>
      </c>
      <c r="B536">
        <f>VALUE(LEFT(O536,( LEN(O536)-3)))</f>
        <v>277.237594</v>
      </c>
      <c r="C536">
        <f>A536/3600*B536/1000</f>
        <v>9.256656308843533E-5</v>
      </c>
      <c r="D536" t="s">
        <v>2806</v>
      </c>
      <c r="E536">
        <v>1378938923.4349999</v>
      </c>
      <c r="F536" t="s">
        <v>14</v>
      </c>
      <c r="G536" t="s">
        <v>2807</v>
      </c>
      <c r="H536" t="s">
        <v>2802</v>
      </c>
      <c r="I536" t="s">
        <v>406</v>
      </c>
      <c r="J536" t="s">
        <v>415</v>
      </c>
      <c r="K536" t="s">
        <v>2808</v>
      </c>
      <c r="L536" t="s">
        <v>562</v>
      </c>
      <c r="M536" t="s">
        <v>556</v>
      </c>
      <c r="N536" t="s">
        <v>557</v>
      </c>
      <c r="O536" t="s">
        <v>2809</v>
      </c>
      <c r="P536" t="s">
        <v>2810</v>
      </c>
      <c r="Q536" t="s">
        <v>2811</v>
      </c>
    </row>
    <row r="537" spans="1:17" x14ac:dyDescent="0.25">
      <c r="A537">
        <f>E538-E537</f>
        <v>0.79699993133544922</v>
      </c>
      <c r="B537">
        <f>VALUE(LEFT(O537,( LEN(O537)-3)))</f>
        <v>277.27788700000002</v>
      </c>
      <c r="C537">
        <f>A537/3600*B537/1000</f>
        <v>6.1386238027732898E-5</v>
      </c>
      <c r="D537" t="s">
        <v>2812</v>
      </c>
      <c r="E537">
        <v>1378938924.6370001</v>
      </c>
      <c r="F537" t="s">
        <v>14</v>
      </c>
      <c r="G537" t="s">
        <v>2813</v>
      </c>
      <c r="H537" t="s">
        <v>2802</v>
      </c>
      <c r="I537" t="s">
        <v>406</v>
      </c>
      <c r="J537" t="s">
        <v>415</v>
      </c>
      <c r="K537" t="s">
        <v>2814</v>
      </c>
      <c r="L537" t="s">
        <v>562</v>
      </c>
      <c r="M537" t="s">
        <v>556</v>
      </c>
      <c r="N537" t="s">
        <v>557</v>
      </c>
      <c r="O537" t="s">
        <v>2815</v>
      </c>
      <c r="P537" t="s">
        <v>2816</v>
      </c>
      <c r="Q537" t="s">
        <v>2817</v>
      </c>
    </row>
    <row r="538" spans="1:17" x14ac:dyDescent="0.25">
      <c r="A538">
        <f>E539-E538</f>
        <v>0.80200004577636719</v>
      </c>
      <c r="B538">
        <f>VALUE(LEFT(O538,( LEN(O538)-3)))</f>
        <v>277.30462</v>
      </c>
      <c r="C538">
        <f>A538/3600*B538/1000</f>
        <v>6.1777310537221698E-5</v>
      </c>
      <c r="D538" t="s">
        <v>2818</v>
      </c>
      <c r="E538">
        <v>1378938925.434</v>
      </c>
      <c r="F538" t="s">
        <v>14</v>
      </c>
      <c r="G538" t="s">
        <v>2813</v>
      </c>
      <c r="H538" t="s">
        <v>2819</v>
      </c>
      <c r="I538" t="s">
        <v>406</v>
      </c>
      <c r="J538" t="s">
        <v>415</v>
      </c>
      <c r="K538" t="s">
        <v>2820</v>
      </c>
      <c r="L538" t="s">
        <v>562</v>
      </c>
      <c r="M538" t="s">
        <v>556</v>
      </c>
      <c r="N538" t="s">
        <v>557</v>
      </c>
      <c r="O538" t="s">
        <v>2821</v>
      </c>
      <c r="P538" t="s">
        <v>2822</v>
      </c>
      <c r="Q538" t="s">
        <v>2823</v>
      </c>
    </row>
    <row r="539" spans="1:17" x14ac:dyDescent="0.25">
      <c r="A539">
        <f>E540-E539</f>
        <v>0.80099987983703613</v>
      </c>
      <c r="B539">
        <f>VALUE(LEFT(O539,( LEN(O539)-3)))</f>
        <v>277.33147100000002</v>
      </c>
      <c r="C539">
        <f>A539/3600*B539/1000</f>
        <v>6.1706243040563459E-5</v>
      </c>
      <c r="D539" t="s">
        <v>2824</v>
      </c>
      <c r="E539">
        <v>1378938926.2360001</v>
      </c>
      <c r="F539" t="s">
        <v>14</v>
      </c>
      <c r="G539" t="s">
        <v>2813</v>
      </c>
      <c r="H539" t="s">
        <v>2819</v>
      </c>
      <c r="I539" t="s">
        <v>406</v>
      </c>
      <c r="J539" t="s">
        <v>415</v>
      </c>
      <c r="K539" t="s">
        <v>1711</v>
      </c>
      <c r="L539" t="s">
        <v>562</v>
      </c>
      <c r="M539" t="s">
        <v>556</v>
      </c>
      <c r="N539" t="s">
        <v>557</v>
      </c>
      <c r="O539" t="s">
        <v>2825</v>
      </c>
      <c r="P539" t="s">
        <v>2826</v>
      </c>
      <c r="Q539" t="s">
        <v>2827</v>
      </c>
    </row>
    <row r="540" spans="1:17" x14ac:dyDescent="0.25">
      <c r="A540">
        <f>E541-E540</f>
        <v>0.79700016975402832</v>
      </c>
      <c r="B540">
        <f>VALUE(LEFT(O540,( LEN(O540)-3)))</f>
        <v>277.35835300000002</v>
      </c>
      <c r="C540">
        <f>A540/3600*B540/1000</f>
        <v>6.1404070673249368E-5</v>
      </c>
      <c r="D540" t="s">
        <v>2828</v>
      </c>
      <c r="E540">
        <v>1378938927.0369999</v>
      </c>
      <c r="F540" t="s">
        <v>14</v>
      </c>
      <c r="G540" t="s">
        <v>2829</v>
      </c>
      <c r="H540" t="s">
        <v>2819</v>
      </c>
      <c r="I540" t="s">
        <v>406</v>
      </c>
      <c r="J540" t="s">
        <v>415</v>
      </c>
      <c r="K540" t="s">
        <v>2830</v>
      </c>
      <c r="L540" t="s">
        <v>562</v>
      </c>
      <c r="M540" t="s">
        <v>556</v>
      </c>
      <c r="N540" t="s">
        <v>557</v>
      </c>
      <c r="O540" t="s">
        <v>2831</v>
      </c>
      <c r="P540" t="s">
        <v>2832</v>
      </c>
      <c r="Q540" t="s">
        <v>2833</v>
      </c>
    </row>
    <row r="541" spans="1:17" x14ac:dyDescent="0.25">
      <c r="A541">
        <f>E542-E541</f>
        <v>0.80099987983703613</v>
      </c>
      <c r="B541">
        <f>VALUE(LEFT(O541,( LEN(O541)-3)))</f>
        <v>277.385086</v>
      </c>
      <c r="C541">
        <f>A541/3600*B541/1000</f>
        <v>6.1718172376273866E-5</v>
      </c>
      <c r="D541" t="s">
        <v>2834</v>
      </c>
      <c r="E541">
        <v>1378938927.8340001</v>
      </c>
      <c r="F541" t="s">
        <v>14</v>
      </c>
      <c r="G541" t="s">
        <v>2829</v>
      </c>
      <c r="H541" t="s">
        <v>2819</v>
      </c>
      <c r="I541" t="s">
        <v>406</v>
      </c>
      <c r="J541" t="s">
        <v>415</v>
      </c>
      <c r="K541" t="s">
        <v>2835</v>
      </c>
      <c r="L541" t="s">
        <v>562</v>
      </c>
      <c r="M541" t="s">
        <v>556</v>
      </c>
      <c r="N541" t="s">
        <v>557</v>
      </c>
      <c r="O541" t="s">
        <v>2836</v>
      </c>
      <c r="P541" t="s">
        <v>2837</v>
      </c>
      <c r="Q541" t="s">
        <v>2838</v>
      </c>
    </row>
    <row r="542" spans="1:17" x14ac:dyDescent="0.25">
      <c r="A542">
        <f>E543-E542</f>
        <v>0.80100011825561523</v>
      </c>
      <c r="B542">
        <f>VALUE(LEFT(O542,( LEN(O542)-3)))</f>
        <v>277.41190799999998</v>
      </c>
      <c r="C542">
        <f>A542/3600*B542/1000</f>
        <v>6.1724158642643287E-5</v>
      </c>
      <c r="D542" t="s">
        <v>2839</v>
      </c>
      <c r="E542">
        <v>1378938928.635</v>
      </c>
      <c r="F542" t="s">
        <v>14</v>
      </c>
      <c r="G542" t="s">
        <v>2829</v>
      </c>
      <c r="H542" t="s">
        <v>2819</v>
      </c>
      <c r="I542" t="s">
        <v>406</v>
      </c>
      <c r="J542" t="s">
        <v>415</v>
      </c>
      <c r="K542" t="s">
        <v>1919</v>
      </c>
      <c r="L542" t="s">
        <v>562</v>
      </c>
      <c r="M542" t="s">
        <v>556</v>
      </c>
      <c r="N542" t="s">
        <v>557</v>
      </c>
      <c r="O542" t="s">
        <v>2840</v>
      </c>
      <c r="P542" t="s">
        <v>2841</v>
      </c>
      <c r="Q542" t="s">
        <v>2842</v>
      </c>
    </row>
    <row r="543" spans="1:17" x14ac:dyDescent="0.25">
      <c r="A543">
        <f>E544-E543</f>
        <v>0.79699993133544922</v>
      </c>
      <c r="B543">
        <f>VALUE(LEFT(O543,( LEN(O543)-3)))</f>
        <v>277.43878999999998</v>
      </c>
      <c r="C543">
        <f>A543/3600*B543/1000</f>
        <v>6.1421860161052811E-5</v>
      </c>
      <c r="D543" t="s">
        <v>2843</v>
      </c>
      <c r="E543">
        <v>1378938929.4360001</v>
      </c>
      <c r="F543" t="s">
        <v>14</v>
      </c>
      <c r="G543" t="s">
        <v>2844</v>
      </c>
      <c r="H543" t="s">
        <v>2819</v>
      </c>
      <c r="I543" t="s">
        <v>406</v>
      </c>
      <c r="J543" t="s">
        <v>415</v>
      </c>
      <c r="K543" t="s">
        <v>1304</v>
      </c>
      <c r="L543" t="s">
        <v>562</v>
      </c>
      <c r="M543" t="s">
        <v>556</v>
      </c>
      <c r="N543" t="s">
        <v>557</v>
      </c>
      <c r="O543" t="s">
        <v>2845</v>
      </c>
      <c r="P543" t="s">
        <v>2846</v>
      </c>
      <c r="Q543" t="s">
        <v>2847</v>
      </c>
    </row>
    <row r="544" spans="1:17" x14ac:dyDescent="0.25">
      <c r="A544">
        <f>E545-E544</f>
        <v>0.80200004577636719</v>
      </c>
      <c r="B544">
        <f>VALUE(LEFT(O544,( LEN(O544)-3)))</f>
        <v>277.46552200000002</v>
      </c>
      <c r="C544">
        <f>A544/3600*B544/1000</f>
        <v>6.181315592926768E-5</v>
      </c>
      <c r="D544" t="s">
        <v>2848</v>
      </c>
      <c r="E544">
        <v>1378938930.233</v>
      </c>
      <c r="F544" t="s">
        <v>14</v>
      </c>
      <c r="G544" t="s">
        <v>2844</v>
      </c>
      <c r="H544" t="s">
        <v>2819</v>
      </c>
      <c r="I544" t="s">
        <v>406</v>
      </c>
      <c r="J544" t="s">
        <v>415</v>
      </c>
      <c r="K544" t="s">
        <v>2438</v>
      </c>
      <c r="L544" t="s">
        <v>562</v>
      </c>
      <c r="M544" t="s">
        <v>556</v>
      </c>
      <c r="N544" t="s">
        <v>557</v>
      </c>
      <c r="O544" t="s">
        <v>2849</v>
      </c>
      <c r="P544" t="s">
        <v>2850</v>
      </c>
      <c r="Q544" t="s">
        <v>2851</v>
      </c>
    </row>
    <row r="545" spans="1:17" x14ac:dyDescent="0.25">
      <c r="A545">
        <f>E546-E545</f>
        <v>0.80499982833862305</v>
      </c>
      <c r="B545">
        <f>VALUE(LEFT(O545,( LEN(O545)-3)))</f>
        <v>277.49237399999998</v>
      </c>
      <c r="C545">
        <f>A545/3600*B545/1000</f>
        <v>6.2050364843132489E-5</v>
      </c>
      <c r="D545" t="s">
        <v>2852</v>
      </c>
      <c r="E545">
        <v>1378938931.0350001</v>
      </c>
      <c r="F545" t="s">
        <v>14</v>
      </c>
      <c r="G545" t="s">
        <v>2844</v>
      </c>
      <c r="H545" t="s">
        <v>2853</v>
      </c>
      <c r="I545" t="s">
        <v>406</v>
      </c>
      <c r="J545" t="s">
        <v>415</v>
      </c>
      <c r="K545" t="s">
        <v>1420</v>
      </c>
      <c r="L545" t="s">
        <v>562</v>
      </c>
      <c r="M545" t="s">
        <v>556</v>
      </c>
      <c r="N545" t="s">
        <v>557</v>
      </c>
      <c r="O545" t="s">
        <v>2854</v>
      </c>
      <c r="P545" t="s">
        <v>2855</v>
      </c>
      <c r="Q545" t="s">
        <v>2856</v>
      </c>
    </row>
    <row r="546" spans="1:17" x14ac:dyDescent="0.25">
      <c r="A546">
        <f>E547-E546</f>
        <v>0.79800009727478027</v>
      </c>
      <c r="B546">
        <f>VALUE(LEFT(O546,( LEN(O546)-3)))</f>
        <v>277.51937500000003</v>
      </c>
      <c r="C546">
        <f>A546/3600*B546/1000</f>
        <v>6.1516802290454515E-5</v>
      </c>
      <c r="D546" t="s">
        <v>2857</v>
      </c>
      <c r="E546">
        <v>1378938931.8399999</v>
      </c>
      <c r="F546" t="s">
        <v>14</v>
      </c>
      <c r="G546" t="s">
        <v>2858</v>
      </c>
      <c r="H546" t="s">
        <v>2853</v>
      </c>
      <c r="I546" t="s">
        <v>406</v>
      </c>
      <c r="J546" t="s">
        <v>415</v>
      </c>
      <c r="K546" t="s">
        <v>2859</v>
      </c>
      <c r="L546" t="s">
        <v>562</v>
      </c>
      <c r="M546" t="s">
        <v>556</v>
      </c>
      <c r="N546" t="s">
        <v>557</v>
      </c>
      <c r="O546" t="s">
        <v>2860</v>
      </c>
      <c r="P546" t="s">
        <v>2861</v>
      </c>
      <c r="Q546" t="s">
        <v>2862</v>
      </c>
    </row>
    <row r="547" spans="1:17" x14ac:dyDescent="0.25">
      <c r="A547">
        <f>E548-E547</f>
        <v>0.79600000381469727</v>
      </c>
      <c r="B547">
        <f>VALUE(LEFT(O547,( LEN(O547)-3)))</f>
        <v>277.546108</v>
      </c>
      <c r="C547">
        <f>A547/3600*B547/1000</f>
        <v>6.1368528618542886E-5</v>
      </c>
      <c r="D547" t="s">
        <v>2863</v>
      </c>
      <c r="E547">
        <v>1378938932.638</v>
      </c>
      <c r="F547" t="s">
        <v>14</v>
      </c>
      <c r="G547" t="s">
        <v>2858</v>
      </c>
      <c r="H547" t="s">
        <v>2853</v>
      </c>
      <c r="I547" t="s">
        <v>406</v>
      </c>
      <c r="J547" t="s">
        <v>415</v>
      </c>
      <c r="K547" t="s">
        <v>2864</v>
      </c>
      <c r="L547" t="s">
        <v>562</v>
      </c>
      <c r="M547" t="s">
        <v>556</v>
      </c>
      <c r="N547" t="s">
        <v>557</v>
      </c>
      <c r="O547" t="s">
        <v>2865</v>
      </c>
      <c r="P547" t="s">
        <v>2866</v>
      </c>
      <c r="Q547" t="s">
        <v>2867</v>
      </c>
    </row>
    <row r="548" spans="1:17" x14ac:dyDescent="0.25">
      <c r="A548">
        <f>E549-E548</f>
        <v>0.80200004577636719</v>
      </c>
      <c r="B548">
        <f>VALUE(LEFT(O548,( LEN(O548)-3)))</f>
        <v>277.572811</v>
      </c>
      <c r="C548">
        <f>A548/3600*B548/1000</f>
        <v>6.1837057535631923E-5</v>
      </c>
      <c r="D548" t="s">
        <v>2868</v>
      </c>
      <c r="E548">
        <v>1378938933.434</v>
      </c>
      <c r="F548" t="s">
        <v>14</v>
      </c>
      <c r="G548" t="s">
        <v>2858</v>
      </c>
      <c r="H548" t="s">
        <v>2853</v>
      </c>
      <c r="I548" t="s">
        <v>406</v>
      </c>
      <c r="J548" t="s">
        <v>415</v>
      </c>
      <c r="K548" t="s">
        <v>991</v>
      </c>
      <c r="L548" t="s">
        <v>562</v>
      </c>
      <c r="M548" t="s">
        <v>556</v>
      </c>
      <c r="N548" t="s">
        <v>557</v>
      </c>
      <c r="O548" t="s">
        <v>2869</v>
      </c>
      <c r="P548" t="s">
        <v>2870</v>
      </c>
      <c r="Q548" t="s">
        <v>2871</v>
      </c>
    </row>
    <row r="549" spans="1:17" x14ac:dyDescent="0.25">
      <c r="A549">
        <f>E550-E549</f>
        <v>0.80099987983703613</v>
      </c>
      <c r="B549">
        <f>VALUE(LEFT(O549,( LEN(O549)-3)))</f>
        <v>277.59966300000002</v>
      </c>
      <c r="C549">
        <f>A549/3600*B549/1000</f>
        <v>6.1765915751611588E-5</v>
      </c>
      <c r="D549" t="s">
        <v>2872</v>
      </c>
      <c r="E549">
        <v>1378938934.2360001</v>
      </c>
      <c r="F549" t="s">
        <v>14</v>
      </c>
      <c r="G549" t="s">
        <v>2858</v>
      </c>
      <c r="H549" t="s">
        <v>2853</v>
      </c>
      <c r="I549" t="s">
        <v>406</v>
      </c>
      <c r="J549" t="s">
        <v>415</v>
      </c>
      <c r="K549" t="s">
        <v>1045</v>
      </c>
      <c r="L549" t="s">
        <v>562</v>
      </c>
      <c r="M549" t="s">
        <v>556</v>
      </c>
      <c r="N549" t="s">
        <v>557</v>
      </c>
      <c r="O549" t="s">
        <v>2873</v>
      </c>
      <c r="P549" t="s">
        <v>2874</v>
      </c>
      <c r="Q549" t="s">
        <v>2875</v>
      </c>
    </row>
    <row r="550" spans="1:17" x14ac:dyDescent="0.25">
      <c r="A550">
        <f>E551-E550</f>
        <v>0.79700016975402832</v>
      </c>
      <c r="B550">
        <f>VALUE(LEFT(O550,( LEN(O550)-3)))</f>
        <v>277.62654400000002</v>
      </c>
      <c r="C550">
        <f>A550/3600*B550/1000</f>
        <v>6.1463445193395621E-5</v>
      </c>
      <c r="D550" t="s">
        <v>2876</v>
      </c>
      <c r="E550">
        <v>1378938935.0369999</v>
      </c>
      <c r="F550" t="s">
        <v>14</v>
      </c>
      <c r="G550" t="s">
        <v>2877</v>
      </c>
      <c r="H550" t="s">
        <v>2853</v>
      </c>
      <c r="I550" t="s">
        <v>406</v>
      </c>
      <c r="J550" t="s">
        <v>415</v>
      </c>
      <c r="K550" t="s">
        <v>876</v>
      </c>
      <c r="L550" t="s">
        <v>562</v>
      </c>
      <c r="M550" t="s">
        <v>556</v>
      </c>
      <c r="N550" t="s">
        <v>557</v>
      </c>
      <c r="O550" t="s">
        <v>2878</v>
      </c>
      <c r="P550" t="s">
        <v>2879</v>
      </c>
      <c r="Q550" t="s">
        <v>2880</v>
      </c>
    </row>
    <row r="551" spans="1:17" x14ac:dyDescent="0.25">
      <c r="A551">
        <f>E552-E551</f>
        <v>0.8059999942779541</v>
      </c>
      <c r="B551">
        <f>VALUE(LEFT(O551,( LEN(O551)-3)))</f>
        <v>277.653277</v>
      </c>
      <c r="C551">
        <f>A551/3600*B551/1000</f>
        <v>6.2163483242570899E-5</v>
      </c>
      <c r="D551" t="s">
        <v>2881</v>
      </c>
      <c r="E551">
        <v>1378938935.8340001</v>
      </c>
      <c r="F551" t="s">
        <v>14</v>
      </c>
      <c r="G551" t="s">
        <v>2877</v>
      </c>
      <c r="H551" t="s">
        <v>2853</v>
      </c>
      <c r="I551" t="s">
        <v>406</v>
      </c>
      <c r="J551" t="s">
        <v>415</v>
      </c>
      <c r="K551" t="s">
        <v>867</v>
      </c>
      <c r="L551" t="s">
        <v>562</v>
      </c>
      <c r="M551" t="s">
        <v>556</v>
      </c>
      <c r="N551" t="s">
        <v>557</v>
      </c>
      <c r="O551" t="s">
        <v>2882</v>
      </c>
      <c r="P551" t="s">
        <v>2883</v>
      </c>
      <c r="Q551" t="s">
        <v>2884</v>
      </c>
    </row>
    <row r="552" spans="1:17" x14ac:dyDescent="0.25">
      <c r="A552">
        <f>E553-E552</f>
        <v>0.80099987983703613</v>
      </c>
      <c r="B552">
        <f>VALUE(LEFT(O552,( LEN(O552)-3)))</f>
        <v>277.68027799999999</v>
      </c>
      <c r="C552">
        <f>A552/3600*B552/1000</f>
        <v>6.1783852586420762E-5</v>
      </c>
      <c r="D552" t="s">
        <v>2885</v>
      </c>
      <c r="E552">
        <v>1378938936.6400001</v>
      </c>
      <c r="F552" t="s">
        <v>14</v>
      </c>
      <c r="G552" t="s">
        <v>2877</v>
      </c>
      <c r="H552" t="s">
        <v>2886</v>
      </c>
      <c r="I552" t="s">
        <v>406</v>
      </c>
      <c r="J552" t="s">
        <v>415</v>
      </c>
      <c r="K552" t="s">
        <v>2887</v>
      </c>
      <c r="L552" t="s">
        <v>562</v>
      </c>
      <c r="M552" t="s">
        <v>556</v>
      </c>
      <c r="N552" t="s">
        <v>557</v>
      </c>
      <c r="O552" t="s">
        <v>2888</v>
      </c>
      <c r="P552" t="s">
        <v>2889</v>
      </c>
      <c r="Q552" t="s">
        <v>2890</v>
      </c>
    </row>
    <row r="553" spans="1:17" x14ac:dyDescent="0.25">
      <c r="A553">
        <f>E554-E553</f>
        <v>1.5950000286102295</v>
      </c>
      <c r="B553">
        <f>VALUE(LEFT(O553,( LEN(O553)-3)))</f>
        <v>277.70715999999999</v>
      </c>
      <c r="C553">
        <f>A553/3600*B553/1000</f>
        <v>1.2303970226257378E-4</v>
      </c>
      <c r="D553" t="s">
        <v>2891</v>
      </c>
      <c r="E553">
        <v>1378938937.441</v>
      </c>
      <c r="F553" t="s">
        <v>14</v>
      </c>
      <c r="G553" t="s">
        <v>2892</v>
      </c>
      <c r="H553" t="s">
        <v>2886</v>
      </c>
      <c r="I553" t="s">
        <v>406</v>
      </c>
      <c r="J553" t="s">
        <v>415</v>
      </c>
      <c r="K553" t="s">
        <v>2380</v>
      </c>
      <c r="L553" t="s">
        <v>562</v>
      </c>
      <c r="M553" t="s">
        <v>556</v>
      </c>
      <c r="N553" t="s">
        <v>557</v>
      </c>
      <c r="O553" t="s">
        <v>2893</v>
      </c>
      <c r="P553" t="s">
        <v>2894</v>
      </c>
      <c r="Q553" t="s">
        <v>2895</v>
      </c>
    </row>
    <row r="554" spans="1:17" x14ac:dyDescent="0.25">
      <c r="A554">
        <f>E555-E554</f>
        <v>0.80399990081787109</v>
      </c>
      <c r="B554">
        <f>VALUE(LEFT(O554,( LEN(O554)-3)))</f>
        <v>277.76059500000002</v>
      </c>
      <c r="C554">
        <f>A554/3600*B554/1000</f>
        <v>6.2033191897531361E-5</v>
      </c>
      <c r="D554" t="s">
        <v>2896</v>
      </c>
      <c r="E554">
        <v>1378938939.036</v>
      </c>
      <c r="F554" t="s">
        <v>14</v>
      </c>
      <c r="G554" t="s">
        <v>2892</v>
      </c>
      <c r="H554" t="s">
        <v>2886</v>
      </c>
      <c r="I554" t="s">
        <v>406</v>
      </c>
      <c r="J554" t="s">
        <v>415</v>
      </c>
      <c r="K554" t="s">
        <v>2897</v>
      </c>
      <c r="L554" t="s">
        <v>562</v>
      </c>
      <c r="M554" t="s">
        <v>556</v>
      </c>
      <c r="N554" t="s">
        <v>557</v>
      </c>
      <c r="O554" t="s">
        <v>2898</v>
      </c>
      <c r="P554" t="s">
        <v>2899</v>
      </c>
      <c r="Q554" t="s">
        <v>2900</v>
      </c>
    </row>
    <row r="555" spans="1:17" x14ac:dyDescent="0.25">
      <c r="A555">
        <f>E556-E555</f>
        <v>0.79400014877319336</v>
      </c>
      <c r="B555">
        <f>VALUE(LEFT(O555,( LEN(O555)-3)))</f>
        <v>277.78756600000003</v>
      </c>
      <c r="C555">
        <f>A555/3600*B555/1000</f>
        <v>6.1267602425373131E-5</v>
      </c>
      <c r="D555" t="s">
        <v>2901</v>
      </c>
      <c r="E555">
        <v>1378938939.8399999</v>
      </c>
      <c r="F555" t="s">
        <v>14</v>
      </c>
      <c r="G555" t="s">
        <v>2902</v>
      </c>
      <c r="H555" t="s">
        <v>2886</v>
      </c>
      <c r="I555" t="s">
        <v>406</v>
      </c>
      <c r="J555" t="s">
        <v>415</v>
      </c>
      <c r="K555" t="s">
        <v>2211</v>
      </c>
      <c r="L555" t="s">
        <v>562</v>
      </c>
      <c r="M555" t="s">
        <v>556</v>
      </c>
      <c r="N555" t="s">
        <v>557</v>
      </c>
      <c r="O555" t="s">
        <v>2903</v>
      </c>
      <c r="P555" t="s">
        <v>2904</v>
      </c>
      <c r="Q555" t="s">
        <v>2905</v>
      </c>
    </row>
    <row r="556" spans="1:17" x14ac:dyDescent="0.25">
      <c r="A556">
        <f>E557-E556</f>
        <v>2.7519998550415039</v>
      </c>
      <c r="B556">
        <f>VALUE(LEFT(O556,( LEN(O556)-3)))</f>
        <v>277.81418000000002</v>
      </c>
      <c r="C556">
        <f>A556/3600*B556/1000</f>
        <v>2.12373495302354E-4</v>
      </c>
      <c r="D556" t="s">
        <v>2906</v>
      </c>
      <c r="E556">
        <v>1378938940.6340001</v>
      </c>
      <c r="F556" t="s">
        <v>14</v>
      </c>
      <c r="G556" t="s">
        <v>2902</v>
      </c>
      <c r="H556" t="s">
        <v>2886</v>
      </c>
      <c r="I556" t="s">
        <v>406</v>
      </c>
      <c r="J556" t="s">
        <v>415</v>
      </c>
      <c r="K556" t="s">
        <v>1477</v>
      </c>
      <c r="L556" t="s">
        <v>562</v>
      </c>
      <c r="M556" t="s">
        <v>556</v>
      </c>
      <c r="N556" t="s">
        <v>557</v>
      </c>
      <c r="O556" t="s">
        <v>2907</v>
      </c>
      <c r="P556" t="s">
        <v>2908</v>
      </c>
      <c r="Q556" t="s">
        <v>2909</v>
      </c>
    </row>
    <row r="557" spans="1:17" x14ac:dyDescent="0.25">
      <c r="A557">
        <f>E558-E557</f>
        <v>0.73300004005432129</v>
      </c>
      <c r="B557">
        <f>VALUE(LEFT(O557,( LEN(O557)-3)))</f>
        <v>277.90644800000001</v>
      </c>
      <c r="C557">
        <f>A557/3600*B557/1000</f>
        <v>5.658484375426505E-5</v>
      </c>
      <c r="D557" t="s">
        <v>2910</v>
      </c>
      <c r="E557">
        <v>1378938943.3859999</v>
      </c>
      <c r="F557" t="s">
        <v>14</v>
      </c>
      <c r="G557" t="s">
        <v>2911</v>
      </c>
      <c r="H557" t="s">
        <v>2912</v>
      </c>
      <c r="I557" t="s">
        <v>406</v>
      </c>
      <c r="J557" t="s">
        <v>415</v>
      </c>
      <c r="K557" t="s">
        <v>2913</v>
      </c>
      <c r="L557" t="s">
        <v>562</v>
      </c>
      <c r="M557" t="s">
        <v>556</v>
      </c>
      <c r="N557" t="s">
        <v>557</v>
      </c>
      <c r="O557" t="s">
        <v>2914</v>
      </c>
      <c r="P557" t="s">
        <v>2915</v>
      </c>
      <c r="Q557" t="s">
        <v>2916</v>
      </c>
    </row>
    <row r="558" spans="1:17" x14ac:dyDescent="0.25">
      <c r="A558">
        <f>E559-E558</f>
        <v>1.0369999408721924</v>
      </c>
      <c r="B558">
        <f>VALUE(LEFT(O558,( LEN(O558)-3)))</f>
        <v>277.93100500000003</v>
      </c>
      <c r="C558">
        <f>A558/3600*B558/1000</f>
        <v>8.0059565486541409E-5</v>
      </c>
      <c r="D558" t="s">
        <v>2917</v>
      </c>
      <c r="E558">
        <v>1378938944.119</v>
      </c>
      <c r="F558" t="s">
        <v>14</v>
      </c>
      <c r="G558" t="s">
        <v>2911</v>
      </c>
      <c r="H558" t="s">
        <v>2912</v>
      </c>
      <c r="I558" t="s">
        <v>406</v>
      </c>
      <c r="J558" t="s">
        <v>415</v>
      </c>
      <c r="K558" t="s">
        <v>1984</v>
      </c>
      <c r="L558" t="s">
        <v>562</v>
      </c>
      <c r="M558" t="s">
        <v>556</v>
      </c>
      <c r="N558" t="s">
        <v>557</v>
      </c>
      <c r="O558" t="s">
        <v>2918</v>
      </c>
      <c r="P558" t="s">
        <v>2919</v>
      </c>
      <c r="Q558" t="s">
        <v>2920</v>
      </c>
    </row>
    <row r="559" spans="1:17" x14ac:dyDescent="0.25">
      <c r="A559">
        <f>E560-E559</f>
        <v>1.0001659393310547E-3</v>
      </c>
      <c r="B559">
        <f>VALUE(LEFT(O559,( LEN(O559)-3)))</f>
        <v>277.965754</v>
      </c>
      <c r="C559">
        <f>A559/3600*B559/1000</f>
        <v>7.7225522069798591E-8</v>
      </c>
      <c r="D559" t="s">
        <v>2921</v>
      </c>
      <c r="E559">
        <v>1378938945.1559999</v>
      </c>
      <c r="F559" t="s">
        <v>14</v>
      </c>
      <c r="G559" t="s">
        <v>2922</v>
      </c>
      <c r="H559" t="s">
        <v>2912</v>
      </c>
      <c r="I559" t="s">
        <v>406</v>
      </c>
      <c r="J559" t="s">
        <v>415</v>
      </c>
      <c r="K559" t="s">
        <v>2923</v>
      </c>
      <c r="L559" t="s">
        <v>562</v>
      </c>
      <c r="M559" t="s">
        <v>2924</v>
      </c>
      <c r="N559" t="s">
        <v>2925</v>
      </c>
      <c r="O559" t="s">
        <v>2926</v>
      </c>
      <c r="P559" t="s">
        <v>2927</v>
      </c>
      <c r="Q559" t="s">
        <v>2928</v>
      </c>
    </row>
    <row r="560" spans="1:17" x14ac:dyDescent="0.25">
      <c r="A560">
        <f>E561-E560</f>
        <v>1.2339999675750732</v>
      </c>
      <c r="B560">
        <f>VALUE(LEFT(O560,( LEN(O560)-3)))</f>
        <v>277.96578399999999</v>
      </c>
      <c r="C560">
        <f>A560/3600*B560/1000</f>
        <v>9.5280491234161051E-5</v>
      </c>
      <c r="D560" t="s">
        <v>2929</v>
      </c>
      <c r="E560">
        <v>1378938945.1570001</v>
      </c>
      <c r="F560" t="s">
        <v>14</v>
      </c>
      <c r="G560" t="s">
        <v>2922</v>
      </c>
      <c r="H560" t="s">
        <v>2912</v>
      </c>
      <c r="I560" t="s">
        <v>406</v>
      </c>
      <c r="J560" t="s">
        <v>415</v>
      </c>
      <c r="K560" t="s">
        <v>2930</v>
      </c>
      <c r="L560" t="s">
        <v>2931</v>
      </c>
      <c r="M560" t="s">
        <v>2924</v>
      </c>
      <c r="N560" t="s">
        <v>2925</v>
      </c>
      <c r="O560" t="s">
        <v>2932</v>
      </c>
      <c r="P560" t="s">
        <v>2927</v>
      </c>
      <c r="Q560" t="s">
        <v>2933</v>
      </c>
    </row>
    <row r="561" spans="1:17" x14ac:dyDescent="0.25">
      <c r="A561">
        <f>E562-E561</f>
        <v>0.8209998607635498</v>
      </c>
      <c r="B561">
        <f>VALUE(LEFT(O561,( LEN(O561)-3)))</f>
        <v>278.00717900000001</v>
      </c>
      <c r="C561">
        <f>A561/3600*B561/1000</f>
        <v>6.3401070902852015E-5</v>
      </c>
      <c r="D561" t="s">
        <v>2934</v>
      </c>
      <c r="E561">
        <v>1378938946.391</v>
      </c>
      <c r="F561" t="s">
        <v>14</v>
      </c>
      <c r="G561" t="s">
        <v>2922</v>
      </c>
      <c r="H561" t="s">
        <v>2912</v>
      </c>
      <c r="I561" t="s">
        <v>406</v>
      </c>
      <c r="J561" t="s">
        <v>415</v>
      </c>
      <c r="K561" t="s">
        <v>2935</v>
      </c>
      <c r="L561" t="s">
        <v>2931</v>
      </c>
      <c r="M561" t="s">
        <v>2924</v>
      </c>
      <c r="N561" t="s">
        <v>2925</v>
      </c>
      <c r="O561" t="s">
        <v>2936</v>
      </c>
      <c r="P561" t="s">
        <v>2937</v>
      </c>
      <c r="Q561" t="s">
        <v>2938</v>
      </c>
    </row>
    <row r="562" spans="1:17" x14ac:dyDescent="0.25">
      <c r="A562">
        <f>E563-E562</f>
        <v>0.78200006484985352</v>
      </c>
      <c r="B562">
        <f>VALUE(LEFT(O562,( LEN(O562)-3)))</f>
        <v>278.03468700000002</v>
      </c>
      <c r="C562">
        <f>A562/3600*B562/1000</f>
        <v>6.0395317573474645E-5</v>
      </c>
      <c r="D562" t="s">
        <v>2939</v>
      </c>
      <c r="E562">
        <v>1378938947.2119999</v>
      </c>
      <c r="F562" t="s">
        <v>14</v>
      </c>
      <c r="G562" t="s">
        <v>2940</v>
      </c>
      <c r="H562" t="s">
        <v>2912</v>
      </c>
      <c r="I562" t="s">
        <v>406</v>
      </c>
      <c r="J562" t="s">
        <v>415</v>
      </c>
      <c r="K562" t="s">
        <v>2941</v>
      </c>
      <c r="L562" t="s">
        <v>2931</v>
      </c>
      <c r="M562" t="s">
        <v>2924</v>
      </c>
      <c r="N562" t="s">
        <v>2925</v>
      </c>
      <c r="O562" t="s">
        <v>2942</v>
      </c>
      <c r="P562" t="s">
        <v>2943</v>
      </c>
      <c r="Q562" t="s">
        <v>2944</v>
      </c>
    </row>
    <row r="563" spans="1:17" x14ac:dyDescent="0.25">
      <c r="A563">
        <f>E564-E563</f>
        <v>1.1970000267028809</v>
      </c>
      <c r="B563">
        <f>VALUE(LEFT(O563,( LEN(O563)-3)))</f>
        <v>278.06091300000003</v>
      </c>
      <c r="C563">
        <f>A563/3600*B563/1000</f>
        <v>9.2455255635007623E-5</v>
      </c>
      <c r="D563" t="s">
        <v>2945</v>
      </c>
      <c r="E563">
        <v>1378938947.994</v>
      </c>
      <c r="F563" t="s">
        <v>14</v>
      </c>
      <c r="G563" t="s">
        <v>2940</v>
      </c>
      <c r="H563" t="s">
        <v>2946</v>
      </c>
      <c r="I563" t="s">
        <v>406</v>
      </c>
      <c r="J563" t="s">
        <v>415</v>
      </c>
      <c r="K563" t="s">
        <v>2947</v>
      </c>
      <c r="L563" t="s">
        <v>2931</v>
      </c>
      <c r="M563" t="s">
        <v>2924</v>
      </c>
      <c r="N563" t="s">
        <v>2925</v>
      </c>
      <c r="O563" t="s">
        <v>2948</v>
      </c>
      <c r="P563" t="s">
        <v>2949</v>
      </c>
      <c r="Q563" t="s">
        <v>2950</v>
      </c>
    </row>
    <row r="564" spans="1:17" x14ac:dyDescent="0.25">
      <c r="A564">
        <f>E565-E564</f>
        <v>0.80200004577636719</v>
      </c>
      <c r="B564">
        <f>VALUE(LEFT(O564,( LEN(O564)-3)))</f>
        <v>278.10105700000003</v>
      </c>
      <c r="C564">
        <f>A564/3600*B564/1000</f>
        <v>6.1954739012348925E-5</v>
      </c>
      <c r="D564" t="s">
        <v>2951</v>
      </c>
      <c r="E564">
        <v>1378938949.191</v>
      </c>
      <c r="F564" t="s">
        <v>14</v>
      </c>
      <c r="G564" t="s">
        <v>2940</v>
      </c>
      <c r="H564" t="s">
        <v>2946</v>
      </c>
      <c r="I564" t="s">
        <v>406</v>
      </c>
      <c r="J564" t="s">
        <v>415</v>
      </c>
      <c r="K564" t="s">
        <v>2952</v>
      </c>
      <c r="L564" t="s">
        <v>2931</v>
      </c>
      <c r="M564" t="s">
        <v>2924</v>
      </c>
      <c r="N564" t="s">
        <v>2925</v>
      </c>
      <c r="O564" t="s">
        <v>2953</v>
      </c>
      <c r="P564" t="s">
        <v>2954</v>
      </c>
      <c r="Q564" t="s">
        <v>2955</v>
      </c>
    </row>
    <row r="565" spans="1:17" x14ac:dyDescent="0.25">
      <c r="A565">
        <f>E566-E565</f>
        <v>1.5980000495910645</v>
      </c>
      <c r="B565">
        <f>VALUE(LEFT(O565,( LEN(O565)-3)))</f>
        <v>278.12793900000003</v>
      </c>
      <c r="C565">
        <f>A565/3600*B565/1000</f>
        <v>1.2345790564296128E-4</v>
      </c>
      <c r="D565" t="s">
        <v>2956</v>
      </c>
      <c r="E565">
        <v>1378938949.993</v>
      </c>
      <c r="F565" t="s">
        <v>14</v>
      </c>
      <c r="G565" t="s">
        <v>2957</v>
      </c>
      <c r="H565" t="s">
        <v>2946</v>
      </c>
      <c r="I565" t="s">
        <v>406</v>
      </c>
      <c r="J565" t="s">
        <v>415</v>
      </c>
      <c r="K565" t="s">
        <v>1327</v>
      </c>
      <c r="L565" t="s">
        <v>2931</v>
      </c>
      <c r="M565" t="s">
        <v>2924</v>
      </c>
      <c r="N565" t="s">
        <v>2925</v>
      </c>
      <c r="O565" t="s">
        <v>2958</v>
      </c>
      <c r="P565" t="s">
        <v>2959</v>
      </c>
      <c r="Q565" t="s">
        <v>2960</v>
      </c>
    </row>
    <row r="566" spans="1:17" x14ac:dyDescent="0.25">
      <c r="A566">
        <f>E567-E566</f>
        <v>0.80099987983703613</v>
      </c>
      <c r="B566">
        <f>VALUE(LEFT(O566,( LEN(O566)-3)))</f>
        <v>278.18152300000003</v>
      </c>
      <c r="C566">
        <f>A566/3600*B566/1000</f>
        <v>6.1895379582189915E-5</v>
      </c>
      <c r="D566" t="s">
        <v>2961</v>
      </c>
      <c r="E566">
        <v>1378938951.5910001</v>
      </c>
      <c r="F566" t="s">
        <v>14</v>
      </c>
      <c r="G566" t="s">
        <v>2957</v>
      </c>
      <c r="H566" t="s">
        <v>2946</v>
      </c>
      <c r="I566" t="s">
        <v>406</v>
      </c>
      <c r="J566" t="s">
        <v>415</v>
      </c>
      <c r="K566" t="s">
        <v>2962</v>
      </c>
      <c r="L566" t="s">
        <v>2931</v>
      </c>
      <c r="M566" t="s">
        <v>2924</v>
      </c>
      <c r="N566" t="s">
        <v>2925</v>
      </c>
      <c r="O566" t="s">
        <v>2963</v>
      </c>
      <c r="P566" t="s">
        <v>2964</v>
      </c>
      <c r="Q566" t="s">
        <v>2965</v>
      </c>
    </row>
    <row r="567" spans="1:17" x14ac:dyDescent="0.25">
      <c r="A567">
        <f>E568-E567</f>
        <v>0.80200004577636719</v>
      </c>
      <c r="B567">
        <f>VALUE(LEFT(O567,( LEN(O567)-3)))</f>
        <v>278.20834500000001</v>
      </c>
      <c r="C567">
        <f>A567/3600*B567/1000</f>
        <v>6.1978640395935386E-5</v>
      </c>
      <c r="D567" t="s">
        <v>2966</v>
      </c>
      <c r="E567">
        <v>1378938952.392</v>
      </c>
      <c r="F567" t="s">
        <v>14</v>
      </c>
      <c r="G567" t="s">
        <v>2967</v>
      </c>
      <c r="H567" t="s">
        <v>2946</v>
      </c>
      <c r="I567" t="s">
        <v>406</v>
      </c>
      <c r="J567" t="s">
        <v>415</v>
      </c>
      <c r="K567" t="s">
        <v>2968</v>
      </c>
      <c r="L567" t="s">
        <v>2931</v>
      </c>
      <c r="M567" t="s">
        <v>2924</v>
      </c>
      <c r="N567" t="s">
        <v>2925</v>
      </c>
      <c r="O567" t="s">
        <v>2969</v>
      </c>
      <c r="P567" t="s">
        <v>2970</v>
      </c>
      <c r="Q567" t="s">
        <v>2971</v>
      </c>
    </row>
    <row r="568" spans="1:17" x14ac:dyDescent="0.25">
      <c r="A568">
        <f>E569-E568</f>
        <v>0.80099987983703613</v>
      </c>
      <c r="B568">
        <f>VALUE(LEFT(O568,( LEN(O568)-3)))</f>
        <v>278.23522700000001</v>
      </c>
      <c r="C568">
        <f>A568/3600*B568/1000</f>
        <v>6.1907328720397353E-5</v>
      </c>
      <c r="D568" t="s">
        <v>2972</v>
      </c>
      <c r="E568">
        <v>1378938953.194</v>
      </c>
      <c r="F568" t="s">
        <v>14</v>
      </c>
      <c r="G568" t="s">
        <v>2967</v>
      </c>
      <c r="H568" t="s">
        <v>2946</v>
      </c>
      <c r="I568" t="s">
        <v>406</v>
      </c>
      <c r="J568" t="s">
        <v>415</v>
      </c>
      <c r="K568" t="s">
        <v>2973</v>
      </c>
      <c r="L568" t="s">
        <v>2931</v>
      </c>
      <c r="M568" t="s">
        <v>2924</v>
      </c>
      <c r="N568" t="s">
        <v>2925</v>
      </c>
      <c r="O568" t="s">
        <v>2974</v>
      </c>
      <c r="P568" t="s">
        <v>2975</v>
      </c>
      <c r="Q568" t="s">
        <v>2976</v>
      </c>
    </row>
    <row r="569" spans="1:17" x14ac:dyDescent="0.25">
      <c r="A569">
        <f>E570-E569</f>
        <v>1.6110000610351562</v>
      </c>
      <c r="B569">
        <f>VALUE(LEFT(O569,( LEN(O569)-3)))</f>
        <v>278.26207900000003</v>
      </c>
      <c r="C569">
        <f>A569/3600*B569/1000</f>
        <v>1.2452228507021376E-4</v>
      </c>
      <c r="D569" t="s">
        <v>2977</v>
      </c>
      <c r="E569">
        <v>1378938953.9949999</v>
      </c>
      <c r="F569" t="s">
        <v>14</v>
      </c>
      <c r="G569" t="s">
        <v>2967</v>
      </c>
      <c r="H569" t="s">
        <v>2978</v>
      </c>
      <c r="I569" t="s">
        <v>406</v>
      </c>
      <c r="J569" t="s">
        <v>415</v>
      </c>
      <c r="K569" t="s">
        <v>2979</v>
      </c>
      <c r="L569" t="s">
        <v>2931</v>
      </c>
      <c r="M569" t="s">
        <v>2924</v>
      </c>
      <c r="N569" t="s">
        <v>2925</v>
      </c>
      <c r="O569" t="s">
        <v>2980</v>
      </c>
      <c r="P569" t="s">
        <v>2981</v>
      </c>
      <c r="Q569" t="s">
        <v>2982</v>
      </c>
    </row>
    <row r="570" spans="1:17" x14ac:dyDescent="0.25">
      <c r="A570">
        <f>E571-E570</f>
        <v>1.1619999408721924</v>
      </c>
      <c r="B570">
        <f>VALUE(LEFT(O570,( LEN(O570)-3)))</f>
        <v>278.31610999999998</v>
      </c>
      <c r="C570">
        <f>A570/3600*B570/1000</f>
        <v>8.983425093438294E-5</v>
      </c>
      <c r="D570" t="s">
        <v>2983</v>
      </c>
      <c r="E570">
        <v>1378938955.6059999</v>
      </c>
      <c r="F570" t="s">
        <v>14</v>
      </c>
      <c r="G570" t="s">
        <v>2984</v>
      </c>
      <c r="H570" t="s">
        <v>2978</v>
      </c>
      <c r="I570" t="s">
        <v>406</v>
      </c>
      <c r="J570" t="s">
        <v>415</v>
      </c>
      <c r="K570" t="s">
        <v>842</v>
      </c>
      <c r="L570" t="s">
        <v>2931</v>
      </c>
      <c r="M570" t="s">
        <v>2924</v>
      </c>
      <c r="N570" t="s">
        <v>2925</v>
      </c>
      <c r="O570" t="s">
        <v>2985</v>
      </c>
      <c r="P570" t="s">
        <v>2986</v>
      </c>
      <c r="Q570" t="s">
        <v>2987</v>
      </c>
    </row>
    <row r="571" spans="1:17" x14ac:dyDescent="0.25">
      <c r="A571">
        <f>E572-E571</f>
        <v>0.75600004196166992</v>
      </c>
      <c r="B571">
        <f>VALUE(LEFT(O571,( LEN(O571)-3)))</f>
        <v>278.35503199999999</v>
      </c>
      <c r="C571">
        <f>A571/3600*B571/1000</f>
        <v>5.8454559964511656E-5</v>
      </c>
      <c r="D571" t="s">
        <v>2988</v>
      </c>
      <c r="E571">
        <v>1378938956.7679999</v>
      </c>
      <c r="F571" t="s">
        <v>14</v>
      </c>
      <c r="G571" t="s">
        <v>2984</v>
      </c>
      <c r="H571" t="s">
        <v>2978</v>
      </c>
      <c r="I571" t="s">
        <v>406</v>
      </c>
      <c r="J571" t="s">
        <v>415</v>
      </c>
      <c r="K571" t="s">
        <v>2989</v>
      </c>
      <c r="L571" t="s">
        <v>2931</v>
      </c>
      <c r="M571" t="s">
        <v>2924</v>
      </c>
      <c r="N571" t="s">
        <v>2925</v>
      </c>
      <c r="O571" t="s">
        <v>2990</v>
      </c>
      <c r="P571" t="s">
        <v>2991</v>
      </c>
      <c r="Q571" t="s">
        <v>2992</v>
      </c>
    </row>
    <row r="572" spans="1:17" x14ac:dyDescent="0.25">
      <c r="A572">
        <f>E573-E572</f>
        <v>0.79800009727478027</v>
      </c>
      <c r="B572">
        <f>VALUE(LEFT(O572,( LEN(O572)-3)))</f>
        <v>278.38039400000002</v>
      </c>
      <c r="C572">
        <f>A572/3600*B572/1000</f>
        <v>6.1707661525386577E-5</v>
      </c>
      <c r="D572" t="s">
        <v>2993</v>
      </c>
      <c r="E572">
        <v>1378938957.5239999</v>
      </c>
      <c r="F572" t="s">
        <v>14</v>
      </c>
      <c r="G572" t="s">
        <v>2994</v>
      </c>
      <c r="H572" t="s">
        <v>2978</v>
      </c>
      <c r="I572" t="s">
        <v>406</v>
      </c>
      <c r="J572" t="s">
        <v>415</v>
      </c>
      <c r="K572" t="s">
        <v>2995</v>
      </c>
      <c r="L572" t="s">
        <v>2931</v>
      </c>
      <c r="M572" t="s">
        <v>2924</v>
      </c>
      <c r="N572" t="s">
        <v>2925</v>
      </c>
      <c r="O572" t="s">
        <v>2996</v>
      </c>
      <c r="P572" t="s">
        <v>2997</v>
      </c>
      <c r="Q572" t="s">
        <v>2998</v>
      </c>
    </row>
    <row r="573" spans="1:17" x14ac:dyDescent="0.25">
      <c r="A573">
        <f>E574-E573</f>
        <v>2.7839999198913574</v>
      </c>
      <c r="B573">
        <f>VALUE(LEFT(O573,( LEN(O573)-3)))</f>
        <v>278.40715599999999</v>
      </c>
      <c r="C573">
        <f>A573/3600*B573/1000</f>
        <v>2.1530152777810571E-4</v>
      </c>
      <c r="D573" t="s">
        <v>2999</v>
      </c>
      <c r="E573">
        <v>1378938958.322</v>
      </c>
      <c r="F573" t="s">
        <v>14</v>
      </c>
      <c r="G573" t="s">
        <v>2994</v>
      </c>
      <c r="H573" t="s">
        <v>2978</v>
      </c>
      <c r="I573" t="s">
        <v>406</v>
      </c>
      <c r="J573" t="s">
        <v>415</v>
      </c>
      <c r="K573" t="s">
        <v>2488</v>
      </c>
      <c r="L573" t="s">
        <v>2931</v>
      </c>
      <c r="M573" t="s">
        <v>2924</v>
      </c>
      <c r="N573" t="s">
        <v>2925</v>
      </c>
      <c r="O573" t="s">
        <v>3000</v>
      </c>
      <c r="P573" t="s">
        <v>3001</v>
      </c>
      <c r="Q573" t="s">
        <v>3002</v>
      </c>
    </row>
    <row r="574" spans="1:17" x14ac:dyDescent="0.25">
      <c r="A574">
        <f>E575-E574</f>
        <v>0.76100015640258789</v>
      </c>
      <c r="B574">
        <f>VALUE(LEFT(O574,( LEN(O574)-3)))</f>
        <v>278.500497</v>
      </c>
      <c r="C574">
        <f>A574/3600*B574/1000</f>
        <v>5.8871922715332905E-5</v>
      </c>
      <c r="D574" t="s">
        <v>3003</v>
      </c>
      <c r="E574">
        <v>1378938961.1059999</v>
      </c>
      <c r="F574" t="s">
        <v>14</v>
      </c>
      <c r="G574" t="s">
        <v>3004</v>
      </c>
      <c r="H574" t="s">
        <v>3005</v>
      </c>
      <c r="I574" t="s">
        <v>406</v>
      </c>
      <c r="J574" t="s">
        <v>415</v>
      </c>
      <c r="K574" t="s">
        <v>1797</v>
      </c>
      <c r="L574" t="s">
        <v>2931</v>
      </c>
      <c r="M574" t="s">
        <v>2924</v>
      </c>
      <c r="N574" t="s">
        <v>2925</v>
      </c>
      <c r="O574" t="s">
        <v>3006</v>
      </c>
      <c r="P574" t="s">
        <v>3007</v>
      </c>
      <c r="Q574" t="s">
        <v>3008</v>
      </c>
    </row>
    <row r="575" spans="1:17" x14ac:dyDescent="0.25">
      <c r="A575">
        <f>E576-E575</f>
        <v>2.6399998664855957</v>
      </c>
      <c r="B575">
        <f>VALUE(LEFT(O575,( LEN(O575)-3)))</f>
        <v>278.52600799999999</v>
      </c>
      <c r="C575">
        <f>A575/3600*B575/1000</f>
        <v>2.0425239553687944E-4</v>
      </c>
      <c r="D575" t="s">
        <v>3009</v>
      </c>
      <c r="E575">
        <v>1378938961.8670001</v>
      </c>
      <c r="F575" t="s">
        <v>14</v>
      </c>
      <c r="G575" t="s">
        <v>3004</v>
      </c>
      <c r="H575" t="s">
        <v>3005</v>
      </c>
      <c r="I575" t="s">
        <v>406</v>
      </c>
      <c r="J575" t="s">
        <v>415</v>
      </c>
      <c r="K575" t="s">
        <v>3010</v>
      </c>
      <c r="L575" t="s">
        <v>2931</v>
      </c>
      <c r="M575" t="s">
        <v>2924</v>
      </c>
      <c r="N575" t="s">
        <v>2925</v>
      </c>
      <c r="O575" t="s">
        <v>3011</v>
      </c>
      <c r="P575" t="s">
        <v>3012</v>
      </c>
      <c r="Q575" t="s">
        <v>3013</v>
      </c>
    </row>
    <row r="576" spans="1:17" x14ac:dyDescent="0.25">
      <c r="A576">
        <f>E577-E576</f>
        <v>0.80999994277954102</v>
      </c>
      <c r="B576">
        <f>VALUE(LEFT(O576,( LEN(O576)-3)))</f>
        <v>278.61452100000002</v>
      </c>
      <c r="C576">
        <f>A576/3600*B576/1000</f>
        <v>6.2688262796541466E-5</v>
      </c>
      <c r="D576" t="s">
        <v>3014</v>
      </c>
      <c r="E576">
        <v>1378938964.507</v>
      </c>
      <c r="F576" t="s">
        <v>14</v>
      </c>
      <c r="G576" t="s">
        <v>3015</v>
      </c>
      <c r="H576" t="s">
        <v>3005</v>
      </c>
      <c r="I576" t="s">
        <v>406</v>
      </c>
      <c r="J576" t="s">
        <v>415</v>
      </c>
      <c r="K576" t="s">
        <v>3016</v>
      </c>
      <c r="L576" t="s">
        <v>2931</v>
      </c>
      <c r="M576" t="s">
        <v>2924</v>
      </c>
      <c r="N576" t="s">
        <v>2925</v>
      </c>
      <c r="O576" t="s">
        <v>3017</v>
      </c>
      <c r="P576" t="s">
        <v>3018</v>
      </c>
      <c r="Q576" t="s">
        <v>3019</v>
      </c>
    </row>
    <row r="577" spans="1:17" x14ac:dyDescent="0.25">
      <c r="A577">
        <f>E578-E577</f>
        <v>1.189000129699707</v>
      </c>
      <c r="B577">
        <f>VALUE(LEFT(O577,( LEN(O577)-3)))</f>
        <v>278.64167099999997</v>
      </c>
      <c r="C577">
        <f>A577/3600*B577/1000</f>
        <v>9.2029161932984175E-5</v>
      </c>
      <c r="D577" t="s">
        <v>3020</v>
      </c>
      <c r="E577">
        <v>1378938965.3169999</v>
      </c>
      <c r="F577" t="s">
        <v>14</v>
      </c>
      <c r="G577" t="s">
        <v>3021</v>
      </c>
      <c r="H577" t="s">
        <v>3022</v>
      </c>
      <c r="I577" t="s">
        <v>406</v>
      </c>
      <c r="J577" t="s">
        <v>415</v>
      </c>
      <c r="K577" t="s">
        <v>3023</v>
      </c>
      <c r="L577" t="s">
        <v>2931</v>
      </c>
      <c r="M577" t="s">
        <v>2924</v>
      </c>
      <c r="N577" t="s">
        <v>2925</v>
      </c>
      <c r="O577" t="s">
        <v>3024</v>
      </c>
      <c r="P577" t="s">
        <v>3025</v>
      </c>
      <c r="Q577" t="s">
        <v>3026</v>
      </c>
    </row>
    <row r="578" spans="1:17" x14ac:dyDescent="0.25">
      <c r="A578">
        <f>E579-E578</f>
        <v>0.80999994277954102</v>
      </c>
      <c r="B578">
        <f>VALUE(LEFT(O578,( LEN(O578)-3)))</f>
        <v>278.68154600000003</v>
      </c>
      <c r="C578">
        <f>A578/3600*B578/1000</f>
        <v>6.2703343420476124E-5</v>
      </c>
      <c r="D578" t="s">
        <v>3027</v>
      </c>
      <c r="E578">
        <v>1378938966.506</v>
      </c>
      <c r="F578" t="s">
        <v>14</v>
      </c>
      <c r="G578" t="s">
        <v>3021</v>
      </c>
      <c r="H578" t="s">
        <v>3022</v>
      </c>
      <c r="I578" t="s">
        <v>406</v>
      </c>
      <c r="J578" t="s">
        <v>415</v>
      </c>
      <c r="K578" t="s">
        <v>3028</v>
      </c>
      <c r="L578" t="s">
        <v>2931</v>
      </c>
      <c r="M578" t="s">
        <v>2924</v>
      </c>
      <c r="N578" t="s">
        <v>2925</v>
      </c>
      <c r="O578" t="s">
        <v>3029</v>
      </c>
      <c r="P578" t="s">
        <v>3030</v>
      </c>
      <c r="Q578" t="s">
        <v>3031</v>
      </c>
    </row>
    <row r="579" spans="1:17" x14ac:dyDescent="0.25">
      <c r="A579">
        <f>E580-E579</f>
        <v>0.78800010681152344</v>
      </c>
      <c r="B579">
        <f>VALUE(LEFT(O579,( LEN(O579)-3)))</f>
        <v>278.70866699999999</v>
      </c>
      <c r="C579">
        <f>A579/3600*B579/1000</f>
        <v>6.100623871258259E-5</v>
      </c>
      <c r="D579" t="s">
        <v>3032</v>
      </c>
      <c r="E579">
        <v>1378938967.316</v>
      </c>
      <c r="F579" t="s">
        <v>14</v>
      </c>
      <c r="G579" t="s">
        <v>3021</v>
      </c>
      <c r="H579" t="s">
        <v>3022</v>
      </c>
      <c r="I579" t="s">
        <v>406</v>
      </c>
      <c r="J579" t="s">
        <v>415</v>
      </c>
      <c r="K579" t="s">
        <v>1304</v>
      </c>
      <c r="L579" t="s">
        <v>2931</v>
      </c>
      <c r="M579" t="s">
        <v>2924</v>
      </c>
      <c r="N579" t="s">
        <v>2925</v>
      </c>
      <c r="O579" t="s">
        <v>3033</v>
      </c>
      <c r="P579" t="s">
        <v>3034</v>
      </c>
      <c r="Q579" t="s">
        <v>3035</v>
      </c>
    </row>
    <row r="580" spans="1:17" x14ac:dyDescent="0.25">
      <c r="A580">
        <f>E581-E580</f>
        <v>0.80199980735778809</v>
      </c>
      <c r="B580">
        <f>VALUE(LEFT(O580,( LEN(O580)-3)))</f>
        <v>278.73510099999999</v>
      </c>
      <c r="C580">
        <f>A580/3600*B580/1000</f>
        <v>6.2095971473848219E-5</v>
      </c>
      <c r="D580" t="s">
        <v>3036</v>
      </c>
      <c r="E580">
        <v>1378938968.1040001</v>
      </c>
      <c r="F580" t="s">
        <v>14</v>
      </c>
      <c r="G580" t="s">
        <v>3037</v>
      </c>
      <c r="H580" t="s">
        <v>3022</v>
      </c>
      <c r="I580" t="s">
        <v>406</v>
      </c>
      <c r="J580" t="s">
        <v>415</v>
      </c>
      <c r="K580" t="s">
        <v>1070</v>
      </c>
      <c r="L580" t="s">
        <v>2931</v>
      </c>
      <c r="M580" t="s">
        <v>2924</v>
      </c>
      <c r="N580" t="s">
        <v>2925</v>
      </c>
      <c r="O580" t="s">
        <v>3038</v>
      </c>
      <c r="P580" t="s">
        <v>3039</v>
      </c>
      <c r="Q580" t="s">
        <v>3040</v>
      </c>
    </row>
    <row r="581" spans="1:17" x14ac:dyDescent="0.25">
      <c r="A581">
        <f>E582-E581</f>
        <v>0.79700016975402832</v>
      </c>
      <c r="B581">
        <f>VALUE(LEFT(O581,( LEN(O581)-3)))</f>
        <v>278.76198299999999</v>
      </c>
      <c r="C581">
        <f>A581/3600*B581/1000</f>
        <v>6.1714818825547093E-5</v>
      </c>
      <c r="D581" t="s">
        <v>3041</v>
      </c>
      <c r="E581">
        <v>1378938968.9059999</v>
      </c>
      <c r="F581" t="s">
        <v>14</v>
      </c>
      <c r="G581" t="s">
        <v>3037</v>
      </c>
      <c r="H581" t="s">
        <v>3022</v>
      </c>
      <c r="I581" t="s">
        <v>406</v>
      </c>
      <c r="J581" t="s">
        <v>415</v>
      </c>
      <c r="K581" t="s">
        <v>1420</v>
      </c>
      <c r="L581" t="s">
        <v>2931</v>
      </c>
      <c r="M581" t="s">
        <v>2924</v>
      </c>
      <c r="N581" t="s">
        <v>2925</v>
      </c>
      <c r="O581" t="s">
        <v>3042</v>
      </c>
      <c r="P581" t="s">
        <v>3043</v>
      </c>
      <c r="Q581" t="s">
        <v>3044</v>
      </c>
    </row>
    <row r="582" spans="1:17" x14ac:dyDescent="0.25">
      <c r="A582">
        <f>E583-E582</f>
        <v>0.80499982833862305</v>
      </c>
      <c r="B582">
        <f>VALUE(LEFT(O582,( LEN(O582)-3)))</f>
        <v>278.78868599999998</v>
      </c>
      <c r="C582">
        <f>A582/3600*B582/1000</f>
        <v>6.2340234547986179E-5</v>
      </c>
      <c r="D582" t="s">
        <v>3045</v>
      </c>
      <c r="E582">
        <v>1378938969.7030001</v>
      </c>
      <c r="F582" t="s">
        <v>14</v>
      </c>
      <c r="G582" t="s">
        <v>3037</v>
      </c>
      <c r="H582" t="s">
        <v>3022</v>
      </c>
      <c r="I582" t="s">
        <v>406</v>
      </c>
      <c r="J582" t="s">
        <v>415</v>
      </c>
      <c r="K582" t="s">
        <v>1021</v>
      </c>
      <c r="L582" t="s">
        <v>2931</v>
      </c>
      <c r="M582" t="s">
        <v>2924</v>
      </c>
      <c r="N582" t="s">
        <v>2925</v>
      </c>
      <c r="O582" t="s">
        <v>3046</v>
      </c>
      <c r="P582" t="s">
        <v>3047</v>
      </c>
      <c r="Q582" t="s">
        <v>3048</v>
      </c>
    </row>
    <row r="583" spans="1:17" x14ac:dyDescent="0.25">
      <c r="A583">
        <f>E584-E583</f>
        <v>0.79800009727478027</v>
      </c>
      <c r="B583">
        <f>VALUE(LEFT(O583,( LEN(O583)-3)))</f>
        <v>278.81568700000003</v>
      </c>
      <c r="C583">
        <f>A583/3600*B583/1000</f>
        <v>6.1804151485481853E-5</v>
      </c>
      <c r="D583" t="s">
        <v>3049</v>
      </c>
      <c r="E583">
        <v>1378938970.5079999</v>
      </c>
      <c r="F583" t="s">
        <v>14</v>
      </c>
      <c r="G583" t="s">
        <v>3050</v>
      </c>
      <c r="H583" t="s">
        <v>3051</v>
      </c>
      <c r="I583" t="s">
        <v>406</v>
      </c>
      <c r="J583" t="s">
        <v>415</v>
      </c>
      <c r="K583" t="s">
        <v>936</v>
      </c>
      <c r="L583" t="s">
        <v>2931</v>
      </c>
      <c r="M583" t="s">
        <v>2924</v>
      </c>
      <c r="N583" t="s">
        <v>2925</v>
      </c>
      <c r="O583" t="s">
        <v>3052</v>
      </c>
      <c r="P583" t="s">
        <v>3053</v>
      </c>
      <c r="Q583" t="s">
        <v>3054</v>
      </c>
    </row>
    <row r="584" spans="1:17" x14ac:dyDescent="0.25">
      <c r="A584">
        <f>E585-E584</f>
        <v>0.79699993133544922</v>
      </c>
      <c r="B584">
        <f>VALUE(LEFT(O584,( LEN(O584)-3)))</f>
        <v>278.84244899999999</v>
      </c>
      <c r="C584">
        <f>A584/3600*B584/1000</f>
        <v>6.173261464066902E-5</v>
      </c>
      <c r="D584" t="s">
        <v>3055</v>
      </c>
      <c r="E584">
        <v>1378938971.306</v>
      </c>
      <c r="F584" t="s">
        <v>14</v>
      </c>
      <c r="G584" t="s">
        <v>3050</v>
      </c>
      <c r="H584" t="s">
        <v>3051</v>
      </c>
      <c r="I584" t="s">
        <v>406</v>
      </c>
      <c r="J584" t="s">
        <v>415</v>
      </c>
      <c r="K584" t="s">
        <v>3056</v>
      </c>
      <c r="L584" t="s">
        <v>2931</v>
      </c>
      <c r="M584" t="s">
        <v>2924</v>
      </c>
      <c r="N584" t="s">
        <v>2925</v>
      </c>
      <c r="O584" t="s">
        <v>3057</v>
      </c>
      <c r="P584" t="s">
        <v>3058</v>
      </c>
      <c r="Q584" t="s">
        <v>3059</v>
      </c>
    </row>
    <row r="585" spans="1:17" x14ac:dyDescent="0.25">
      <c r="A585">
        <f>E586-E585</f>
        <v>0.8059999942779541</v>
      </c>
      <c r="B585">
        <f>VALUE(LEFT(O585,( LEN(O585)-3)))</f>
        <v>278.86918200000002</v>
      </c>
      <c r="C585">
        <f>A585/3600*B585/1000</f>
        <v>6.2435710860082706E-5</v>
      </c>
      <c r="D585" t="s">
        <v>3060</v>
      </c>
      <c r="E585">
        <v>1378938972.1029999</v>
      </c>
      <c r="F585" t="s">
        <v>14</v>
      </c>
      <c r="G585" t="s">
        <v>3050</v>
      </c>
      <c r="H585" t="s">
        <v>3051</v>
      </c>
      <c r="I585" t="s">
        <v>406</v>
      </c>
      <c r="J585" t="s">
        <v>415</v>
      </c>
      <c r="K585" t="s">
        <v>2952</v>
      </c>
      <c r="L585" t="s">
        <v>2931</v>
      </c>
      <c r="M585" t="s">
        <v>2924</v>
      </c>
      <c r="N585" t="s">
        <v>2925</v>
      </c>
      <c r="O585" t="s">
        <v>3061</v>
      </c>
      <c r="P585" t="s">
        <v>3062</v>
      </c>
      <c r="Q585" t="s">
        <v>3063</v>
      </c>
    </row>
    <row r="586" spans="1:17" x14ac:dyDescent="0.25">
      <c r="A586">
        <f>E587-E586</f>
        <v>0.80000019073486328</v>
      </c>
      <c r="B586">
        <f>VALUE(LEFT(O586,( LEN(O586)-3)))</f>
        <v>278.89618300000001</v>
      </c>
      <c r="C586">
        <f>A586/3600*B586/1000</f>
        <v>6.1976944332007045E-5</v>
      </c>
      <c r="D586" t="s">
        <v>3064</v>
      </c>
      <c r="E586">
        <v>1378938972.9089999</v>
      </c>
      <c r="F586" t="s">
        <v>14</v>
      </c>
      <c r="G586" t="s">
        <v>3065</v>
      </c>
      <c r="H586" t="s">
        <v>3051</v>
      </c>
      <c r="I586" t="s">
        <v>406</v>
      </c>
      <c r="J586" t="s">
        <v>415</v>
      </c>
      <c r="K586" t="s">
        <v>3066</v>
      </c>
      <c r="L586" t="s">
        <v>2931</v>
      </c>
      <c r="M586" t="s">
        <v>2924</v>
      </c>
      <c r="N586" t="s">
        <v>2925</v>
      </c>
      <c r="O586" t="s">
        <v>3067</v>
      </c>
      <c r="P586" t="s">
        <v>3068</v>
      </c>
      <c r="Q586" t="s">
        <v>3069</v>
      </c>
    </row>
    <row r="587" spans="1:17" x14ac:dyDescent="0.25">
      <c r="A587">
        <f>E588-E587</f>
        <v>0.8059999942779541</v>
      </c>
      <c r="B587">
        <f>VALUE(LEFT(O587,( LEN(O587)-3)))</f>
        <v>278.92300499999999</v>
      </c>
      <c r="C587">
        <f>A587/3600*B587/1000</f>
        <v>6.2447761231663825E-5</v>
      </c>
      <c r="D587" t="s">
        <v>3070</v>
      </c>
      <c r="E587">
        <v>1378938973.7090001</v>
      </c>
      <c r="F587" t="s">
        <v>14</v>
      </c>
      <c r="G587" t="s">
        <v>3065</v>
      </c>
      <c r="H587" t="s">
        <v>3051</v>
      </c>
      <c r="I587" t="s">
        <v>406</v>
      </c>
      <c r="J587" t="s">
        <v>415</v>
      </c>
      <c r="K587" t="s">
        <v>3071</v>
      </c>
      <c r="L587" t="s">
        <v>2931</v>
      </c>
      <c r="M587" t="s">
        <v>2924</v>
      </c>
      <c r="N587" t="s">
        <v>2925</v>
      </c>
      <c r="O587" t="s">
        <v>3072</v>
      </c>
      <c r="P587" t="s">
        <v>3073</v>
      </c>
      <c r="Q587" t="s">
        <v>3074</v>
      </c>
    </row>
    <row r="588" spans="1:17" x14ac:dyDescent="0.25">
      <c r="A588">
        <f>E589-E588</f>
        <v>0.80099987983703613</v>
      </c>
      <c r="B588">
        <f>VALUE(LEFT(O588,( LEN(O588)-3)))</f>
        <v>278.95000599999997</v>
      </c>
      <c r="C588">
        <f>A588/3600*B588/1000</f>
        <v>6.2066367024039021E-5</v>
      </c>
      <c r="D588" t="s">
        <v>3075</v>
      </c>
      <c r="E588">
        <v>1378938974.5150001</v>
      </c>
      <c r="F588" t="s">
        <v>14</v>
      </c>
      <c r="G588" t="s">
        <v>3065</v>
      </c>
      <c r="H588" t="s">
        <v>3051</v>
      </c>
      <c r="I588" t="s">
        <v>406</v>
      </c>
      <c r="J588" t="s">
        <v>415</v>
      </c>
      <c r="K588" t="s">
        <v>1414</v>
      </c>
      <c r="L588" t="s">
        <v>2931</v>
      </c>
      <c r="M588" t="s">
        <v>2924</v>
      </c>
      <c r="N588" t="s">
        <v>2925</v>
      </c>
      <c r="O588" t="s">
        <v>3076</v>
      </c>
      <c r="P588" t="s">
        <v>3077</v>
      </c>
      <c r="Q588" t="s">
        <v>3078</v>
      </c>
    </row>
    <row r="589" spans="1:17" x14ac:dyDescent="0.25">
      <c r="A589">
        <f>E590-E589</f>
        <v>0.78900003433227539</v>
      </c>
      <c r="B589">
        <f>VALUE(LEFT(O589,( LEN(O589)-3)))</f>
        <v>278.97685799999999</v>
      </c>
      <c r="C589">
        <f>A589/3600*B589/1000</f>
        <v>6.114243070553064E-5</v>
      </c>
      <c r="D589" t="s">
        <v>3079</v>
      </c>
      <c r="E589">
        <v>1378938975.316</v>
      </c>
      <c r="F589" t="s">
        <v>14</v>
      </c>
      <c r="G589" t="s">
        <v>3080</v>
      </c>
      <c r="H589" t="s">
        <v>3051</v>
      </c>
      <c r="I589" t="s">
        <v>406</v>
      </c>
      <c r="J589" t="s">
        <v>415</v>
      </c>
      <c r="K589" t="s">
        <v>3081</v>
      </c>
      <c r="L589" t="s">
        <v>2931</v>
      </c>
      <c r="M589" t="s">
        <v>2924</v>
      </c>
      <c r="N589" t="s">
        <v>2925</v>
      </c>
      <c r="O589" t="s">
        <v>3082</v>
      </c>
      <c r="P589" t="s">
        <v>3083</v>
      </c>
      <c r="Q589" t="s">
        <v>3084</v>
      </c>
    </row>
    <row r="590" spans="1:17" x14ac:dyDescent="0.25">
      <c r="A590">
        <f>E591-E590</f>
        <v>1.1979999542236328</v>
      </c>
      <c r="B590">
        <f>VALUE(LEFT(O590,( LEN(O590)-3)))</f>
        <v>279.00332200000003</v>
      </c>
      <c r="C590">
        <f>A590/3600*B590/1000</f>
        <v>9.284610194006709E-5</v>
      </c>
      <c r="D590" t="s">
        <v>3085</v>
      </c>
      <c r="E590">
        <v>1378938976.105</v>
      </c>
      <c r="F590" t="s">
        <v>14</v>
      </c>
      <c r="G590" t="s">
        <v>3080</v>
      </c>
      <c r="H590" t="s">
        <v>3086</v>
      </c>
      <c r="I590" t="s">
        <v>406</v>
      </c>
      <c r="J590" t="s">
        <v>415</v>
      </c>
      <c r="K590" t="s">
        <v>3087</v>
      </c>
      <c r="L590" t="s">
        <v>2931</v>
      </c>
      <c r="M590" t="s">
        <v>2924</v>
      </c>
      <c r="N590" t="s">
        <v>2925</v>
      </c>
      <c r="O590" t="s">
        <v>3088</v>
      </c>
      <c r="P590" t="s">
        <v>3089</v>
      </c>
      <c r="Q590" t="s">
        <v>3090</v>
      </c>
    </row>
    <row r="591" spans="1:17" x14ac:dyDescent="0.25">
      <c r="A591">
        <f>E592-E591</f>
        <v>1.2070000171661377</v>
      </c>
      <c r="B591">
        <f>VALUE(LEFT(O591,( LEN(O591)-3)))</f>
        <v>279.043496</v>
      </c>
      <c r="C591">
        <f>A591/3600*B591/1000</f>
        <v>9.3557084572805287E-5</v>
      </c>
      <c r="D591" t="s">
        <v>3091</v>
      </c>
      <c r="E591">
        <v>1378938977.303</v>
      </c>
      <c r="F591" t="s">
        <v>14</v>
      </c>
      <c r="G591" t="s">
        <v>3080</v>
      </c>
      <c r="H591" t="s">
        <v>3086</v>
      </c>
      <c r="I591" t="s">
        <v>406</v>
      </c>
      <c r="J591" t="s">
        <v>415</v>
      </c>
      <c r="K591" t="s">
        <v>2287</v>
      </c>
      <c r="L591" t="s">
        <v>2931</v>
      </c>
      <c r="M591" t="s">
        <v>2924</v>
      </c>
      <c r="N591" t="s">
        <v>2925</v>
      </c>
      <c r="O591" t="s">
        <v>3092</v>
      </c>
      <c r="P591" t="s">
        <v>3093</v>
      </c>
      <c r="Q591" t="s">
        <v>3094</v>
      </c>
    </row>
    <row r="592" spans="1:17" x14ac:dyDescent="0.25">
      <c r="A592">
        <f>E593-E592</f>
        <v>0.80399990081787109</v>
      </c>
      <c r="B592">
        <f>VALUE(LEFT(O592,( LEN(O592)-3)))</f>
        <v>279.08393699999999</v>
      </c>
      <c r="C592">
        <f>A592/3600*B592/1000</f>
        <v>6.2328738241072484E-5</v>
      </c>
      <c r="D592" t="s">
        <v>3095</v>
      </c>
      <c r="E592">
        <v>1378938978.51</v>
      </c>
      <c r="F592" t="s">
        <v>14</v>
      </c>
      <c r="G592" t="s">
        <v>3096</v>
      </c>
      <c r="H592" t="s">
        <v>3086</v>
      </c>
      <c r="I592" t="s">
        <v>406</v>
      </c>
      <c r="J592" t="s">
        <v>415</v>
      </c>
      <c r="K592" t="s">
        <v>2472</v>
      </c>
      <c r="L592" t="s">
        <v>2931</v>
      </c>
      <c r="M592" t="s">
        <v>2924</v>
      </c>
      <c r="N592" t="s">
        <v>2925</v>
      </c>
      <c r="O592" t="s">
        <v>3097</v>
      </c>
      <c r="P592" t="s">
        <v>3098</v>
      </c>
      <c r="Q592" t="s">
        <v>3099</v>
      </c>
    </row>
    <row r="593" spans="1:17" x14ac:dyDescent="0.25">
      <c r="A593">
        <f>E594-E593</f>
        <v>1.2070000171661377</v>
      </c>
      <c r="B593">
        <f>VALUE(LEFT(O593,( LEN(O593)-3)))</f>
        <v>279.11090899999999</v>
      </c>
      <c r="C593">
        <f>A593/3600*B593/1000</f>
        <v>9.357968665396007E-5</v>
      </c>
      <c r="D593" t="s">
        <v>3100</v>
      </c>
      <c r="E593">
        <v>1378938979.3139999</v>
      </c>
      <c r="F593" t="s">
        <v>14</v>
      </c>
      <c r="G593" t="s">
        <v>3096</v>
      </c>
      <c r="H593" t="s">
        <v>3086</v>
      </c>
      <c r="I593" t="s">
        <v>406</v>
      </c>
      <c r="J593" t="s">
        <v>415</v>
      </c>
      <c r="K593" t="s">
        <v>1030</v>
      </c>
      <c r="L593" t="s">
        <v>2931</v>
      </c>
      <c r="M593" t="s">
        <v>2924</v>
      </c>
      <c r="N593" t="s">
        <v>2925</v>
      </c>
      <c r="O593" t="s">
        <v>3101</v>
      </c>
      <c r="P593" t="s">
        <v>3102</v>
      </c>
      <c r="Q593" t="s">
        <v>3103</v>
      </c>
    </row>
    <row r="594" spans="1:17" x14ac:dyDescent="0.25">
      <c r="A594">
        <f>E595-E594</f>
        <v>1.1660001277923584</v>
      </c>
      <c r="B594">
        <f>VALUE(LEFT(O594,( LEN(O594)-3)))</f>
        <v>279.15134999999998</v>
      </c>
      <c r="C594">
        <f>A594/3600*B594/1000</f>
        <v>9.0414030492613702E-5</v>
      </c>
      <c r="D594" t="s">
        <v>3104</v>
      </c>
      <c r="E594">
        <v>1378938980.5209999</v>
      </c>
      <c r="F594" t="s">
        <v>14</v>
      </c>
      <c r="G594" t="s">
        <v>3105</v>
      </c>
      <c r="H594" t="s">
        <v>3086</v>
      </c>
      <c r="I594" t="s">
        <v>406</v>
      </c>
      <c r="J594" t="s">
        <v>415</v>
      </c>
      <c r="K594" t="s">
        <v>3106</v>
      </c>
      <c r="L594" t="s">
        <v>2931</v>
      </c>
      <c r="M594" t="s">
        <v>2924</v>
      </c>
      <c r="N594" t="s">
        <v>2925</v>
      </c>
      <c r="O594" t="s">
        <v>3107</v>
      </c>
      <c r="P594" t="s">
        <v>3108</v>
      </c>
      <c r="Q594" t="s">
        <v>3109</v>
      </c>
    </row>
    <row r="595" spans="1:17" x14ac:dyDescent="0.25">
      <c r="A595">
        <f>E596-E595</f>
        <v>0.76999998092651367</v>
      </c>
      <c r="B595">
        <f>VALUE(LEFT(O595,( LEN(O595)-3)))</f>
        <v>279.190451</v>
      </c>
      <c r="C595">
        <f>A595/3600*B595/1000</f>
        <v>5.9715733873573537E-5</v>
      </c>
      <c r="D595" t="s">
        <v>3110</v>
      </c>
      <c r="E595">
        <v>1378938981.687</v>
      </c>
      <c r="F595" t="s">
        <v>14</v>
      </c>
      <c r="G595" t="s">
        <v>3105</v>
      </c>
      <c r="H595" t="s">
        <v>3086</v>
      </c>
      <c r="I595" t="s">
        <v>406</v>
      </c>
      <c r="J595" t="s">
        <v>415</v>
      </c>
      <c r="K595" t="s">
        <v>3111</v>
      </c>
      <c r="L595" t="s">
        <v>2931</v>
      </c>
      <c r="M595" t="s">
        <v>2924</v>
      </c>
      <c r="N595" t="s">
        <v>2925</v>
      </c>
      <c r="O595" t="s">
        <v>3112</v>
      </c>
      <c r="P595" t="s">
        <v>3113</v>
      </c>
      <c r="Q595" t="s">
        <v>3114</v>
      </c>
    </row>
    <row r="596" spans="1:17" x14ac:dyDescent="0.25">
      <c r="A596">
        <f>E597-E596</f>
        <v>0.79500007629394531</v>
      </c>
      <c r="B596">
        <f>VALUE(LEFT(O596,( LEN(O596)-3)))</f>
        <v>279.21625999999998</v>
      </c>
      <c r="C596">
        <f>A596/3600*B596/1000</f>
        <v>6.1660263334030569E-5</v>
      </c>
      <c r="D596" t="s">
        <v>3115</v>
      </c>
      <c r="E596">
        <v>1378938982.457</v>
      </c>
      <c r="F596" t="s">
        <v>14</v>
      </c>
      <c r="G596" t="s">
        <v>3105</v>
      </c>
      <c r="H596" t="s">
        <v>3116</v>
      </c>
      <c r="I596" t="s">
        <v>406</v>
      </c>
      <c r="J596" t="s">
        <v>415</v>
      </c>
      <c r="K596" t="s">
        <v>1050</v>
      </c>
      <c r="L596" t="s">
        <v>2931</v>
      </c>
      <c r="M596" t="s">
        <v>2924</v>
      </c>
      <c r="N596" t="s">
        <v>2925</v>
      </c>
      <c r="O596" t="s">
        <v>3117</v>
      </c>
      <c r="P596" t="s">
        <v>3118</v>
      </c>
      <c r="Q596" t="s">
        <v>3119</v>
      </c>
    </row>
    <row r="597" spans="1:17" x14ac:dyDescent="0.25">
      <c r="A597">
        <f>E598-E597</f>
        <v>1.1459999084472656</v>
      </c>
      <c r="B597">
        <f>VALUE(LEFT(O597,( LEN(O597)-3)))</f>
        <v>279.24290300000001</v>
      </c>
      <c r="C597">
        <f>A597/3600*B597/1000</f>
        <v>8.8892317020152414E-5</v>
      </c>
      <c r="D597" t="s">
        <v>3120</v>
      </c>
      <c r="E597">
        <v>1378938983.2520001</v>
      </c>
      <c r="F597" t="s">
        <v>14</v>
      </c>
      <c r="G597" t="s">
        <v>3121</v>
      </c>
      <c r="H597" t="s">
        <v>3116</v>
      </c>
      <c r="I597" t="s">
        <v>406</v>
      </c>
      <c r="J597" t="s">
        <v>415</v>
      </c>
      <c r="K597" t="s">
        <v>3122</v>
      </c>
      <c r="L597" t="s">
        <v>2931</v>
      </c>
      <c r="M597" t="s">
        <v>2924</v>
      </c>
      <c r="N597" t="s">
        <v>2925</v>
      </c>
      <c r="O597" t="s">
        <v>3123</v>
      </c>
      <c r="P597" t="s">
        <v>3124</v>
      </c>
      <c r="Q597" t="s">
        <v>3125</v>
      </c>
    </row>
    <row r="598" spans="1:17" x14ac:dyDescent="0.25">
      <c r="A598">
        <f>E599-E598</f>
        <v>1.2060000896453857</v>
      </c>
      <c r="B598">
        <f>VALUE(LEFT(O598,( LEN(O598)-3)))</f>
        <v>279.281318</v>
      </c>
      <c r="C598">
        <f>A598/3600*B598/1000</f>
        <v>9.3559248484522634E-5</v>
      </c>
      <c r="D598" t="s">
        <v>3126</v>
      </c>
      <c r="E598">
        <v>1378938984.398</v>
      </c>
      <c r="F598" t="s">
        <v>14</v>
      </c>
      <c r="G598" t="s">
        <v>3121</v>
      </c>
      <c r="H598" t="s">
        <v>3116</v>
      </c>
      <c r="I598" t="s">
        <v>406</v>
      </c>
      <c r="J598" t="s">
        <v>415</v>
      </c>
      <c r="K598" t="s">
        <v>3127</v>
      </c>
      <c r="L598" t="s">
        <v>2931</v>
      </c>
      <c r="M598" t="s">
        <v>2924</v>
      </c>
      <c r="N598" t="s">
        <v>2925</v>
      </c>
      <c r="O598" t="s">
        <v>3128</v>
      </c>
      <c r="P598" t="s">
        <v>3129</v>
      </c>
      <c r="Q598" t="s">
        <v>3130</v>
      </c>
    </row>
    <row r="599" spans="1:17" x14ac:dyDescent="0.25">
      <c r="A599">
        <f>E600-E599</f>
        <v>0.78999996185302734</v>
      </c>
      <c r="B599">
        <f>VALUE(LEFT(O599,( LEN(O599)-3)))</f>
        <v>279.32175999999998</v>
      </c>
      <c r="C599">
        <f>A599/3600*B599/1000</f>
        <v>6.1295605484644561E-5</v>
      </c>
      <c r="D599" t="s">
        <v>3131</v>
      </c>
      <c r="E599">
        <v>1378938985.6040001</v>
      </c>
      <c r="F599" t="s">
        <v>14</v>
      </c>
      <c r="G599" t="s">
        <v>3132</v>
      </c>
      <c r="H599" t="s">
        <v>3116</v>
      </c>
      <c r="I599" t="s">
        <v>406</v>
      </c>
      <c r="J599" t="s">
        <v>415</v>
      </c>
      <c r="K599" t="s">
        <v>607</v>
      </c>
      <c r="L599" t="s">
        <v>2931</v>
      </c>
      <c r="M599" t="s">
        <v>2924</v>
      </c>
      <c r="N599" t="s">
        <v>2925</v>
      </c>
      <c r="O599" t="s">
        <v>3133</v>
      </c>
      <c r="P599" t="s">
        <v>3134</v>
      </c>
      <c r="Q599" t="s">
        <v>3135</v>
      </c>
    </row>
    <row r="600" spans="1:17" x14ac:dyDescent="0.25">
      <c r="A600">
        <f>E601-E600</f>
        <v>1.2339999675750732</v>
      </c>
      <c r="B600">
        <f>VALUE(LEFT(O600,( LEN(O600)-3)))</f>
        <v>279.348254</v>
      </c>
      <c r="C600">
        <f>A600/3600*B600/1000</f>
        <v>9.5754371216153701E-5</v>
      </c>
      <c r="D600" t="s">
        <v>3136</v>
      </c>
      <c r="E600">
        <v>1378938986.3940001</v>
      </c>
      <c r="F600" t="s">
        <v>14</v>
      </c>
      <c r="G600" t="s">
        <v>3132</v>
      </c>
      <c r="H600" t="s">
        <v>3116</v>
      </c>
      <c r="I600" t="s">
        <v>406</v>
      </c>
      <c r="J600" t="s">
        <v>415</v>
      </c>
      <c r="K600" t="s">
        <v>862</v>
      </c>
      <c r="L600" t="s">
        <v>2931</v>
      </c>
      <c r="M600" t="s">
        <v>2924</v>
      </c>
      <c r="N600" t="s">
        <v>2925</v>
      </c>
      <c r="O600" t="s">
        <v>3137</v>
      </c>
      <c r="P600" t="s">
        <v>3138</v>
      </c>
      <c r="Q600" t="s">
        <v>3139</v>
      </c>
    </row>
    <row r="601" spans="1:17" x14ac:dyDescent="0.25">
      <c r="A601">
        <f>E602-E601</f>
        <v>1.937999963760376</v>
      </c>
      <c r="B601">
        <f>VALUE(LEFT(O601,( LEN(O601)-3)))</f>
        <v>279.38961999999998</v>
      </c>
      <c r="C601">
        <f>A601/3600*B601/1000</f>
        <v>1.5040474262084034E-4</v>
      </c>
      <c r="D601" t="s">
        <v>3140</v>
      </c>
      <c r="E601">
        <v>1378938987.628</v>
      </c>
      <c r="F601" t="s">
        <v>14</v>
      </c>
      <c r="G601" t="s">
        <v>3132</v>
      </c>
      <c r="H601" t="s">
        <v>3141</v>
      </c>
      <c r="I601" t="s">
        <v>406</v>
      </c>
      <c r="J601" t="s">
        <v>415</v>
      </c>
      <c r="K601" t="s">
        <v>1974</v>
      </c>
      <c r="L601" t="s">
        <v>2931</v>
      </c>
      <c r="M601" t="s">
        <v>2924</v>
      </c>
      <c r="N601" t="s">
        <v>2925</v>
      </c>
      <c r="O601" t="s">
        <v>3142</v>
      </c>
      <c r="P601" t="s">
        <v>3143</v>
      </c>
      <c r="Q601" t="s">
        <v>3144</v>
      </c>
    </row>
    <row r="602" spans="1:17" x14ac:dyDescent="0.25">
      <c r="A602">
        <f>E603-E602</f>
        <v>0.78999996185302734</v>
      </c>
      <c r="B602">
        <f>VALUE(LEFT(O602,( LEN(O602)-3)))</f>
        <v>279.454589</v>
      </c>
      <c r="C602">
        <f>A602/3600*B602/1000</f>
        <v>6.132475406934818E-5</v>
      </c>
      <c r="D602" t="s">
        <v>3145</v>
      </c>
      <c r="E602">
        <v>1378938989.566</v>
      </c>
      <c r="F602" t="s">
        <v>14</v>
      </c>
      <c r="G602" t="s">
        <v>3146</v>
      </c>
      <c r="H602" t="s">
        <v>3141</v>
      </c>
      <c r="I602" t="s">
        <v>406</v>
      </c>
      <c r="J602" t="s">
        <v>415</v>
      </c>
      <c r="K602" t="s">
        <v>837</v>
      </c>
      <c r="L602" t="s">
        <v>2931</v>
      </c>
      <c r="M602" t="s">
        <v>2924</v>
      </c>
      <c r="N602" t="s">
        <v>2925</v>
      </c>
      <c r="O602" t="s">
        <v>3147</v>
      </c>
      <c r="P602" t="s">
        <v>3148</v>
      </c>
      <c r="Q602" t="s">
        <v>3149</v>
      </c>
    </row>
    <row r="603" spans="1:17" x14ac:dyDescent="0.25">
      <c r="A603">
        <f>E604-E603</f>
        <v>1.5380001068115234</v>
      </c>
      <c r="B603">
        <f>VALUE(LEFT(O603,( LEN(O603)-3)))</f>
        <v>279.48105299999997</v>
      </c>
      <c r="C603">
        <f>A603/3600*B603/1000</f>
        <v>1.1940052482383251E-4</v>
      </c>
      <c r="D603" t="s">
        <v>3150</v>
      </c>
      <c r="E603">
        <v>1378938990.3559999</v>
      </c>
      <c r="F603" t="s">
        <v>14</v>
      </c>
      <c r="G603" t="s">
        <v>3146</v>
      </c>
      <c r="H603" t="s">
        <v>3141</v>
      </c>
      <c r="I603" t="s">
        <v>406</v>
      </c>
      <c r="J603" t="s">
        <v>415</v>
      </c>
      <c r="K603" t="s">
        <v>1304</v>
      </c>
      <c r="L603" t="s">
        <v>2931</v>
      </c>
      <c r="M603" t="s">
        <v>2924</v>
      </c>
      <c r="N603" t="s">
        <v>2925</v>
      </c>
      <c r="O603" t="s">
        <v>3151</v>
      </c>
      <c r="P603" t="s">
        <v>3152</v>
      </c>
      <c r="Q603" t="s">
        <v>3153</v>
      </c>
    </row>
    <row r="604" spans="1:17" x14ac:dyDescent="0.25">
      <c r="A604">
        <f>E605-E604</f>
        <v>0.80099987983703613</v>
      </c>
      <c r="B604">
        <f>VALUE(LEFT(O604,( LEN(O604)-3)))</f>
        <v>279.53261099999997</v>
      </c>
      <c r="C604">
        <f>A604/3600*B604/1000</f>
        <v>6.2195996617092479E-5</v>
      </c>
      <c r="D604" t="s">
        <v>3154</v>
      </c>
      <c r="E604">
        <v>1378938991.8940001</v>
      </c>
      <c r="F604" t="s">
        <v>14</v>
      </c>
      <c r="G604" t="s">
        <v>3155</v>
      </c>
      <c r="H604" t="s">
        <v>3141</v>
      </c>
      <c r="I604" t="s">
        <v>406</v>
      </c>
      <c r="J604" t="s">
        <v>415</v>
      </c>
      <c r="K604" t="s">
        <v>812</v>
      </c>
      <c r="L604" t="s">
        <v>2931</v>
      </c>
      <c r="M604" t="s">
        <v>2924</v>
      </c>
      <c r="N604" t="s">
        <v>2925</v>
      </c>
      <c r="O604" t="s">
        <v>3156</v>
      </c>
      <c r="P604" t="s">
        <v>3157</v>
      </c>
      <c r="Q604" t="s">
        <v>3158</v>
      </c>
    </row>
    <row r="605" spans="1:17" x14ac:dyDescent="0.25">
      <c r="A605">
        <f>E606-E605</f>
        <v>1.190000057220459</v>
      </c>
      <c r="B605">
        <f>VALUE(LEFT(O605,( LEN(O605)-3)))</f>
        <v>279.55949299999997</v>
      </c>
      <c r="C605">
        <f>A605/3600*B605/1000</f>
        <v>9.240994796292291E-5</v>
      </c>
      <c r="D605" t="s">
        <v>3159</v>
      </c>
      <c r="E605">
        <v>1378938992.6949999</v>
      </c>
      <c r="F605" t="s">
        <v>14</v>
      </c>
      <c r="G605" t="s">
        <v>3155</v>
      </c>
      <c r="H605" t="s">
        <v>3141</v>
      </c>
      <c r="I605" t="s">
        <v>406</v>
      </c>
      <c r="J605" t="s">
        <v>415</v>
      </c>
      <c r="K605" t="s">
        <v>1338</v>
      </c>
      <c r="L605" t="s">
        <v>2931</v>
      </c>
      <c r="M605" t="s">
        <v>2924</v>
      </c>
      <c r="N605" t="s">
        <v>2925</v>
      </c>
      <c r="O605" t="s">
        <v>3160</v>
      </c>
      <c r="P605" t="s">
        <v>3161</v>
      </c>
      <c r="Q605" t="s">
        <v>3162</v>
      </c>
    </row>
    <row r="606" spans="1:17" x14ac:dyDescent="0.25">
      <c r="A606">
        <f>E607-E606</f>
        <v>1.2019999027252197</v>
      </c>
      <c r="B606">
        <f>VALUE(LEFT(O606,( LEN(O606)-3)))</f>
        <v>279.59939800000001</v>
      </c>
      <c r="C606">
        <f>A606/3600*B606/1000</f>
        <v>9.3355124777230557E-5</v>
      </c>
      <c r="D606" t="s">
        <v>3163</v>
      </c>
      <c r="E606">
        <v>1378938993.885</v>
      </c>
      <c r="F606" t="s">
        <v>14</v>
      </c>
      <c r="G606" t="s">
        <v>2924</v>
      </c>
      <c r="H606" t="s">
        <v>2925</v>
      </c>
      <c r="I606" t="s">
        <v>406</v>
      </c>
      <c r="J606" t="s">
        <v>415</v>
      </c>
      <c r="K606" t="s">
        <v>3164</v>
      </c>
      <c r="L606" t="s">
        <v>2931</v>
      </c>
      <c r="M606" t="s">
        <v>2924</v>
      </c>
      <c r="N606" t="s">
        <v>2925</v>
      </c>
      <c r="O606" t="s">
        <v>3165</v>
      </c>
      <c r="P606" t="s">
        <v>3166</v>
      </c>
      <c r="Q606" t="s">
        <v>3167</v>
      </c>
    </row>
    <row r="607" spans="1:17" x14ac:dyDescent="0.25">
      <c r="A607">
        <f>E608-E607</f>
        <v>0.80100011825561523</v>
      </c>
      <c r="B607">
        <f>VALUE(LEFT(O607,( LEN(O607)-3)))</f>
        <v>279.63966099999999</v>
      </c>
      <c r="C607">
        <f>A607/3600*B607/1000</f>
        <v>6.2219833758322266E-5</v>
      </c>
      <c r="D607" t="s">
        <v>3168</v>
      </c>
      <c r="E607">
        <v>1378938995.0869999</v>
      </c>
      <c r="F607" t="s">
        <v>14</v>
      </c>
      <c r="G607" t="s">
        <v>2924</v>
      </c>
      <c r="H607" t="s">
        <v>2925</v>
      </c>
      <c r="I607" t="s">
        <v>406</v>
      </c>
      <c r="J607" t="s">
        <v>415</v>
      </c>
      <c r="K607" t="s">
        <v>1011</v>
      </c>
      <c r="L607" t="s">
        <v>2931</v>
      </c>
      <c r="M607" t="s">
        <v>2924</v>
      </c>
      <c r="N607" t="s">
        <v>2925</v>
      </c>
      <c r="O607" t="s">
        <v>3169</v>
      </c>
      <c r="P607" t="s">
        <v>3170</v>
      </c>
      <c r="Q607" t="s">
        <v>3171</v>
      </c>
    </row>
    <row r="608" spans="1:17" x14ac:dyDescent="0.25">
      <c r="A608">
        <f>E609-E608</f>
        <v>1.2060000896453857</v>
      </c>
      <c r="B608">
        <f>VALUE(LEFT(O608,( LEN(O608)-3)))</f>
        <v>279.66654299999999</v>
      </c>
      <c r="C608">
        <f>A608/3600*B608/1000</f>
        <v>9.3688298869115316E-5</v>
      </c>
      <c r="D608" t="s">
        <v>3172</v>
      </c>
      <c r="E608">
        <v>1378938995.888</v>
      </c>
      <c r="F608" t="s">
        <v>14</v>
      </c>
      <c r="G608" t="s">
        <v>3173</v>
      </c>
      <c r="H608" t="s">
        <v>2925</v>
      </c>
      <c r="I608" t="s">
        <v>406</v>
      </c>
      <c r="J608" t="s">
        <v>415</v>
      </c>
      <c r="K608" t="s">
        <v>722</v>
      </c>
      <c r="L608" t="s">
        <v>2931</v>
      </c>
      <c r="M608" t="s">
        <v>2924</v>
      </c>
      <c r="N608" t="s">
        <v>2925</v>
      </c>
      <c r="O608" t="s">
        <v>3174</v>
      </c>
      <c r="P608" t="s">
        <v>3175</v>
      </c>
      <c r="Q608" t="s">
        <v>3176</v>
      </c>
    </row>
    <row r="609" spans="1:17" x14ac:dyDescent="0.25">
      <c r="A609">
        <f>E610-E609</f>
        <v>0.7929999828338623</v>
      </c>
      <c r="B609">
        <f>VALUE(LEFT(O609,( LEN(O609)-3)))</f>
        <v>279.70695499999999</v>
      </c>
      <c r="C609">
        <f>A609/3600*B609/1000</f>
        <v>6.1613225142642195E-5</v>
      </c>
      <c r="D609" t="s">
        <v>3177</v>
      </c>
      <c r="E609">
        <v>1378938997.0940001</v>
      </c>
      <c r="F609" t="s">
        <v>14</v>
      </c>
      <c r="G609" t="s">
        <v>3173</v>
      </c>
      <c r="H609" t="s">
        <v>2925</v>
      </c>
      <c r="I609" t="s">
        <v>406</v>
      </c>
      <c r="J609" t="s">
        <v>415</v>
      </c>
      <c r="K609" t="s">
        <v>1403</v>
      </c>
      <c r="L609" t="s">
        <v>2931</v>
      </c>
      <c r="M609" t="s">
        <v>2924</v>
      </c>
      <c r="N609" t="s">
        <v>2925</v>
      </c>
      <c r="O609" t="s">
        <v>3178</v>
      </c>
      <c r="P609" t="s">
        <v>3179</v>
      </c>
      <c r="Q609" t="s">
        <v>3180</v>
      </c>
    </row>
    <row r="610" spans="1:17" x14ac:dyDescent="0.25">
      <c r="A610">
        <f>E611-E610</f>
        <v>0.8059999942779541</v>
      </c>
      <c r="B610">
        <f>VALUE(LEFT(O610,( LEN(O610)-3)))</f>
        <v>279.73356799999999</v>
      </c>
      <c r="C610">
        <f>A610/3600*B610/1000</f>
        <v>6.262923727981991E-5</v>
      </c>
      <c r="D610" t="s">
        <v>3181</v>
      </c>
      <c r="E610">
        <v>1378938997.8870001</v>
      </c>
      <c r="F610" t="s">
        <v>14</v>
      </c>
      <c r="G610" t="s">
        <v>3173</v>
      </c>
      <c r="H610" t="s">
        <v>2925</v>
      </c>
      <c r="I610" t="s">
        <v>406</v>
      </c>
      <c r="J610" t="s">
        <v>415</v>
      </c>
      <c r="K610" t="s">
        <v>1055</v>
      </c>
      <c r="L610" t="s">
        <v>2931</v>
      </c>
      <c r="M610" t="s">
        <v>2924</v>
      </c>
      <c r="N610" t="s">
        <v>2925</v>
      </c>
      <c r="O610" t="s">
        <v>3182</v>
      </c>
      <c r="P610" t="s">
        <v>3183</v>
      </c>
      <c r="Q610" t="s">
        <v>3184</v>
      </c>
    </row>
    <row r="611" spans="1:17" x14ac:dyDescent="0.25">
      <c r="A611">
        <f>E612-E611</f>
        <v>1.937999963760376</v>
      </c>
      <c r="B611">
        <f>VALUE(LEFT(O611,( LEN(O611)-3)))</f>
        <v>279.76056899999998</v>
      </c>
      <c r="C611">
        <f>A611/3600*B611/1000</f>
        <v>1.5060443682877282E-4</v>
      </c>
      <c r="D611" t="s">
        <v>3185</v>
      </c>
      <c r="E611">
        <v>1378938998.6930001</v>
      </c>
      <c r="F611" t="s">
        <v>14</v>
      </c>
      <c r="G611" t="s">
        <v>3186</v>
      </c>
      <c r="H611" t="s">
        <v>2925</v>
      </c>
      <c r="I611" t="s">
        <v>406</v>
      </c>
      <c r="J611" t="s">
        <v>415</v>
      </c>
      <c r="K611" t="s">
        <v>3187</v>
      </c>
      <c r="L611" t="s">
        <v>2931</v>
      </c>
      <c r="M611" t="s">
        <v>2924</v>
      </c>
      <c r="N611" t="s">
        <v>2925</v>
      </c>
      <c r="O611" t="s">
        <v>3188</v>
      </c>
      <c r="P611" t="s">
        <v>3189</v>
      </c>
      <c r="Q611" t="s">
        <v>3190</v>
      </c>
    </row>
    <row r="612" spans="1:17" x14ac:dyDescent="0.25">
      <c r="A612">
        <f>E613-E612</f>
        <v>2.6929998397827148</v>
      </c>
      <c r="B612">
        <f>VALUE(LEFT(O612,( LEN(O612)-3)))</f>
        <v>279.82553799999999</v>
      </c>
      <c r="C612">
        <f>A612/3600*B612/1000</f>
        <v>2.0932503583364221E-4</v>
      </c>
      <c r="D612" t="s">
        <v>3191</v>
      </c>
      <c r="E612">
        <v>1378939000.631</v>
      </c>
      <c r="F612" t="s">
        <v>14</v>
      </c>
      <c r="G612" t="s">
        <v>3186</v>
      </c>
      <c r="H612" t="s">
        <v>3192</v>
      </c>
      <c r="I612" t="s">
        <v>406</v>
      </c>
      <c r="J612" t="s">
        <v>415</v>
      </c>
      <c r="K612" t="s">
        <v>1174</v>
      </c>
      <c r="L612" t="s">
        <v>2931</v>
      </c>
      <c r="M612" t="s">
        <v>2924</v>
      </c>
      <c r="N612" t="s">
        <v>2925</v>
      </c>
      <c r="O612" t="s">
        <v>3193</v>
      </c>
      <c r="P612" t="s">
        <v>3194</v>
      </c>
      <c r="Q612" t="s">
        <v>3195</v>
      </c>
    </row>
    <row r="613" spans="1:17" x14ac:dyDescent="0.25">
      <c r="A613">
        <f>E614-E613</f>
        <v>0.75700020790100098</v>
      </c>
      <c r="B613">
        <f>VALUE(LEFT(O613,( LEN(O613)-3)))</f>
        <v>279.91581000000002</v>
      </c>
      <c r="C613">
        <f>A613/3600*B613/1000</f>
        <v>5.8860090656882523E-5</v>
      </c>
      <c r="D613" t="s">
        <v>3196</v>
      </c>
      <c r="E613">
        <v>1378939003.3239999</v>
      </c>
      <c r="F613" t="s">
        <v>14</v>
      </c>
      <c r="G613" t="s">
        <v>3197</v>
      </c>
      <c r="H613" t="s">
        <v>3192</v>
      </c>
      <c r="I613" t="s">
        <v>406</v>
      </c>
      <c r="J613" t="s">
        <v>415</v>
      </c>
      <c r="K613" t="s">
        <v>3198</v>
      </c>
      <c r="L613" t="s">
        <v>2931</v>
      </c>
      <c r="M613" t="s">
        <v>2924</v>
      </c>
      <c r="N613" t="s">
        <v>2925</v>
      </c>
      <c r="O613" t="s">
        <v>3199</v>
      </c>
      <c r="P613" t="s">
        <v>3200</v>
      </c>
      <c r="Q613" t="s">
        <v>3201</v>
      </c>
    </row>
    <row r="614" spans="1:17" x14ac:dyDescent="0.25">
      <c r="A614">
        <f>E615-E614</f>
        <v>0.79699993133544922</v>
      </c>
      <c r="B614">
        <f>VALUE(LEFT(O614,( LEN(O614)-3)))</f>
        <v>279.94120099999998</v>
      </c>
      <c r="C614">
        <f>A614/3600*B614/1000</f>
        <v>6.1975866104156441E-5</v>
      </c>
      <c r="D614" t="s">
        <v>3202</v>
      </c>
      <c r="E614">
        <v>1378939004.0810001</v>
      </c>
      <c r="F614" t="s">
        <v>14</v>
      </c>
      <c r="G614" t="s">
        <v>3197</v>
      </c>
      <c r="H614" t="s">
        <v>3192</v>
      </c>
      <c r="I614" t="s">
        <v>406</v>
      </c>
      <c r="J614" t="s">
        <v>415</v>
      </c>
      <c r="K614" t="s">
        <v>1366</v>
      </c>
      <c r="L614" t="s">
        <v>2931</v>
      </c>
      <c r="M614" t="s">
        <v>2924</v>
      </c>
      <c r="N614" t="s">
        <v>2925</v>
      </c>
      <c r="O614" t="s">
        <v>3203</v>
      </c>
      <c r="P614" t="s">
        <v>3204</v>
      </c>
      <c r="Q614" t="s">
        <v>3205</v>
      </c>
    </row>
    <row r="615" spans="1:17" x14ac:dyDescent="0.25">
      <c r="A615">
        <f>E616-E615</f>
        <v>1.2019999027252197</v>
      </c>
      <c r="B615">
        <f>VALUE(LEFT(O615,( LEN(O615)-3)))</f>
        <v>279.96790399999998</v>
      </c>
      <c r="C615">
        <f>A615/3600*B615/1000</f>
        <v>9.3478164826162134E-5</v>
      </c>
      <c r="D615" t="s">
        <v>3206</v>
      </c>
      <c r="E615">
        <v>1378939004.878</v>
      </c>
      <c r="F615" t="s">
        <v>14</v>
      </c>
      <c r="G615" t="s">
        <v>3197</v>
      </c>
      <c r="H615" t="s">
        <v>3207</v>
      </c>
      <c r="I615" t="s">
        <v>406</v>
      </c>
      <c r="J615" t="s">
        <v>415</v>
      </c>
      <c r="K615" t="s">
        <v>812</v>
      </c>
      <c r="L615" t="s">
        <v>2931</v>
      </c>
      <c r="M615" t="s">
        <v>2924</v>
      </c>
      <c r="N615" t="s">
        <v>2925</v>
      </c>
      <c r="O615" t="s">
        <v>3208</v>
      </c>
      <c r="P615" t="s">
        <v>3209</v>
      </c>
      <c r="Q615" t="s">
        <v>3210</v>
      </c>
    </row>
    <row r="616" spans="1:17" x14ac:dyDescent="0.25">
      <c r="A616">
        <f>E617-E616</f>
        <v>0.79700016975402832</v>
      </c>
      <c r="B616">
        <f>VALUE(LEFT(O616,( LEN(O616)-3)))</f>
        <v>280.008197</v>
      </c>
      <c r="C616">
        <f>A616/3600*B616/1000</f>
        <v>6.1990716817088726E-5</v>
      </c>
      <c r="D616" t="s">
        <v>3211</v>
      </c>
      <c r="E616">
        <v>1378939006.0799999</v>
      </c>
      <c r="F616" t="s">
        <v>14</v>
      </c>
      <c r="G616" t="s">
        <v>3212</v>
      </c>
      <c r="H616" t="s">
        <v>3207</v>
      </c>
      <c r="I616" t="s">
        <v>406</v>
      </c>
      <c r="J616" t="s">
        <v>415</v>
      </c>
      <c r="K616" t="s">
        <v>1098</v>
      </c>
      <c r="L616" t="s">
        <v>2931</v>
      </c>
      <c r="M616" t="s">
        <v>2924</v>
      </c>
      <c r="N616" t="s">
        <v>2925</v>
      </c>
      <c r="O616" t="s">
        <v>3213</v>
      </c>
      <c r="P616" t="s">
        <v>3214</v>
      </c>
      <c r="Q616" t="s">
        <v>3215</v>
      </c>
    </row>
    <row r="617" spans="1:17" x14ac:dyDescent="0.25">
      <c r="A617">
        <f>E618-E617</f>
        <v>0.80099987983703613</v>
      </c>
      <c r="B617">
        <f>VALUE(LEFT(O617,( LEN(O617)-3)))</f>
        <v>280.03492999999997</v>
      </c>
      <c r="C617">
        <f>A617/3600*B617/1000</f>
        <v>6.2307762577825781E-5</v>
      </c>
      <c r="D617" t="s">
        <v>3216</v>
      </c>
      <c r="E617">
        <v>1378939006.8770001</v>
      </c>
      <c r="F617" t="s">
        <v>14</v>
      </c>
      <c r="G617" t="s">
        <v>3212</v>
      </c>
      <c r="H617" t="s">
        <v>3207</v>
      </c>
      <c r="I617" t="s">
        <v>406</v>
      </c>
      <c r="J617" t="s">
        <v>415</v>
      </c>
      <c r="K617" t="s">
        <v>3217</v>
      </c>
      <c r="L617" t="s">
        <v>2931</v>
      </c>
      <c r="M617" t="s">
        <v>2924</v>
      </c>
      <c r="N617" t="s">
        <v>2925</v>
      </c>
      <c r="O617" t="s">
        <v>3218</v>
      </c>
      <c r="P617" t="s">
        <v>3219</v>
      </c>
      <c r="Q617" t="s">
        <v>3220</v>
      </c>
    </row>
    <row r="618" spans="1:17" x14ac:dyDescent="0.25">
      <c r="A618">
        <f>E619-E618</f>
        <v>0.80999994277954102</v>
      </c>
      <c r="B618">
        <f>VALUE(LEFT(O618,( LEN(O618)-3)))</f>
        <v>280.061781</v>
      </c>
      <c r="C618">
        <f>A618/3600*B618/1000</f>
        <v>6.3013896273537878E-5</v>
      </c>
      <c r="D618" t="s">
        <v>3221</v>
      </c>
      <c r="E618">
        <v>1378939007.678</v>
      </c>
      <c r="F618" t="s">
        <v>14</v>
      </c>
      <c r="G618" t="s">
        <v>3212</v>
      </c>
      <c r="H618" t="s">
        <v>3207</v>
      </c>
      <c r="I618" t="s">
        <v>406</v>
      </c>
      <c r="J618" t="s">
        <v>415</v>
      </c>
      <c r="K618" t="s">
        <v>2973</v>
      </c>
      <c r="L618" t="s">
        <v>2931</v>
      </c>
      <c r="M618" t="s">
        <v>2924</v>
      </c>
      <c r="N618" t="s">
        <v>2925</v>
      </c>
      <c r="O618" t="s">
        <v>3222</v>
      </c>
      <c r="P618" t="s">
        <v>3223</v>
      </c>
      <c r="Q618" t="s">
        <v>3224</v>
      </c>
    </row>
    <row r="619" spans="1:17" x14ac:dyDescent="0.25">
      <c r="A619">
        <f>E620-E619</f>
        <v>1.190000057220459</v>
      </c>
      <c r="B619">
        <f>VALUE(LEFT(O619,( LEN(O619)-3)))</f>
        <v>280.088931</v>
      </c>
      <c r="C619">
        <f>A619/3600*B619/1000</f>
        <v>9.2584956643560341E-5</v>
      </c>
      <c r="D619" t="s">
        <v>3225</v>
      </c>
      <c r="E619">
        <v>1378939008.4879999</v>
      </c>
      <c r="F619" t="s">
        <v>14</v>
      </c>
      <c r="G619" t="s">
        <v>3226</v>
      </c>
      <c r="H619" t="s">
        <v>3207</v>
      </c>
      <c r="I619" t="s">
        <v>406</v>
      </c>
      <c r="J619" t="s">
        <v>415</v>
      </c>
      <c r="K619" t="s">
        <v>3198</v>
      </c>
      <c r="L619" t="s">
        <v>2931</v>
      </c>
      <c r="M619" t="s">
        <v>2924</v>
      </c>
      <c r="N619" t="s">
        <v>2925</v>
      </c>
      <c r="O619" t="s">
        <v>3227</v>
      </c>
      <c r="P619" t="s">
        <v>3228</v>
      </c>
      <c r="Q619" t="s">
        <v>3229</v>
      </c>
    </row>
    <row r="620" spans="1:17" x14ac:dyDescent="0.25">
      <c r="A620">
        <f>E621-E620</f>
        <v>0.80900001525878906</v>
      </c>
      <c r="B620">
        <f>VALUE(LEFT(O620,( LEN(O620)-3)))</f>
        <v>280.12883699999998</v>
      </c>
      <c r="C620">
        <f>A620/3600*B620/1000</f>
        <v>6.2951175946507446E-5</v>
      </c>
      <c r="D620" t="s">
        <v>3230</v>
      </c>
      <c r="E620">
        <v>1378939009.678</v>
      </c>
      <c r="F620" t="s">
        <v>14</v>
      </c>
      <c r="G620" t="s">
        <v>3226</v>
      </c>
      <c r="H620" t="s">
        <v>3207</v>
      </c>
      <c r="I620" t="s">
        <v>406</v>
      </c>
      <c r="J620" t="s">
        <v>415</v>
      </c>
      <c r="K620" t="s">
        <v>2973</v>
      </c>
      <c r="L620" t="s">
        <v>2931</v>
      </c>
      <c r="M620" t="s">
        <v>2924</v>
      </c>
      <c r="N620" t="s">
        <v>2925</v>
      </c>
      <c r="O620" t="s">
        <v>3231</v>
      </c>
      <c r="P620" t="s">
        <v>3232</v>
      </c>
      <c r="Q620" t="s">
        <v>3233</v>
      </c>
    </row>
    <row r="621" spans="1:17" x14ac:dyDescent="0.25">
      <c r="A621">
        <f>E622-E621</f>
        <v>1.189000129699707</v>
      </c>
      <c r="B621">
        <f>VALUE(LEFT(O621,( LEN(O621)-3)))</f>
        <v>280.155957</v>
      </c>
      <c r="C621">
        <f>A621/3600*B621/1000</f>
        <v>9.2529297002540422E-5</v>
      </c>
      <c r="D621" t="s">
        <v>3234</v>
      </c>
      <c r="E621">
        <v>1378939010.487</v>
      </c>
      <c r="F621" t="s">
        <v>14</v>
      </c>
      <c r="G621" t="s">
        <v>3226</v>
      </c>
      <c r="H621" t="s">
        <v>3235</v>
      </c>
      <c r="I621" t="s">
        <v>406</v>
      </c>
      <c r="J621" t="s">
        <v>415</v>
      </c>
      <c r="K621" t="s">
        <v>1322</v>
      </c>
      <c r="L621" t="s">
        <v>2931</v>
      </c>
      <c r="M621" t="s">
        <v>2924</v>
      </c>
      <c r="N621" t="s">
        <v>2925</v>
      </c>
      <c r="O621" t="s">
        <v>3236</v>
      </c>
      <c r="P621" t="s">
        <v>3237</v>
      </c>
      <c r="Q621" t="s">
        <v>3238</v>
      </c>
    </row>
    <row r="622" spans="1:17" x14ac:dyDescent="0.25">
      <c r="A622">
        <f>E623-E622</f>
        <v>0.49499988555908203</v>
      </c>
      <c r="B622">
        <f>VALUE(LEFT(O622,( LEN(O622)-3)))</f>
        <v>280.195832</v>
      </c>
      <c r="C622">
        <f>A622/3600*B622/1000</f>
        <v>3.8526917992814377E-5</v>
      </c>
      <c r="D622" t="s">
        <v>3239</v>
      </c>
      <c r="E622">
        <v>1378939011.6760001</v>
      </c>
      <c r="F622" t="s">
        <v>14</v>
      </c>
      <c r="G622" t="s">
        <v>3240</v>
      </c>
      <c r="H622" t="s">
        <v>3235</v>
      </c>
      <c r="I622" t="s">
        <v>406</v>
      </c>
      <c r="J622" t="s">
        <v>415</v>
      </c>
      <c r="K622" t="s">
        <v>3241</v>
      </c>
      <c r="L622" t="s">
        <v>2931</v>
      </c>
      <c r="M622" t="s">
        <v>2924</v>
      </c>
      <c r="N622" t="s">
        <v>2925</v>
      </c>
      <c r="O622" t="s">
        <v>3242</v>
      </c>
      <c r="P622" t="s">
        <v>3243</v>
      </c>
      <c r="Q622" t="s">
        <v>3244</v>
      </c>
    </row>
    <row r="623" spans="1:17" x14ac:dyDescent="0.25">
      <c r="A623">
        <f>E624-E623</f>
        <v>0.32699990272521973</v>
      </c>
      <c r="B623">
        <f>VALUE(LEFT(O623,( LEN(O623)-3)))</f>
        <v>280.212402</v>
      </c>
      <c r="C623">
        <f>A623/3600*B623/1000</f>
        <v>2.5452618943444494E-5</v>
      </c>
      <c r="D623" t="s">
        <v>3245</v>
      </c>
      <c r="E623">
        <v>1378939012.171</v>
      </c>
      <c r="F623" t="s">
        <v>14</v>
      </c>
      <c r="G623" t="s">
        <v>3240</v>
      </c>
      <c r="H623" t="s">
        <v>3235</v>
      </c>
      <c r="I623" t="s">
        <v>406</v>
      </c>
      <c r="J623" t="s">
        <v>415</v>
      </c>
      <c r="K623" t="s">
        <v>3241</v>
      </c>
      <c r="L623" t="s">
        <v>2931</v>
      </c>
      <c r="M623" t="s">
        <v>2924</v>
      </c>
      <c r="N623" t="s">
        <v>2925</v>
      </c>
      <c r="O623" t="s">
        <v>3246</v>
      </c>
      <c r="P623" t="s">
        <v>3243</v>
      </c>
      <c r="Q623" t="s">
        <v>3247</v>
      </c>
    </row>
    <row r="624" spans="1:17" x14ac:dyDescent="0.25">
      <c r="A624">
        <f>E625-E624</f>
        <v>0.78200006484985352</v>
      </c>
      <c r="B624">
        <f>VALUE(LEFT(O624,( LEN(O624)-3)))</f>
        <v>280.729353</v>
      </c>
      <c r="C624">
        <f>A624/3600*B624/1000</f>
        <v>6.0980658958682619E-5</v>
      </c>
      <c r="D624" t="s">
        <v>3248</v>
      </c>
      <c r="E624">
        <v>1378939012.4979999</v>
      </c>
      <c r="F624" t="s">
        <v>14</v>
      </c>
      <c r="G624" t="s">
        <v>3240</v>
      </c>
      <c r="H624" t="s">
        <v>3235</v>
      </c>
      <c r="I624" t="s">
        <v>406</v>
      </c>
      <c r="J624" t="s">
        <v>415</v>
      </c>
      <c r="K624" t="s">
        <v>3249</v>
      </c>
      <c r="L624" t="s">
        <v>2931</v>
      </c>
      <c r="M624" t="s">
        <v>2924</v>
      </c>
      <c r="N624" t="s">
        <v>2925</v>
      </c>
      <c r="O624" t="s">
        <v>3250</v>
      </c>
      <c r="P624" t="s">
        <v>3251</v>
      </c>
      <c r="Q624" t="s">
        <v>3252</v>
      </c>
    </row>
    <row r="625" spans="1:17" x14ac:dyDescent="0.25">
      <c r="A625">
        <f>E626-E625</f>
        <v>2.6389999389648437</v>
      </c>
      <c r="B625">
        <f>VALUE(LEFT(O625,( LEN(O625)-3)))</f>
        <v>281.96367600000002</v>
      </c>
      <c r="C625">
        <f>A625/3600*B625/1000</f>
        <v>2.0669503437619529E-4</v>
      </c>
      <c r="D625" t="s">
        <v>3253</v>
      </c>
      <c r="E625">
        <v>1378939013.28</v>
      </c>
      <c r="F625" t="s">
        <v>14</v>
      </c>
      <c r="G625" t="s">
        <v>3240</v>
      </c>
      <c r="H625" t="s">
        <v>3235</v>
      </c>
      <c r="I625" t="s">
        <v>406</v>
      </c>
      <c r="J625" t="s">
        <v>415</v>
      </c>
      <c r="K625" t="s">
        <v>3254</v>
      </c>
      <c r="L625" t="s">
        <v>2931</v>
      </c>
      <c r="M625" t="s">
        <v>2924</v>
      </c>
      <c r="N625" t="s">
        <v>2925</v>
      </c>
      <c r="O625" t="s">
        <v>3255</v>
      </c>
      <c r="P625" t="s">
        <v>3256</v>
      </c>
      <c r="Q625" t="s">
        <v>3257</v>
      </c>
    </row>
    <row r="626" spans="1:17" x14ac:dyDescent="0.25">
      <c r="A626">
        <f>E627-E626</f>
        <v>1.2020001411437988</v>
      </c>
      <c r="B626">
        <f>VALUE(LEFT(O626,( LEN(O626)-3)))</f>
        <v>286.13361700000002</v>
      </c>
      <c r="C626">
        <f>A626/3600*B626/1000</f>
        <v>9.5536846672218245E-5</v>
      </c>
      <c r="D626" t="s">
        <v>3258</v>
      </c>
      <c r="E626">
        <v>1378939015.9189999</v>
      </c>
      <c r="F626" t="s">
        <v>14</v>
      </c>
      <c r="G626" t="s">
        <v>3259</v>
      </c>
      <c r="H626" t="s">
        <v>3260</v>
      </c>
      <c r="I626" t="s">
        <v>406</v>
      </c>
      <c r="J626" t="s">
        <v>415</v>
      </c>
      <c r="K626" t="s">
        <v>3261</v>
      </c>
      <c r="L626" t="s">
        <v>2931</v>
      </c>
      <c r="M626" t="s">
        <v>2924</v>
      </c>
      <c r="N626" t="s">
        <v>2925</v>
      </c>
      <c r="O626" t="s">
        <v>3262</v>
      </c>
      <c r="P626" t="s">
        <v>3263</v>
      </c>
      <c r="Q626" t="s">
        <v>3264</v>
      </c>
    </row>
    <row r="627" spans="1:17" x14ac:dyDescent="0.25">
      <c r="A627">
        <f>E628-E627</f>
        <v>0.79699993133544922</v>
      </c>
      <c r="B627">
        <f>VALUE(LEFT(O627,( LEN(O627)-3)))</f>
        <v>288.032085</v>
      </c>
      <c r="C627">
        <f>A627/3600*B627/1000</f>
        <v>6.3767097768723972E-5</v>
      </c>
      <c r="D627" t="s">
        <v>3265</v>
      </c>
      <c r="E627">
        <v>1378939017.1210001</v>
      </c>
      <c r="F627" t="s">
        <v>14</v>
      </c>
      <c r="G627" t="s">
        <v>3266</v>
      </c>
      <c r="H627" t="s">
        <v>3260</v>
      </c>
      <c r="I627" t="s">
        <v>406</v>
      </c>
      <c r="J627" t="s">
        <v>415</v>
      </c>
      <c r="K627" t="s">
        <v>3267</v>
      </c>
      <c r="L627" t="s">
        <v>2931</v>
      </c>
      <c r="M627" t="s">
        <v>2924</v>
      </c>
      <c r="N627" t="s">
        <v>2925</v>
      </c>
      <c r="O627" t="s">
        <v>3268</v>
      </c>
      <c r="P627" t="s">
        <v>3269</v>
      </c>
      <c r="Q627" t="s">
        <v>3270</v>
      </c>
    </row>
    <row r="628" spans="1:17" x14ac:dyDescent="0.25">
      <c r="A628">
        <f>E629-E628</f>
        <v>0.80100011825561523</v>
      </c>
      <c r="B628">
        <f>VALUE(LEFT(O628,( LEN(O628)-3)))</f>
        <v>289.291561</v>
      </c>
      <c r="C628">
        <f>A628/3600*B628/1000</f>
        <v>6.4367381825375424E-5</v>
      </c>
      <c r="D628" t="s">
        <v>3271</v>
      </c>
      <c r="E628">
        <v>1378939017.918</v>
      </c>
      <c r="F628" t="s">
        <v>14</v>
      </c>
      <c r="G628" t="s">
        <v>3266</v>
      </c>
      <c r="H628" t="s">
        <v>3260</v>
      </c>
      <c r="I628" t="s">
        <v>406</v>
      </c>
      <c r="J628" t="s">
        <v>415</v>
      </c>
      <c r="K628" t="s">
        <v>1540</v>
      </c>
      <c r="L628" t="s">
        <v>2931</v>
      </c>
      <c r="M628" t="s">
        <v>2924</v>
      </c>
      <c r="N628" t="s">
        <v>2925</v>
      </c>
      <c r="O628" t="s">
        <v>3272</v>
      </c>
      <c r="P628" t="s">
        <v>3273</v>
      </c>
      <c r="Q628" t="s">
        <v>3274</v>
      </c>
    </row>
    <row r="629" spans="1:17" x14ac:dyDescent="0.25">
      <c r="A629">
        <f>E630-E629</f>
        <v>1.1979999542236328</v>
      </c>
      <c r="B629">
        <f>VALUE(LEFT(O629,( LEN(O629)-3)))</f>
        <v>290.55750399999999</v>
      </c>
      <c r="C629">
        <f>A629/3600*B629/1000</f>
        <v>9.6691076803148056E-5</v>
      </c>
      <c r="D629" t="s">
        <v>3275</v>
      </c>
      <c r="E629">
        <v>1378939018.7190001</v>
      </c>
      <c r="F629" t="s">
        <v>14</v>
      </c>
      <c r="G629" t="s">
        <v>3276</v>
      </c>
      <c r="H629" t="s">
        <v>3260</v>
      </c>
      <c r="I629" t="s">
        <v>406</v>
      </c>
      <c r="J629" t="s">
        <v>415</v>
      </c>
      <c r="K629" t="s">
        <v>3277</v>
      </c>
      <c r="L629" t="s">
        <v>2931</v>
      </c>
      <c r="M629" t="s">
        <v>2924</v>
      </c>
      <c r="N629" t="s">
        <v>2925</v>
      </c>
      <c r="O629" t="s">
        <v>3278</v>
      </c>
      <c r="P629" t="s">
        <v>3279</v>
      </c>
      <c r="Q629" t="s">
        <v>3280</v>
      </c>
    </row>
    <row r="630" spans="1:17" x14ac:dyDescent="0.25">
      <c r="A630">
        <f>E631-E630</f>
        <v>1.2029998302459717</v>
      </c>
      <c r="B630">
        <f>VALUE(LEFT(O630,( LEN(O630)-3)))</f>
        <v>292.44953400000003</v>
      </c>
      <c r="C630">
        <f>A630/3600*B630/1000</f>
        <v>9.7726872154864881E-5</v>
      </c>
      <c r="D630" t="s">
        <v>3281</v>
      </c>
      <c r="E630">
        <v>1378939019.9170001</v>
      </c>
      <c r="F630" t="s">
        <v>14</v>
      </c>
      <c r="G630" t="s">
        <v>3276</v>
      </c>
      <c r="H630" t="s">
        <v>3260</v>
      </c>
      <c r="I630" t="s">
        <v>406</v>
      </c>
      <c r="J630" t="s">
        <v>415</v>
      </c>
      <c r="K630" t="s">
        <v>2191</v>
      </c>
      <c r="L630" t="s">
        <v>2931</v>
      </c>
      <c r="M630" t="s">
        <v>2924</v>
      </c>
      <c r="N630" t="s">
        <v>2925</v>
      </c>
      <c r="O630" t="s">
        <v>3282</v>
      </c>
      <c r="P630" t="s">
        <v>3283</v>
      </c>
      <c r="Q630" t="s">
        <v>3284</v>
      </c>
    </row>
    <row r="631" spans="1:17" x14ac:dyDescent="0.25">
      <c r="A631">
        <f>E632-E631</f>
        <v>1.195000171661377</v>
      </c>
      <c r="B631">
        <f>VALUE(LEFT(O631,( LEN(O631)-3)))</f>
        <v>294.34961099999998</v>
      </c>
      <c r="C631">
        <f>A631/3600*B631/1000</f>
        <v>9.7707732131516523E-5</v>
      </c>
      <c r="D631" t="s">
        <v>3285</v>
      </c>
      <c r="E631">
        <v>1378939021.1199999</v>
      </c>
      <c r="F631" t="s">
        <v>14</v>
      </c>
      <c r="G631" t="s">
        <v>3276</v>
      </c>
      <c r="H631" t="s">
        <v>3260</v>
      </c>
      <c r="I631" t="s">
        <v>406</v>
      </c>
      <c r="J631" t="s">
        <v>415</v>
      </c>
      <c r="K631" t="s">
        <v>1498</v>
      </c>
      <c r="L631" t="s">
        <v>2931</v>
      </c>
      <c r="M631" t="s">
        <v>2924</v>
      </c>
      <c r="N631" t="s">
        <v>2925</v>
      </c>
      <c r="O631" t="s">
        <v>3286</v>
      </c>
      <c r="P631" t="s">
        <v>3287</v>
      </c>
      <c r="Q631" t="s">
        <v>3288</v>
      </c>
    </row>
    <row r="632" spans="1:17" x14ac:dyDescent="0.25">
      <c r="A632">
        <f>E633-E632</f>
        <v>1.2039999961853027</v>
      </c>
      <c r="B632">
        <f>VALUE(LEFT(O632,( LEN(O632)-3)))</f>
        <v>296.23767700000002</v>
      </c>
      <c r="C632">
        <f>A632/3600*B632/1000</f>
        <v>9.9075044993873057E-5</v>
      </c>
      <c r="D632" t="s">
        <v>3289</v>
      </c>
      <c r="E632">
        <v>1378939022.3150001</v>
      </c>
      <c r="F632" t="s">
        <v>14</v>
      </c>
      <c r="G632" t="s">
        <v>3290</v>
      </c>
      <c r="H632" t="s">
        <v>3291</v>
      </c>
      <c r="I632" t="s">
        <v>406</v>
      </c>
      <c r="J632" t="s">
        <v>415</v>
      </c>
      <c r="K632" t="s">
        <v>3292</v>
      </c>
      <c r="L632" t="s">
        <v>2931</v>
      </c>
      <c r="M632" t="s">
        <v>2924</v>
      </c>
      <c r="N632" t="s">
        <v>2925</v>
      </c>
      <c r="O632" t="s">
        <v>3293</v>
      </c>
      <c r="P632" t="s">
        <v>3294</v>
      </c>
      <c r="Q632" t="s">
        <v>3295</v>
      </c>
    </row>
    <row r="633" spans="1:17" x14ac:dyDescent="0.25">
      <c r="A633">
        <f>E634-E633</f>
        <v>3.4819998741149902</v>
      </c>
      <c r="B633">
        <f>VALUE(LEFT(O633,( LEN(O633)-3)))</f>
        <v>298.13939299999998</v>
      </c>
      <c r="C633">
        <f>A633/3600*B633/1000</f>
        <v>2.8836703580408879E-4</v>
      </c>
      <c r="D633" t="s">
        <v>3296</v>
      </c>
      <c r="E633">
        <v>1378939023.5190001</v>
      </c>
      <c r="F633" t="s">
        <v>14</v>
      </c>
      <c r="G633" t="s">
        <v>3290</v>
      </c>
      <c r="H633" t="s">
        <v>3291</v>
      </c>
      <c r="I633" t="s">
        <v>406</v>
      </c>
      <c r="J633" t="s">
        <v>415</v>
      </c>
      <c r="K633" t="s">
        <v>3297</v>
      </c>
      <c r="L633" t="s">
        <v>2931</v>
      </c>
      <c r="M633" t="s">
        <v>2924</v>
      </c>
      <c r="N633" t="s">
        <v>2925</v>
      </c>
      <c r="O633" t="s">
        <v>3298</v>
      </c>
      <c r="P633" t="s">
        <v>3299</v>
      </c>
      <c r="Q633" t="s">
        <v>3300</v>
      </c>
    </row>
    <row r="634" spans="1:17" x14ac:dyDescent="0.25">
      <c r="A634">
        <f>E635-E634</f>
        <v>0.75600004196166992</v>
      </c>
      <c r="B634">
        <f>VALUE(LEFT(O634,( LEN(O634)-3)))</f>
        <v>303.640693</v>
      </c>
      <c r="C634">
        <f>A634/3600*B634/1000</f>
        <v>6.3764549069241809E-5</v>
      </c>
      <c r="D634" t="s">
        <v>3301</v>
      </c>
      <c r="E634">
        <v>1378939027.0009999</v>
      </c>
      <c r="F634" t="s">
        <v>14</v>
      </c>
      <c r="G634" t="s">
        <v>3302</v>
      </c>
      <c r="H634" t="s">
        <v>3291</v>
      </c>
      <c r="I634" t="s">
        <v>406</v>
      </c>
      <c r="J634" t="s">
        <v>415</v>
      </c>
      <c r="K634" t="s">
        <v>1779</v>
      </c>
      <c r="L634" t="s">
        <v>2931</v>
      </c>
      <c r="M634" t="s">
        <v>2924</v>
      </c>
      <c r="N634" t="s">
        <v>2925</v>
      </c>
      <c r="O634" t="s">
        <v>3303</v>
      </c>
      <c r="P634" t="s">
        <v>3304</v>
      </c>
      <c r="Q634" t="s">
        <v>3305</v>
      </c>
    </row>
    <row r="635" spans="1:17" x14ac:dyDescent="0.25">
      <c r="A635">
        <f>E636-E635</f>
        <v>0.80200004577636719</v>
      </c>
      <c r="B635">
        <f>VALUE(LEFT(O635,( LEN(O635)-3)))</f>
        <v>304.83546899999999</v>
      </c>
      <c r="C635">
        <f>A635/3600*B635/1000</f>
        <v>6.7910572247850104E-5</v>
      </c>
      <c r="D635" t="s">
        <v>3306</v>
      </c>
      <c r="E635">
        <v>1378939027.757</v>
      </c>
      <c r="F635" t="s">
        <v>14</v>
      </c>
      <c r="G635" t="s">
        <v>3302</v>
      </c>
      <c r="H635" t="s">
        <v>3307</v>
      </c>
      <c r="I635" t="s">
        <v>406</v>
      </c>
      <c r="J635" t="s">
        <v>415</v>
      </c>
      <c r="K635" t="s">
        <v>1540</v>
      </c>
      <c r="L635" t="s">
        <v>2931</v>
      </c>
      <c r="M635" t="s">
        <v>2924</v>
      </c>
      <c r="N635" t="s">
        <v>2925</v>
      </c>
      <c r="O635" t="s">
        <v>3308</v>
      </c>
      <c r="P635" t="s">
        <v>3309</v>
      </c>
      <c r="Q635" t="s">
        <v>3310</v>
      </c>
    </row>
    <row r="636" spans="1:17" x14ac:dyDescent="0.25">
      <c r="A636">
        <f>E637-E636</f>
        <v>0.79699993133544922</v>
      </c>
      <c r="B636">
        <f>VALUE(LEFT(O636,( LEN(O636)-3)))</f>
        <v>306.10144100000002</v>
      </c>
      <c r="C636">
        <f>A636/3600*B636/1000</f>
        <v>6.7767452071856122E-5</v>
      </c>
      <c r="D636" t="s">
        <v>3311</v>
      </c>
      <c r="E636">
        <v>1378939028.559</v>
      </c>
      <c r="F636" t="s">
        <v>14</v>
      </c>
      <c r="G636" t="s">
        <v>3302</v>
      </c>
      <c r="H636" t="s">
        <v>3307</v>
      </c>
      <c r="I636" t="s">
        <v>406</v>
      </c>
      <c r="J636" t="s">
        <v>415</v>
      </c>
      <c r="K636" t="s">
        <v>1779</v>
      </c>
      <c r="L636" t="s">
        <v>2931</v>
      </c>
      <c r="M636" t="s">
        <v>2924</v>
      </c>
      <c r="N636" t="s">
        <v>2925</v>
      </c>
      <c r="O636" t="s">
        <v>3312</v>
      </c>
      <c r="P636" t="s">
        <v>3313</v>
      </c>
      <c r="Q636" t="s">
        <v>3314</v>
      </c>
    </row>
    <row r="637" spans="1:17" x14ac:dyDescent="0.25">
      <c r="A637">
        <f>E638-E637</f>
        <v>1.1979999542236328</v>
      </c>
      <c r="B637">
        <f>VALUE(LEFT(O637,( LEN(O637)-3)))</f>
        <v>307.36091699999997</v>
      </c>
      <c r="C637">
        <f>A637/3600*B637/1000</f>
        <v>1.0228287902670382E-4</v>
      </c>
      <c r="D637" t="s">
        <v>3315</v>
      </c>
      <c r="E637">
        <v>1378939029.3559999</v>
      </c>
      <c r="F637" t="s">
        <v>14</v>
      </c>
      <c r="G637" t="s">
        <v>3316</v>
      </c>
      <c r="H637" t="s">
        <v>3307</v>
      </c>
      <c r="I637" t="s">
        <v>406</v>
      </c>
      <c r="J637" t="s">
        <v>415</v>
      </c>
      <c r="K637" t="s">
        <v>2343</v>
      </c>
      <c r="L637" t="s">
        <v>2931</v>
      </c>
      <c r="M637" t="s">
        <v>2924</v>
      </c>
      <c r="N637" t="s">
        <v>2925</v>
      </c>
      <c r="O637" t="s">
        <v>3317</v>
      </c>
      <c r="P637" t="s">
        <v>3318</v>
      </c>
      <c r="Q637" t="s">
        <v>3319</v>
      </c>
    </row>
    <row r="638" spans="1:17" x14ac:dyDescent="0.25">
      <c r="A638">
        <f>E639-E638</f>
        <v>1.2050001621246338</v>
      </c>
      <c r="B638">
        <f>VALUE(LEFT(O638,( LEN(O638)-3)))</f>
        <v>309.25291800000002</v>
      </c>
      <c r="C638">
        <f>A638/3600*B638/1000</f>
        <v>1.0351383786875446E-4</v>
      </c>
      <c r="D638" t="s">
        <v>3320</v>
      </c>
      <c r="E638">
        <v>1378939030.5539999</v>
      </c>
      <c r="F638" t="s">
        <v>14</v>
      </c>
      <c r="G638" t="s">
        <v>3316</v>
      </c>
      <c r="H638" t="s">
        <v>3307</v>
      </c>
      <c r="I638" t="s">
        <v>406</v>
      </c>
      <c r="J638" t="s">
        <v>415</v>
      </c>
      <c r="K638" t="s">
        <v>1265</v>
      </c>
      <c r="L638" t="s">
        <v>2931</v>
      </c>
      <c r="M638" t="s">
        <v>2924</v>
      </c>
      <c r="N638" t="s">
        <v>2925</v>
      </c>
      <c r="O638" t="s">
        <v>3321</v>
      </c>
      <c r="P638" t="s">
        <v>3322</v>
      </c>
      <c r="Q638" t="s">
        <v>3323</v>
      </c>
    </row>
    <row r="639" spans="1:17" x14ac:dyDescent="0.25">
      <c r="A639">
        <f>E640-E639</f>
        <v>0.80200004577636719</v>
      </c>
      <c r="B639">
        <f>VALUE(LEFT(O639,( LEN(O639)-3)))</f>
        <v>311.15785199999999</v>
      </c>
      <c r="C639">
        <f>A639/3600*B639/1000</f>
        <v>6.9319058763243354E-5</v>
      </c>
      <c r="D639" t="s">
        <v>3324</v>
      </c>
      <c r="E639">
        <v>1378939031.7590001</v>
      </c>
      <c r="F639" t="s">
        <v>14</v>
      </c>
      <c r="G639" t="s">
        <v>3325</v>
      </c>
      <c r="H639" t="s">
        <v>3307</v>
      </c>
      <c r="I639" t="s">
        <v>406</v>
      </c>
      <c r="J639" t="s">
        <v>415</v>
      </c>
      <c r="K639" t="s">
        <v>3326</v>
      </c>
      <c r="L639" t="s">
        <v>2931</v>
      </c>
      <c r="M639" t="s">
        <v>2924</v>
      </c>
      <c r="N639" t="s">
        <v>2925</v>
      </c>
      <c r="O639" t="s">
        <v>3327</v>
      </c>
      <c r="P639" t="s">
        <v>3328</v>
      </c>
      <c r="Q639" t="s">
        <v>3329</v>
      </c>
    </row>
    <row r="640" spans="1:17" x14ac:dyDescent="0.25">
      <c r="A640">
        <f>E641-E640</f>
        <v>0.79399991035461426</v>
      </c>
      <c r="B640">
        <f>VALUE(LEFT(O640,( LEN(O640)-3)))</f>
        <v>312.42382500000002</v>
      </c>
      <c r="C640">
        <f>A640/3600*B640/1000</f>
        <v>6.8906802511846033E-5</v>
      </c>
      <c r="D640" t="s">
        <v>3330</v>
      </c>
      <c r="E640">
        <v>1378939032.5610001</v>
      </c>
      <c r="F640" t="s">
        <v>14</v>
      </c>
      <c r="G640" t="s">
        <v>3325</v>
      </c>
      <c r="H640" t="s">
        <v>3307</v>
      </c>
      <c r="I640" t="s">
        <v>406</v>
      </c>
      <c r="J640" t="s">
        <v>415</v>
      </c>
      <c r="K640" t="s">
        <v>2952</v>
      </c>
      <c r="L640" t="s">
        <v>2931</v>
      </c>
      <c r="M640" t="s">
        <v>2924</v>
      </c>
      <c r="N640" t="s">
        <v>2925</v>
      </c>
      <c r="O640" t="s">
        <v>3331</v>
      </c>
      <c r="P640" t="s">
        <v>3332</v>
      </c>
      <c r="Q640" t="s">
        <v>3333</v>
      </c>
    </row>
    <row r="641" spans="1:17" x14ac:dyDescent="0.25">
      <c r="A641">
        <f>E642-E641</f>
        <v>0.79699993133544922</v>
      </c>
      <c r="B641">
        <f>VALUE(LEFT(O641,( LEN(O641)-3)))</f>
        <v>313.67844300000002</v>
      </c>
      <c r="C641">
        <f>A641/3600*B641/1000</f>
        <v>6.9444915981225176E-5</v>
      </c>
      <c r="D641" t="s">
        <v>3334</v>
      </c>
      <c r="E641">
        <v>1378939033.355</v>
      </c>
      <c r="F641" t="s">
        <v>14</v>
      </c>
      <c r="G641" t="s">
        <v>3325</v>
      </c>
      <c r="H641" t="s">
        <v>3335</v>
      </c>
      <c r="I641" t="s">
        <v>406</v>
      </c>
      <c r="J641" t="s">
        <v>415</v>
      </c>
      <c r="K641" t="s">
        <v>3336</v>
      </c>
      <c r="L641" t="s">
        <v>2931</v>
      </c>
      <c r="M641" t="s">
        <v>2924</v>
      </c>
      <c r="N641" t="s">
        <v>2925</v>
      </c>
      <c r="O641" t="s">
        <v>3337</v>
      </c>
      <c r="P641" t="s">
        <v>3338</v>
      </c>
      <c r="Q641" t="s">
        <v>3339</v>
      </c>
    </row>
    <row r="642" spans="1:17" x14ac:dyDescent="0.25">
      <c r="A642">
        <f>E643-E642</f>
        <v>1.2060000896453857</v>
      </c>
      <c r="B642">
        <f>VALUE(LEFT(O642,( LEN(O642)-3)))</f>
        <v>314.93702500000001</v>
      </c>
      <c r="C642">
        <f>A642/3600*B642/1000</f>
        <v>1.0550391121740307E-4</v>
      </c>
      <c r="D642" t="s">
        <v>3340</v>
      </c>
      <c r="E642">
        <v>1378939034.152</v>
      </c>
      <c r="F642" t="s">
        <v>14</v>
      </c>
      <c r="G642" t="s">
        <v>3341</v>
      </c>
      <c r="H642" t="s">
        <v>3335</v>
      </c>
      <c r="I642" t="s">
        <v>406</v>
      </c>
      <c r="J642" t="s">
        <v>415</v>
      </c>
      <c r="K642" t="s">
        <v>1779</v>
      </c>
      <c r="L642" t="s">
        <v>2931</v>
      </c>
      <c r="M642" t="s">
        <v>2924</v>
      </c>
      <c r="N642" t="s">
        <v>2925</v>
      </c>
      <c r="O642" t="s">
        <v>3342</v>
      </c>
      <c r="P642" t="s">
        <v>3343</v>
      </c>
      <c r="Q642" t="s">
        <v>3344</v>
      </c>
    </row>
    <row r="643" spans="1:17" x14ac:dyDescent="0.25">
      <c r="A643">
        <f>E644-E643</f>
        <v>0.80500006675720215</v>
      </c>
      <c r="B643">
        <f>VALUE(LEFT(O643,( LEN(O643)-3)))</f>
        <v>316.84288400000003</v>
      </c>
      <c r="C643">
        <f>A643/3600*B643/1000</f>
        <v>7.0849595214317909E-5</v>
      </c>
      <c r="D643" t="s">
        <v>3345</v>
      </c>
      <c r="E643">
        <v>1378939035.358</v>
      </c>
      <c r="F643" t="s">
        <v>14</v>
      </c>
      <c r="G643" t="s">
        <v>3341</v>
      </c>
      <c r="H643" t="s">
        <v>3335</v>
      </c>
      <c r="I643" t="s">
        <v>406</v>
      </c>
      <c r="J643" t="s">
        <v>415</v>
      </c>
      <c r="K643" t="s">
        <v>757</v>
      </c>
      <c r="L643" t="s">
        <v>2931</v>
      </c>
      <c r="M643" t="s">
        <v>2924</v>
      </c>
      <c r="N643" t="s">
        <v>2925</v>
      </c>
      <c r="O643" t="s">
        <v>3346</v>
      </c>
      <c r="P643" t="s">
        <v>3347</v>
      </c>
      <c r="Q643" t="s">
        <v>3348</v>
      </c>
    </row>
    <row r="644" spans="1:17" x14ac:dyDescent="0.25">
      <c r="A644">
        <f>E645-E644</f>
        <v>1.5899999141693115</v>
      </c>
      <c r="B644">
        <f>VALUE(LEFT(O644,( LEN(O644)-3)))</f>
        <v>318.11439999999999</v>
      </c>
      <c r="C644">
        <f>A644/3600*B644/1000</f>
        <v>1.4050051908222832E-4</v>
      </c>
      <c r="D644" t="s">
        <v>3349</v>
      </c>
      <c r="E644">
        <v>1378939036.1630001</v>
      </c>
      <c r="F644" t="s">
        <v>14</v>
      </c>
      <c r="G644" t="s">
        <v>3341</v>
      </c>
      <c r="H644" t="s">
        <v>3335</v>
      </c>
      <c r="I644" t="s">
        <v>406</v>
      </c>
      <c r="J644" t="s">
        <v>415</v>
      </c>
      <c r="K644" t="s">
        <v>1001</v>
      </c>
      <c r="L644" t="s">
        <v>2931</v>
      </c>
      <c r="M644" t="s">
        <v>2924</v>
      </c>
      <c r="N644" t="s">
        <v>2925</v>
      </c>
      <c r="O644" t="s">
        <v>3350</v>
      </c>
      <c r="P644" t="s">
        <v>3351</v>
      </c>
      <c r="Q644" t="s">
        <v>3352</v>
      </c>
    </row>
    <row r="645" spans="1:17" x14ac:dyDescent="0.25">
      <c r="A645">
        <f>E646-E645</f>
        <v>0.8059999942779541</v>
      </c>
      <c r="B645">
        <f>VALUE(LEFT(O645,( LEN(O645)-3)))</f>
        <v>320.62688500000002</v>
      </c>
      <c r="C645">
        <f>A645/3600*B645/1000</f>
        <v>7.1784796520932845E-5</v>
      </c>
      <c r="D645" t="s">
        <v>3353</v>
      </c>
      <c r="E645">
        <v>1378939037.753</v>
      </c>
      <c r="F645" t="s">
        <v>14</v>
      </c>
      <c r="G645" t="s">
        <v>3354</v>
      </c>
      <c r="H645" t="s">
        <v>3335</v>
      </c>
      <c r="I645" t="s">
        <v>406</v>
      </c>
      <c r="J645" t="s">
        <v>415</v>
      </c>
      <c r="K645" t="s">
        <v>2528</v>
      </c>
      <c r="L645" t="s">
        <v>2931</v>
      </c>
      <c r="M645" t="s">
        <v>2924</v>
      </c>
      <c r="N645" t="s">
        <v>2925</v>
      </c>
      <c r="O645" t="s">
        <v>3355</v>
      </c>
      <c r="P645" t="s">
        <v>3356</v>
      </c>
      <c r="Q645" t="s">
        <v>3357</v>
      </c>
    </row>
    <row r="646" spans="1:17" x14ac:dyDescent="0.25">
      <c r="A646">
        <f>E647-E646</f>
        <v>0.79699993133544922</v>
      </c>
      <c r="B646">
        <f>VALUE(LEFT(O646,( LEN(O646)-3)))</f>
        <v>321.89932499999998</v>
      </c>
      <c r="C646">
        <f>A646/3600*B646/1000</f>
        <v>7.1264927756090946E-5</v>
      </c>
      <c r="D646" t="s">
        <v>3358</v>
      </c>
      <c r="E646">
        <v>1378939038.559</v>
      </c>
      <c r="F646" t="s">
        <v>14</v>
      </c>
      <c r="G646" t="s">
        <v>3354</v>
      </c>
      <c r="H646" t="s">
        <v>3335</v>
      </c>
      <c r="I646" t="s">
        <v>406</v>
      </c>
      <c r="J646" t="s">
        <v>415</v>
      </c>
      <c r="K646" t="s">
        <v>3359</v>
      </c>
      <c r="L646" t="s">
        <v>2931</v>
      </c>
      <c r="M646" t="s">
        <v>2924</v>
      </c>
      <c r="N646" t="s">
        <v>2925</v>
      </c>
      <c r="O646" t="s">
        <v>3360</v>
      </c>
      <c r="P646" t="s">
        <v>3361</v>
      </c>
      <c r="Q646" t="s">
        <v>3362</v>
      </c>
    </row>
    <row r="647" spans="1:17" x14ac:dyDescent="0.25">
      <c r="A647">
        <f>E648-E647</f>
        <v>0.79700016975402832</v>
      </c>
      <c r="B647">
        <f>VALUE(LEFT(O647,( LEN(O647)-3)))</f>
        <v>323.15880099999998</v>
      </c>
      <c r="C647">
        <f>A647/3600*B647/1000</f>
        <v>7.1543783126252285E-5</v>
      </c>
      <c r="D647" t="s">
        <v>3363</v>
      </c>
      <c r="E647">
        <v>1378939039.3559999</v>
      </c>
      <c r="F647" t="s">
        <v>14</v>
      </c>
      <c r="G647" t="s">
        <v>3364</v>
      </c>
      <c r="H647" t="s">
        <v>3365</v>
      </c>
      <c r="I647" t="s">
        <v>406</v>
      </c>
      <c r="J647" t="s">
        <v>415</v>
      </c>
      <c r="K647" t="s">
        <v>847</v>
      </c>
      <c r="L647" t="s">
        <v>2931</v>
      </c>
      <c r="M647" t="s">
        <v>2924</v>
      </c>
      <c r="N647" t="s">
        <v>2925</v>
      </c>
      <c r="O647" t="s">
        <v>3366</v>
      </c>
      <c r="P647" t="s">
        <v>3367</v>
      </c>
      <c r="Q647" t="s">
        <v>3368</v>
      </c>
    </row>
    <row r="648" spans="1:17" x14ac:dyDescent="0.25">
      <c r="A648">
        <f>E649-E648</f>
        <v>0.80899977684020996</v>
      </c>
      <c r="B648">
        <f>VALUE(LEFT(O648,( LEN(O648)-3)))</f>
        <v>324.41738199999998</v>
      </c>
      <c r="C648">
        <f>A648/3600*B648/1000</f>
        <v>7.2903774900301427E-5</v>
      </c>
      <c r="D648" t="s">
        <v>3369</v>
      </c>
      <c r="E648">
        <v>1378939040.1530001</v>
      </c>
      <c r="F648" t="s">
        <v>14</v>
      </c>
      <c r="G648" t="s">
        <v>3364</v>
      </c>
      <c r="H648" t="s">
        <v>3365</v>
      </c>
      <c r="I648" t="s">
        <v>406</v>
      </c>
      <c r="J648" t="s">
        <v>415</v>
      </c>
      <c r="K648" t="s">
        <v>1194</v>
      </c>
      <c r="L648" t="s">
        <v>2931</v>
      </c>
      <c r="M648" t="s">
        <v>2924</v>
      </c>
      <c r="N648" t="s">
        <v>2925</v>
      </c>
      <c r="O648" t="s">
        <v>3370</v>
      </c>
      <c r="P648" t="s">
        <v>3371</v>
      </c>
      <c r="Q648" t="s">
        <v>3372</v>
      </c>
    </row>
    <row r="649" spans="1:17" x14ac:dyDescent="0.25">
      <c r="A649">
        <f>E650-E649</f>
        <v>0.79300022125244141</v>
      </c>
      <c r="B649">
        <f>VALUE(LEFT(O649,( LEN(O649)-3)))</f>
        <v>325.69626</v>
      </c>
      <c r="C649">
        <f>A649/3600*B649/1000</f>
        <v>7.1743668400303524E-5</v>
      </c>
      <c r="D649" t="s">
        <v>3373</v>
      </c>
      <c r="E649">
        <v>1378939040.9619999</v>
      </c>
      <c r="F649" t="s">
        <v>14</v>
      </c>
      <c r="G649" t="s">
        <v>3364</v>
      </c>
      <c r="H649" t="s">
        <v>3365</v>
      </c>
      <c r="I649" t="s">
        <v>406</v>
      </c>
      <c r="J649" t="s">
        <v>415</v>
      </c>
      <c r="K649" t="s">
        <v>3028</v>
      </c>
      <c r="L649" t="s">
        <v>2931</v>
      </c>
      <c r="M649" t="s">
        <v>2924</v>
      </c>
      <c r="N649" t="s">
        <v>2925</v>
      </c>
      <c r="O649" t="s">
        <v>3374</v>
      </c>
      <c r="P649" t="s">
        <v>3375</v>
      </c>
      <c r="Q649" t="s">
        <v>3376</v>
      </c>
    </row>
    <row r="650" spans="1:17" x14ac:dyDescent="0.25">
      <c r="A650">
        <f>E651-E650</f>
        <v>0.80199980735778809</v>
      </c>
      <c r="B650">
        <f>VALUE(LEFT(O650,( LEN(O650)-3)))</f>
        <v>326.949298</v>
      </c>
      <c r="C650">
        <f>A650/3600*B650/1000</f>
        <v>7.2837020558823355E-5</v>
      </c>
      <c r="D650" t="s">
        <v>3377</v>
      </c>
      <c r="E650">
        <v>1378939041.7550001</v>
      </c>
      <c r="F650" t="s">
        <v>14</v>
      </c>
      <c r="G650" t="s">
        <v>3378</v>
      </c>
      <c r="H650" t="s">
        <v>3365</v>
      </c>
      <c r="I650" t="s">
        <v>406</v>
      </c>
      <c r="J650" t="s">
        <v>415</v>
      </c>
      <c r="K650" t="s">
        <v>2513</v>
      </c>
      <c r="L650" t="s">
        <v>2931</v>
      </c>
      <c r="M650" t="s">
        <v>2924</v>
      </c>
      <c r="N650" t="s">
        <v>2925</v>
      </c>
      <c r="O650" t="s">
        <v>3379</v>
      </c>
      <c r="P650" t="s">
        <v>3380</v>
      </c>
      <c r="Q650" t="s">
        <v>3381</v>
      </c>
    </row>
    <row r="651" spans="1:17" x14ac:dyDescent="0.25">
      <c r="A651">
        <f>E652-E651</f>
        <v>1.999000072479248</v>
      </c>
      <c r="B651">
        <f>VALUE(LEFT(O651,( LEN(O651)-3)))</f>
        <v>328.21524099999999</v>
      </c>
      <c r="C651">
        <f>A651/3600*B651/1000</f>
        <v>1.8225063626327607E-4</v>
      </c>
      <c r="D651" t="s">
        <v>3382</v>
      </c>
      <c r="E651">
        <v>1378939042.5569999</v>
      </c>
      <c r="F651" t="s">
        <v>14</v>
      </c>
      <c r="G651" t="s">
        <v>3378</v>
      </c>
      <c r="H651" t="s">
        <v>3365</v>
      </c>
      <c r="I651" t="s">
        <v>406</v>
      </c>
      <c r="J651" t="s">
        <v>415</v>
      </c>
      <c r="K651" t="s">
        <v>2791</v>
      </c>
      <c r="L651" t="s">
        <v>2931</v>
      </c>
      <c r="M651" t="s">
        <v>2924</v>
      </c>
      <c r="N651" t="s">
        <v>2925</v>
      </c>
      <c r="O651" t="s">
        <v>3383</v>
      </c>
      <c r="P651" t="s">
        <v>3384</v>
      </c>
      <c r="Q651" t="s">
        <v>3385</v>
      </c>
    </row>
    <row r="652" spans="1:17" x14ac:dyDescent="0.25">
      <c r="A652">
        <f>E653-E652</f>
        <v>0.80100011825561523</v>
      </c>
      <c r="B652">
        <f>VALUE(LEFT(O652,( LEN(O652)-3)))</f>
        <v>331.37321500000002</v>
      </c>
      <c r="C652">
        <f>A652/3600*B652/1000</f>
        <v>7.3730551222706505E-5</v>
      </c>
      <c r="D652" t="s">
        <v>3386</v>
      </c>
      <c r="E652">
        <v>1378939044.556</v>
      </c>
      <c r="F652" t="s">
        <v>14</v>
      </c>
      <c r="G652" t="s">
        <v>3387</v>
      </c>
      <c r="H652" t="s">
        <v>3388</v>
      </c>
      <c r="I652" t="s">
        <v>406</v>
      </c>
      <c r="J652" t="s">
        <v>415</v>
      </c>
      <c r="K652" t="s">
        <v>1958</v>
      </c>
      <c r="L652" t="s">
        <v>2931</v>
      </c>
      <c r="M652" t="s">
        <v>2924</v>
      </c>
      <c r="N652" t="s">
        <v>2925</v>
      </c>
      <c r="O652" t="s">
        <v>3389</v>
      </c>
      <c r="P652" t="s">
        <v>3390</v>
      </c>
      <c r="Q652" t="s">
        <v>3391</v>
      </c>
    </row>
    <row r="653" spans="1:17" x14ac:dyDescent="0.25">
      <c r="A653">
        <f>E654-E653</f>
        <v>1.1989998817443848</v>
      </c>
      <c r="B653">
        <f>VALUE(LEFT(O653,( LEN(O653)-3)))</f>
        <v>332.63915800000001</v>
      </c>
      <c r="C653">
        <f>A653/3600*B653/1000</f>
        <v>1.1078730864043104E-4</v>
      </c>
      <c r="D653" t="s">
        <v>3392</v>
      </c>
      <c r="E653">
        <v>1378939045.3570001</v>
      </c>
      <c r="F653" t="s">
        <v>14</v>
      </c>
      <c r="G653" t="s">
        <v>3387</v>
      </c>
      <c r="H653" t="s">
        <v>3388</v>
      </c>
      <c r="I653" t="s">
        <v>406</v>
      </c>
      <c r="J653" t="s">
        <v>415</v>
      </c>
      <c r="K653" t="s">
        <v>1409</v>
      </c>
      <c r="L653" t="s">
        <v>2931</v>
      </c>
      <c r="M653" t="s">
        <v>2924</v>
      </c>
      <c r="N653" t="s">
        <v>2925</v>
      </c>
      <c r="O653" t="s">
        <v>3393</v>
      </c>
      <c r="P653" t="s">
        <v>3394</v>
      </c>
      <c r="Q653" t="s">
        <v>3395</v>
      </c>
    </row>
    <row r="654" spans="1:17" x14ac:dyDescent="0.25">
      <c r="A654">
        <f>E655-E654</f>
        <v>1.2039999961853027</v>
      </c>
      <c r="B654">
        <f>VALUE(LEFT(O654,( LEN(O654)-3)))</f>
        <v>334.53276799999998</v>
      </c>
      <c r="C654">
        <f>A654/3600*B654/1000</f>
        <v>1.1188262538773855E-4</v>
      </c>
      <c r="D654" t="s">
        <v>3396</v>
      </c>
      <c r="E654">
        <v>1378939046.556</v>
      </c>
      <c r="F654" t="s">
        <v>14</v>
      </c>
      <c r="G654" t="s">
        <v>3387</v>
      </c>
      <c r="H654" t="s">
        <v>3388</v>
      </c>
      <c r="I654" t="s">
        <v>406</v>
      </c>
      <c r="J654" t="s">
        <v>415</v>
      </c>
      <c r="K654" t="s">
        <v>1627</v>
      </c>
      <c r="L654" t="s">
        <v>2931</v>
      </c>
      <c r="M654" t="s">
        <v>2924</v>
      </c>
      <c r="N654" t="s">
        <v>2925</v>
      </c>
      <c r="O654" t="s">
        <v>3397</v>
      </c>
      <c r="P654" t="s">
        <v>3398</v>
      </c>
      <c r="Q654" t="s">
        <v>3399</v>
      </c>
    </row>
    <row r="655" spans="1:17" x14ac:dyDescent="0.25">
      <c r="A655">
        <f>E656-E655</f>
        <v>1.5910000801086426</v>
      </c>
      <c r="B655">
        <f>VALUE(LEFT(O655,( LEN(O655)-3)))</f>
        <v>336.43612300000001</v>
      </c>
      <c r="C655">
        <f>A655/3600*B655/1000</f>
        <v>1.486860829567892E-4</v>
      </c>
      <c r="D655" t="s">
        <v>3400</v>
      </c>
      <c r="E655">
        <v>1378939047.76</v>
      </c>
      <c r="F655" t="s">
        <v>14</v>
      </c>
      <c r="G655" t="s">
        <v>3401</v>
      </c>
      <c r="H655" t="s">
        <v>3388</v>
      </c>
      <c r="I655" t="s">
        <v>406</v>
      </c>
      <c r="J655" t="s">
        <v>415</v>
      </c>
      <c r="K655" t="s">
        <v>3297</v>
      </c>
      <c r="L655" t="s">
        <v>2931</v>
      </c>
      <c r="M655" t="s">
        <v>2924</v>
      </c>
      <c r="N655" t="s">
        <v>2925</v>
      </c>
      <c r="O655" t="s">
        <v>3402</v>
      </c>
      <c r="P655" t="s">
        <v>3403</v>
      </c>
      <c r="Q655" t="s">
        <v>3404</v>
      </c>
    </row>
    <row r="656" spans="1:17" x14ac:dyDescent="0.25">
      <c r="A656">
        <f>E657-E656</f>
        <v>1.6029999256134033</v>
      </c>
      <c r="B656">
        <f>VALUE(LEFT(O656,( LEN(O656)-3)))</f>
        <v>338.94860699999998</v>
      </c>
      <c r="C656">
        <f>A656/3600*B656/1000</f>
        <v>1.5092627550215739E-4</v>
      </c>
      <c r="D656" t="s">
        <v>3405</v>
      </c>
      <c r="E656">
        <v>1378939049.3510001</v>
      </c>
      <c r="F656" t="s">
        <v>14</v>
      </c>
      <c r="G656" t="s">
        <v>3406</v>
      </c>
      <c r="H656" t="s">
        <v>3388</v>
      </c>
      <c r="I656" t="s">
        <v>406</v>
      </c>
      <c r="J656" t="s">
        <v>415</v>
      </c>
      <c r="K656" t="s">
        <v>3407</v>
      </c>
      <c r="L656" t="s">
        <v>2931</v>
      </c>
      <c r="M656" t="s">
        <v>2924</v>
      </c>
      <c r="N656" t="s">
        <v>2925</v>
      </c>
      <c r="O656" t="s">
        <v>3408</v>
      </c>
      <c r="P656" t="s">
        <v>3409</v>
      </c>
      <c r="Q656" t="s">
        <v>3410</v>
      </c>
    </row>
    <row r="657" spans="1:17" x14ac:dyDescent="0.25">
      <c r="A657">
        <f>E658-E657</f>
        <v>0.79699993133544922</v>
      </c>
      <c r="B657">
        <f>VALUE(LEFT(O657,( LEN(O657)-3)))</f>
        <v>341.48120899999998</v>
      </c>
      <c r="C657">
        <f>A657/3600*B657/1000</f>
        <v>7.5600138923707263E-5</v>
      </c>
      <c r="D657" t="s">
        <v>3411</v>
      </c>
      <c r="E657">
        <v>1378939050.954</v>
      </c>
      <c r="F657" t="s">
        <v>14</v>
      </c>
      <c r="G657" t="s">
        <v>3406</v>
      </c>
      <c r="H657" t="s">
        <v>3412</v>
      </c>
      <c r="I657" t="s">
        <v>406</v>
      </c>
      <c r="J657" t="s">
        <v>415</v>
      </c>
      <c r="K657" t="s">
        <v>1840</v>
      </c>
      <c r="L657" t="s">
        <v>2931</v>
      </c>
      <c r="M657" t="s">
        <v>2924</v>
      </c>
      <c r="N657" t="s">
        <v>2925</v>
      </c>
      <c r="O657" t="s">
        <v>3413</v>
      </c>
      <c r="P657" t="s">
        <v>3414</v>
      </c>
      <c r="Q657" t="s">
        <v>3415</v>
      </c>
    </row>
    <row r="658" spans="1:17" x14ac:dyDescent="0.25">
      <c r="A658">
        <f>E659-E658</f>
        <v>1.6070001125335693</v>
      </c>
      <c r="B658">
        <f>VALUE(LEFT(O658,( LEN(O658)-3)))</f>
        <v>342.74071500000002</v>
      </c>
      <c r="C658">
        <f>A658/3600*B658/1000</f>
        <v>1.5299565765967667E-4</v>
      </c>
      <c r="D658" t="s">
        <v>3416</v>
      </c>
      <c r="E658">
        <v>1378939051.7509999</v>
      </c>
      <c r="F658" t="s">
        <v>14</v>
      </c>
      <c r="G658" t="s">
        <v>3406</v>
      </c>
      <c r="H658" t="s">
        <v>3412</v>
      </c>
      <c r="I658" t="s">
        <v>406</v>
      </c>
      <c r="J658" t="s">
        <v>415</v>
      </c>
      <c r="K658" t="s">
        <v>3417</v>
      </c>
      <c r="L658" t="s">
        <v>2931</v>
      </c>
      <c r="M658" t="s">
        <v>2924</v>
      </c>
      <c r="N658" t="s">
        <v>2925</v>
      </c>
      <c r="O658" t="s">
        <v>3418</v>
      </c>
      <c r="P658" t="s">
        <v>3419</v>
      </c>
      <c r="Q658" t="s">
        <v>3420</v>
      </c>
    </row>
    <row r="659" spans="1:17" x14ac:dyDescent="0.25">
      <c r="A659">
        <f>E660-E659</f>
        <v>1.2019999027252197</v>
      </c>
      <c r="B659">
        <f>VALUE(LEFT(O659,( LEN(O659)-3)))</f>
        <v>345.27909799999998</v>
      </c>
      <c r="C659">
        <f>A659/3600*B659/1000</f>
        <v>1.152848450580699E-4</v>
      </c>
      <c r="D659" t="s">
        <v>3421</v>
      </c>
      <c r="E659">
        <v>1378939053.358</v>
      </c>
      <c r="F659" t="s">
        <v>14</v>
      </c>
      <c r="G659" t="s">
        <v>3422</v>
      </c>
      <c r="H659" t="s">
        <v>3412</v>
      </c>
      <c r="I659" t="s">
        <v>406</v>
      </c>
      <c r="J659" t="s">
        <v>415</v>
      </c>
      <c r="K659" t="s">
        <v>1919</v>
      </c>
      <c r="L659" t="s">
        <v>2931</v>
      </c>
      <c r="M659" t="s">
        <v>2924</v>
      </c>
      <c r="N659" t="s">
        <v>2925</v>
      </c>
      <c r="O659" t="s">
        <v>3423</v>
      </c>
      <c r="P659" t="s">
        <v>3424</v>
      </c>
      <c r="Q659" t="s">
        <v>3425</v>
      </c>
    </row>
    <row r="660" spans="1:17" x14ac:dyDescent="0.25">
      <c r="A660">
        <f>E661-E660</f>
        <v>0.7929999828338623</v>
      </c>
      <c r="B660">
        <f>VALUE(LEFT(O660,( LEN(O660)-3)))</f>
        <v>347.17756500000002</v>
      </c>
      <c r="C660">
        <f>A660/3600*B660/1000</f>
        <v>7.6475500857028366E-5</v>
      </c>
      <c r="D660" t="s">
        <v>3426</v>
      </c>
      <c r="E660">
        <v>1378939054.5599999</v>
      </c>
      <c r="F660" t="s">
        <v>14</v>
      </c>
      <c r="G660" t="s">
        <v>3427</v>
      </c>
      <c r="H660" t="s">
        <v>3412</v>
      </c>
      <c r="I660" t="s">
        <v>406</v>
      </c>
      <c r="J660" t="s">
        <v>415</v>
      </c>
      <c r="K660" t="s">
        <v>1919</v>
      </c>
      <c r="L660" t="s">
        <v>2931</v>
      </c>
      <c r="M660" t="s">
        <v>2924</v>
      </c>
      <c r="N660" t="s">
        <v>2925</v>
      </c>
      <c r="O660" t="s">
        <v>3428</v>
      </c>
      <c r="P660" t="s">
        <v>3429</v>
      </c>
      <c r="Q660" t="s">
        <v>3430</v>
      </c>
    </row>
    <row r="661" spans="1:17" x14ac:dyDescent="0.25">
      <c r="A661">
        <f>E662-E661</f>
        <v>1.2020001411437988</v>
      </c>
      <c r="B661">
        <f>VALUE(LEFT(O661,( LEN(O661)-3)))</f>
        <v>348.43057399999998</v>
      </c>
      <c r="C661">
        <f>A661/3600*B661/1000</f>
        <v>1.1633711086855966E-4</v>
      </c>
      <c r="D661" t="s">
        <v>3431</v>
      </c>
      <c r="E661">
        <v>1378939055.3529999</v>
      </c>
      <c r="F661" t="s">
        <v>14</v>
      </c>
      <c r="G661" t="s">
        <v>3427</v>
      </c>
      <c r="H661" t="s">
        <v>3412</v>
      </c>
      <c r="I661" t="s">
        <v>406</v>
      </c>
      <c r="J661" t="s">
        <v>415</v>
      </c>
      <c r="K661" t="s">
        <v>3432</v>
      </c>
      <c r="L661" t="s">
        <v>2931</v>
      </c>
      <c r="M661" t="s">
        <v>2924</v>
      </c>
      <c r="N661" t="s">
        <v>2925</v>
      </c>
      <c r="O661" t="s">
        <v>3433</v>
      </c>
      <c r="P661" t="s">
        <v>3434</v>
      </c>
      <c r="Q661" t="s">
        <v>3435</v>
      </c>
    </row>
    <row r="662" spans="1:17" x14ac:dyDescent="0.25">
      <c r="A662">
        <f>E663-E662</f>
        <v>0.41400003433227539</v>
      </c>
      <c r="B662">
        <f>VALUE(LEFT(O662,( LEN(O662)-3)))</f>
        <v>350.32904100000002</v>
      </c>
      <c r="C662">
        <f>A662/3600*B662/1000</f>
        <v>4.0287843055998088E-5</v>
      </c>
      <c r="D662" t="s">
        <v>3436</v>
      </c>
      <c r="E662">
        <v>1378939056.5550001</v>
      </c>
      <c r="F662" t="s">
        <v>14</v>
      </c>
      <c r="G662" t="s">
        <v>3427</v>
      </c>
      <c r="H662" t="s">
        <v>3437</v>
      </c>
      <c r="I662" t="s">
        <v>406</v>
      </c>
      <c r="J662" t="s">
        <v>415</v>
      </c>
      <c r="K662" t="s">
        <v>2808</v>
      </c>
      <c r="L662" t="s">
        <v>2931</v>
      </c>
      <c r="M662" t="s">
        <v>2924</v>
      </c>
      <c r="N662" t="s">
        <v>2925</v>
      </c>
      <c r="O662" t="s">
        <v>3438</v>
      </c>
      <c r="P662" t="s">
        <v>3439</v>
      </c>
      <c r="Q662" t="s">
        <v>3440</v>
      </c>
    </row>
    <row r="663" spans="1:17" x14ac:dyDescent="0.25">
      <c r="A663">
        <f>E664-E663</f>
        <v>0.38699984550476074</v>
      </c>
      <c r="B663">
        <f>VALUE(LEFT(O663,( LEN(O663)-3)))</f>
        <v>350.984216</v>
      </c>
      <c r="C663">
        <f>A663/3600*B663/1000</f>
        <v>3.7730788157391544E-5</v>
      </c>
      <c r="D663" t="s">
        <v>3441</v>
      </c>
      <c r="E663">
        <v>1378939056.9690001</v>
      </c>
      <c r="F663" t="s">
        <v>14</v>
      </c>
      <c r="G663" t="s">
        <v>3442</v>
      </c>
      <c r="H663" t="s">
        <v>3437</v>
      </c>
      <c r="I663" t="s">
        <v>406</v>
      </c>
      <c r="J663" t="s">
        <v>415</v>
      </c>
      <c r="K663" t="s">
        <v>3443</v>
      </c>
      <c r="L663" t="s">
        <v>2931</v>
      </c>
      <c r="M663" t="s">
        <v>2924</v>
      </c>
      <c r="N663" t="s">
        <v>2925</v>
      </c>
      <c r="O663" t="s">
        <v>3444</v>
      </c>
      <c r="P663" t="s">
        <v>3439</v>
      </c>
      <c r="Q663" t="s">
        <v>3445</v>
      </c>
    </row>
    <row r="664" spans="1:17" x14ac:dyDescent="0.25">
      <c r="A664">
        <f>E665-E664</f>
        <v>6.999969482421875E-3</v>
      </c>
      <c r="B664">
        <f>VALUE(LEFT(O664,( LEN(O664)-3)))</f>
        <v>351.59501399999999</v>
      </c>
      <c r="C664">
        <f>A664/3600*B664/1000</f>
        <v>6.836539911588032E-7</v>
      </c>
      <c r="D664" t="s">
        <v>3446</v>
      </c>
      <c r="E664">
        <v>1378939057.3559999</v>
      </c>
      <c r="F664" t="s">
        <v>14</v>
      </c>
      <c r="G664" t="s">
        <v>3427</v>
      </c>
      <c r="H664" t="s">
        <v>3437</v>
      </c>
      <c r="I664" t="s">
        <v>406</v>
      </c>
      <c r="J664" t="s">
        <v>415</v>
      </c>
      <c r="K664" t="s">
        <v>2498</v>
      </c>
      <c r="L664" t="s">
        <v>2931</v>
      </c>
      <c r="M664" t="s">
        <v>2924</v>
      </c>
      <c r="N664" t="s">
        <v>2925</v>
      </c>
      <c r="O664" t="s">
        <v>3447</v>
      </c>
      <c r="P664" t="s">
        <v>3439</v>
      </c>
      <c r="Q664" t="s">
        <v>3448</v>
      </c>
    </row>
    <row r="665" spans="1:17" x14ac:dyDescent="0.25">
      <c r="A665">
        <f>E666-E665</f>
        <v>0.60500001907348633</v>
      </c>
      <c r="B665">
        <f>VALUE(LEFT(O665,( LEN(O665)-3)))</f>
        <v>351.60633899999999</v>
      </c>
      <c r="C665">
        <f>A665/3600*B665/1000</f>
        <v>5.9089400500377413E-5</v>
      </c>
      <c r="D665" t="s">
        <v>3449</v>
      </c>
      <c r="E665">
        <v>1378939057.3629999</v>
      </c>
      <c r="F665" t="s">
        <v>14</v>
      </c>
      <c r="G665" t="s">
        <v>3427</v>
      </c>
      <c r="H665" t="s">
        <v>3437</v>
      </c>
      <c r="I665" t="s">
        <v>406</v>
      </c>
      <c r="J665" t="s">
        <v>415</v>
      </c>
      <c r="K665" t="s">
        <v>3450</v>
      </c>
      <c r="L665" t="s">
        <v>2931</v>
      </c>
      <c r="M665" t="s">
        <v>2924</v>
      </c>
      <c r="N665" t="s">
        <v>2925</v>
      </c>
      <c r="O665" t="s">
        <v>3451</v>
      </c>
      <c r="P665" t="s">
        <v>3452</v>
      </c>
      <c r="Q665" t="s">
        <v>3453</v>
      </c>
    </row>
    <row r="666" spans="1:17" x14ac:dyDescent="0.25">
      <c r="A666">
        <f>E667-E666</f>
        <v>1.562999963760376</v>
      </c>
      <c r="B666">
        <f>VALUE(LEFT(O666,( LEN(O666)-3)))</f>
        <v>352.56239799999997</v>
      </c>
      <c r="C666">
        <f>A666/3600*B666/1000</f>
        <v>1.5307083758257534E-4</v>
      </c>
      <c r="D666" t="s">
        <v>3454</v>
      </c>
      <c r="E666">
        <v>1378939057.9679999</v>
      </c>
      <c r="F666" t="s">
        <v>14</v>
      </c>
      <c r="G666" t="s">
        <v>3427</v>
      </c>
      <c r="H666" t="s">
        <v>3455</v>
      </c>
      <c r="I666" t="s">
        <v>406</v>
      </c>
      <c r="J666" t="s">
        <v>415</v>
      </c>
      <c r="K666" t="s">
        <v>722</v>
      </c>
      <c r="L666" t="s">
        <v>2931</v>
      </c>
      <c r="M666" t="s">
        <v>2924</v>
      </c>
      <c r="N666" t="s">
        <v>2925</v>
      </c>
      <c r="O666" t="s">
        <v>3456</v>
      </c>
      <c r="P666" t="s">
        <v>3457</v>
      </c>
      <c r="Q666" t="s">
        <v>3453</v>
      </c>
    </row>
    <row r="667" spans="1:17" x14ac:dyDescent="0.25">
      <c r="A667">
        <f>E668-E667</f>
        <v>1.1940000057220459</v>
      </c>
      <c r="B667">
        <f>VALUE(LEFT(O667,( LEN(O667)-3)))</f>
        <v>355.03122200000001</v>
      </c>
      <c r="C667">
        <f>A667/3600*B667/1000</f>
        <v>1.1775202252764028E-4</v>
      </c>
      <c r="D667" t="s">
        <v>3458</v>
      </c>
      <c r="E667">
        <v>1378939059.5309999</v>
      </c>
      <c r="F667" t="s">
        <v>14</v>
      </c>
      <c r="G667" t="s">
        <v>3427</v>
      </c>
      <c r="H667" t="s">
        <v>3459</v>
      </c>
      <c r="I667" t="s">
        <v>406</v>
      </c>
      <c r="J667" t="s">
        <v>415</v>
      </c>
      <c r="K667" t="s">
        <v>3460</v>
      </c>
      <c r="L667" t="s">
        <v>2931</v>
      </c>
      <c r="M667" t="s">
        <v>2924</v>
      </c>
      <c r="N667" t="s">
        <v>2925</v>
      </c>
      <c r="O667" t="s">
        <v>3461</v>
      </c>
      <c r="P667" t="s">
        <v>3462</v>
      </c>
      <c r="Q667" t="s">
        <v>3453</v>
      </c>
    </row>
    <row r="668" spans="1:17" x14ac:dyDescent="0.25">
      <c r="A668">
        <f>E669-E668</f>
        <v>0.7929999828338623</v>
      </c>
      <c r="B668">
        <f>VALUE(LEFT(O668,( LEN(O668)-3)))</f>
        <v>356.91675500000002</v>
      </c>
      <c r="C668">
        <f>A668/3600*B668/1000</f>
        <v>7.8620827941143842E-5</v>
      </c>
      <c r="D668" t="s">
        <v>3463</v>
      </c>
      <c r="E668">
        <v>1378939060.7249999</v>
      </c>
      <c r="F668" t="s">
        <v>14</v>
      </c>
      <c r="G668" t="s">
        <v>3427</v>
      </c>
      <c r="H668" t="s">
        <v>3464</v>
      </c>
      <c r="I668" t="s">
        <v>406</v>
      </c>
      <c r="J668" t="s">
        <v>415</v>
      </c>
      <c r="K668" t="s">
        <v>3465</v>
      </c>
      <c r="L668" t="s">
        <v>2931</v>
      </c>
      <c r="M668" t="s">
        <v>2924</v>
      </c>
      <c r="N668" t="s">
        <v>2925</v>
      </c>
      <c r="O668" t="s">
        <v>3466</v>
      </c>
      <c r="P668" t="s">
        <v>3467</v>
      </c>
      <c r="Q668" t="s">
        <v>3453</v>
      </c>
    </row>
    <row r="669" spans="1:17" x14ac:dyDescent="0.25">
      <c r="A669">
        <f>E670-E669</f>
        <v>3.8260002136230469</v>
      </c>
      <c r="B669">
        <f>VALUE(LEFT(O669,( LEN(O669)-3)))</f>
        <v>358.16976399999999</v>
      </c>
      <c r="C669">
        <f>A669/3600*B669/1000</f>
        <v>3.8065488710481009E-4</v>
      </c>
      <c r="D669" t="s">
        <v>3468</v>
      </c>
      <c r="E669">
        <v>1378939061.5179999</v>
      </c>
      <c r="F669" t="s">
        <v>14</v>
      </c>
      <c r="G669" t="s">
        <v>3427</v>
      </c>
      <c r="H669" t="s">
        <v>3464</v>
      </c>
      <c r="I669" t="s">
        <v>406</v>
      </c>
      <c r="J669" t="s">
        <v>415</v>
      </c>
      <c r="K669" t="s">
        <v>1006</v>
      </c>
      <c r="L669" t="s">
        <v>2931</v>
      </c>
      <c r="M669" t="s">
        <v>2924</v>
      </c>
      <c r="N669" t="s">
        <v>2925</v>
      </c>
      <c r="O669" t="s">
        <v>3469</v>
      </c>
      <c r="P669" t="s">
        <v>3470</v>
      </c>
      <c r="Q669" t="s">
        <v>3453</v>
      </c>
    </row>
    <row r="670" spans="1:17" x14ac:dyDescent="0.25">
      <c r="A670">
        <f>E671-E670</f>
        <v>1.1979999542236328</v>
      </c>
      <c r="B670">
        <f>VALUE(LEFT(O670,( LEN(O670)-3)))</f>
        <v>364.21391399999999</v>
      </c>
      <c r="C670">
        <f>A670/3600*B670/1000</f>
        <v>1.2120229230544727E-4</v>
      </c>
      <c r="D670" t="s">
        <v>3471</v>
      </c>
      <c r="E670">
        <v>1378939065.3440001</v>
      </c>
      <c r="F670" t="s">
        <v>14</v>
      </c>
      <c r="G670" t="s">
        <v>3422</v>
      </c>
      <c r="H670" t="s">
        <v>397</v>
      </c>
      <c r="I670" t="s">
        <v>406</v>
      </c>
      <c r="J670" t="s">
        <v>415</v>
      </c>
      <c r="K670" t="s">
        <v>2354</v>
      </c>
      <c r="L670" t="s">
        <v>2931</v>
      </c>
      <c r="M670" t="s">
        <v>2924</v>
      </c>
      <c r="N670" t="s">
        <v>2925</v>
      </c>
      <c r="O670" t="s">
        <v>3472</v>
      </c>
      <c r="P670" t="s">
        <v>3473</v>
      </c>
      <c r="Q670" t="s">
        <v>3453</v>
      </c>
    </row>
    <row r="671" spans="1:17" x14ac:dyDescent="0.25">
      <c r="A671">
        <f>E672-E671</f>
        <v>0.80200004577636719</v>
      </c>
      <c r="B671">
        <f>VALUE(LEFT(O671,( LEN(O671)-3)))</f>
        <v>366.10752300000001</v>
      </c>
      <c r="C671">
        <f>A671/3600*B671/1000</f>
        <v>8.1560625056964573E-5</v>
      </c>
      <c r="D671" t="s">
        <v>3474</v>
      </c>
      <c r="E671">
        <v>1378939066.5420001</v>
      </c>
      <c r="F671" t="s">
        <v>14</v>
      </c>
      <c r="G671" t="s">
        <v>3422</v>
      </c>
      <c r="H671" t="s">
        <v>3475</v>
      </c>
      <c r="I671" t="s">
        <v>406</v>
      </c>
      <c r="J671" t="s">
        <v>415</v>
      </c>
      <c r="K671" t="s">
        <v>3476</v>
      </c>
      <c r="L671" t="s">
        <v>2931</v>
      </c>
      <c r="M671" t="s">
        <v>2924</v>
      </c>
      <c r="N671" t="s">
        <v>2925</v>
      </c>
      <c r="O671" t="s">
        <v>3477</v>
      </c>
      <c r="P671" t="s">
        <v>3478</v>
      </c>
      <c r="Q671" t="s">
        <v>3453</v>
      </c>
    </row>
    <row r="672" spans="1:17" x14ac:dyDescent="0.25">
      <c r="A672">
        <f>E673-E672</f>
        <v>0.79999995231628418</v>
      </c>
      <c r="B672">
        <f>VALUE(LEFT(O672,( LEN(O672)-3)))</f>
        <v>367.37349599999999</v>
      </c>
      <c r="C672">
        <f>A672/3600*B672/1000</f>
        <v>8.1638549800629604E-5</v>
      </c>
      <c r="D672" t="s">
        <v>3479</v>
      </c>
      <c r="E672">
        <v>1378939067.3440001</v>
      </c>
      <c r="F672" t="s">
        <v>14</v>
      </c>
      <c r="G672" t="s">
        <v>3422</v>
      </c>
      <c r="H672" t="s">
        <v>3475</v>
      </c>
      <c r="I672" t="s">
        <v>406</v>
      </c>
      <c r="J672" t="s">
        <v>415</v>
      </c>
      <c r="K672" t="s">
        <v>2962</v>
      </c>
      <c r="L672" t="s">
        <v>2931</v>
      </c>
      <c r="M672" t="s">
        <v>2924</v>
      </c>
      <c r="N672" t="s">
        <v>2925</v>
      </c>
      <c r="O672" t="s">
        <v>3480</v>
      </c>
      <c r="P672" t="s">
        <v>3481</v>
      </c>
      <c r="Q672" t="s">
        <v>3453</v>
      </c>
    </row>
    <row r="673" spans="1:17" x14ac:dyDescent="0.25">
      <c r="A673">
        <f>E674-E673</f>
        <v>1.1989998817443848</v>
      </c>
      <c r="B673">
        <f>VALUE(LEFT(O673,( LEN(O673)-3)))</f>
        <v>368.63851499999998</v>
      </c>
      <c r="C673">
        <f>A673/3600*B673/1000</f>
        <v>1.2277709330317377E-4</v>
      </c>
      <c r="D673" t="s">
        <v>3482</v>
      </c>
      <c r="E673">
        <v>1378939068.1440001</v>
      </c>
      <c r="F673" t="s">
        <v>14</v>
      </c>
      <c r="G673" t="s">
        <v>3422</v>
      </c>
      <c r="H673" t="s">
        <v>3483</v>
      </c>
      <c r="I673" t="s">
        <v>406</v>
      </c>
      <c r="J673" t="s">
        <v>415</v>
      </c>
      <c r="K673" t="s">
        <v>3484</v>
      </c>
      <c r="L673" t="s">
        <v>2931</v>
      </c>
      <c r="M673" t="s">
        <v>2924</v>
      </c>
      <c r="N673" t="s">
        <v>2925</v>
      </c>
      <c r="O673" t="s">
        <v>3485</v>
      </c>
      <c r="P673" t="s">
        <v>3486</v>
      </c>
      <c r="Q673" t="s">
        <v>3453</v>
      </c>
    </row>
    <row r="674" spans="1:17" x14ac:dyDescent="0.25">
      <c r="A674">
        <f>E675-E674</f>
        <v>0.79600000381469727</v>
      </c>
      <c r="B674">
        <f>VALUE(LEFT(O674,( LEN(O674)-3)))</f>
        <v>370.53143999999998</v>
      </c>
      <c r="C674">
        <f>A674/3600*B674/1000</f>
        <v>8.192861879262923E-5</v>
      </c>
      <c r="D674" t="s">
        <v>3487</v>
      </c>
      <c r="E674">
        <v>1378939069.3429999</v>
      </c>
      <c r="F674" t="s">
        <v>14</v>
      </c>
      <c r="G674" t="s">
        <v>3406</v>
      </c>
      <c r="H674" t="s">
        <v>3488</v>
      </c>
      <c r="I674" t="s">
        <v>406</v>
      </c>
      <c r="J674" t="s">
        <v>415</v>
      </c>
      <c r="K674" t="s">
        <v>3489</v>
      </c>
      <c r="L674" t="s">
        <v>2931</v>
      </c>
      <c r="M674" t="s">
        <v>2924</v>
      </c>
      <c r="N674" t="s">
        <v>2925</v>
      </c>
      <c r="O674" t="s">
        <v>3490</v>
      </c>
      <c r="P674" t="s">
        <v>3491</v>
      </c>
      <c r="Q674" t="s">
        <v>3453</v>
      </c>
    </row>
    <row r="675" spans="1:17" x14ac:dyDescent="0.25">
      <c r="A675">
        <f>E676-E675</f>
        <v>0.7929999828338623</v>
      </c>
      <c r="B675">
        <f>VALUE(LEFT(O675,( LEN(O675)-3)))</f>
        <v>371.79002200000002</v>
      </c>
      <c r="C675">
        <f>A675/3600*B675/1000</f>
        <v>8.189707807327814E-5</v>
      </c>
      <c r="D675" t="s">
        <v>3492</v>
      </c>
      <c r="E675">
        <v>1378939070.1389999</v>
      </c>
      <c r="F675" t="s">
        <v>14</v>
      </c>
      <c r="G675" t="s">
        <v>3406</v>
      </c>
      <c r="H675" t="s">
        <v>3493</v>
      </c>
      <c r="I675" t="s">
        <v>406</v>
      </c>
      <c r="J675" t="s">
        <v>415</v>
      </c>
      <c r="K675" t="s">
        <v>3494</v>
      </c>
      <c r="L675" t="s">
        <v>2931</v>
      </c>
      <c r="M675" t="s">
        <v>2924</v>
      </c>
      <c r="N675" t="s">
        <v>2925</v>
      </c>
      <c r="O675" t="s">
        <v>3495</v>
      </c>
      <c r="P675" t="s">
        <v>3496</v>
      </c>
      <c r="Q675" t="s">
        <v>3453</v>
      </c>
    </row>
    <row r="676" spans="1:17" x14ac:dyDescent="0.25">
      <c r="A676">
        <f>E677-E676</f>
        <v>0.8059999942779541</v>
      </c>
      <c r="B676">
        <f>VALUE(LEFT(O676,( LEN(O676)-3)))</f>
        <v>373.04303099999998</v>
      </c>
      <c r="C676">
        <f>A676/3600*B676/1000</f>
        <v>8.3520189125397404E-5</v>
      </c>
      <c r="D676" t="s">
        <v>3497</v>
      </c>
      <c r="E676">
        <v>1378939070.9319999</v>
      </c>
      <c r="F676" t="s">
        <v>14</v>
      </c>
      <c r="G676" t="s">
        <v>3406</v>
      </c>
      <c r="H676" t="s">
        <v>3498</v>
      </c>
      <c r="I676" t="s">
        <v>406</v>
      </c>
      <c r="J676" t="s">
        <v>415</v>
      </c>
      <c r="K676" t="s">
        <v>3499</v>
      </c>
      <c r="L676" t="s">
        <v>2931</v>
      </c>
      <c r="M676" t="s">
        <v>2924</v>
      </c>
      <c r="N676" t="s">
        <v>2925</v>
      </c>
      <c r="O676" t="s">
        <v>3500</v>
      </c>
      <c r="P676" t="s">
        <v>3501</v>
      </c>
      <c r="Q676" t="s">
        <v>3453</v>
      </c>
    </row>
    <row r="677" spans="1:17" x14ac:dyDescent="0.25">
      <c r="A677">
        <f>E678-E677</f>
        <v>0.80100011825561523</v>
      </c>
      <c r="B677">
        <f>VALUE(LEFT(O677,( LEN(O677)-3)))</f>
        <v>374.31544100000002</v>
      </c>
      <c r="C677">
        <f>A677/3600*B677/1000</f>
        <v>8.3285197918306323E-5</v>
      </c>
      <c r="D677" t="s">
        <v>3502</v>
      </c>
      <c r="E677">
        <v>1378939071.7379999</v>
      </c>
      <c r="F677" t="s">
        <v>14</v>
      </c>
      <c r="G677" t="s">
        <v>3406</v>
      </c>
      <c r="H677" t="s">
        <v>3503</v>
      </c>
      <c r="I677" t="s">
        <v>406</v>
      </c>
      <c r="J677" t="s">
        <v>415</v>
      </c>
      <c r="K677" t="s">
        <v>2422</v>
      </c>
      <c r="L677" t="s">
        <v>2931</v>
      </c>
      <c r="M677" t="s">
        <v>2924</v>
      </c>
      <c r="N677" t="s">
        <v>2925</v>
      </c>
      <c r="O677" t="s">
        <v>3504</v>
      </c>
      <c r="P677" t="s">
        <v>3505</v>
      </c>
      <c r="Q677" t="s">
        <v>3453</v>
      </c>
    </row>
    <row r="678" spans="1:17" x14ac:dyDescent="0.25">
      <c r="A678">
        <f>E679-E678</f>
        <v>0.8059999942779541</v>
      </c>
      <c r="B678">
        <f>VALUE(LEFT(O678,( LEN(O678)-3)))</f>
        <v>375.581414</v>
      </c>
      <c r="C678">
        <f>A678/3600*B678/1000</f>
        <v>8.4088504870807201E-5</v>
      </c>
      <c r="D678" t="s">
        <v>3506</v>
      </c>
      <c r="E678">
        <v>1378939072.539</v>
      </c>
      <c r="F678" t="s">
        <v>14</v>
      </c>
      <c r="G678" t="s">
        <v>3406</v>
      </c>
      <c r="H678" t="s">
        <v>3507</v>
      </c>
      <c r="I678" t="s">
        <v>406</v>
      </c>
      <c r="J678" t="s">
        <v>415</v>
      </c>
      <c r="K678" t="s">
        <v>3508</v>
      </c>
      <c r="L678" t="s">
        <v>2931</v>
      </c>
      <c r="M678" t="s">
        <v>2924</v>
      </c>
      <c r="N678" t="s">
        <v>2925</v>
      </c>
      <c r="O678" t="s">
        <v>3509</v>
      </c>
      <c r="P678" t="s">
        <v>3510</v>
      </c>
      <c r="Q678" t="s">
        <v>3453</v>
      </c>
    </row>
    <row r="679" spans="1:17" x14ac:dyDescent="0.25">
      <c r="A679">
        <f>E680-E679</f>
        <v>0.79699993133544922</v>
      </c>
      <c r="B679">
        <f>VALUE(LEFT(O679,( LEN(O679)-3)))</f>
        <v>376.85382399999997</v>
      </c>
      <c r="C679">
        <f>A679/3600*B679/1000</f>
        <v>8.3431242180972618E-5</v>
      </c>
      <c r="D679" t="s">
        <v>3511</v>
      </c>
      <c r="E679">
        <v>1378939073.345</v>
      </c>
      <c r="F679" t="s">
        <v>14</v>
      </c>
      <c r="G679" t="s">
        <v>3406</v>
      </c>
      <c r="H679" t="s">
        <v>3512</v>
      </c>
      <c r="I679" t="s">
        <v>406</v>
      </c>
      <c r="J679" t="s">
        <v>415</v>
      </c>
      <c r="K679" t="s">
        <v>767</v>
      </c>
      <c r="L679" t="s">
        <v>2931</v>
      </c>
      <c r="M679" t="s">
        <v>2924</v>
      </c>
      <c r="N679" t="s">
        <v>2925</v>
      </c>
      <c r="O679" t="s">
        <v>3513</v>
      </c>
      <c r="P679" t="s">
        <v>3514</v>
      </c>
      <c r="Q679" t="s">
        <v>3453</v>
      </c>
    </row>
    <row r="680" spans="1:17" x14ac:dyDescent="0.25">
      <c r="A680">
        <f>E681-E680</f>
        <v>1.2020001411437988</v>
      </c>
      <c r="B680">
        <f>VALUE(LEFT(O680,( LEN(O680)-3)))</f>
        <v>378.11401499999999</v>
      </c>
      <c r="C680">
        <f>A680/3600*B680/1000</f>
        <v>1.2624808316623567E-4</v>
      </c>
      <c r="D680" t="s">
        <v>3515</v>
      </c>
      <c r="E680">
        <v>1378939074.142</v>
      </c>
      <c r="F680" t="s">
        <v>14</v>
      </c>
      <c r="G680" t="s">
        <v>3401</v>
      </c>
      <c r="H680" t="s">
        <v>3512</v>
      </c>
      <c r="I680" t="s">
        <v>406</v>
      </c>
      <c r="J680" t="s">
        <v>415</v>
      </c>
      <c r="K680" t="s">
        <v>3516</v>
      </c>
      <c r="L680" t="s">
        <v>2931</v>
      </c>
      <c r="M680" t="s">
        <v>2924</v>
      </c>
      <c r="N680" t="s">
        <v>2925</v>
      </c>
      <c r="O680" t="s">
        <v>3517</v>
      </c>
      <c r="P680" t="s">
        <v>3518</v>
      </c>
      <c r="Q680" t="s">
        <v>3453</v>
      </c>
    </row>
    <row r="681" spans="1:17" x14ac:dyDescent="0.25">
      <c r="A681">
        <f>E682-E681</f>
        <v>1.1940000057220459</v>
      </c>
      <c r="B681">
        <f>VALUE(LEFT(O681,( LEN(O681)-3)))</f>
        <v>380.011797</v>
      </c>
      <c r="C681">
        <f>A681/3600*B681/1000</f>
        <v>1.2603724660901249E-4</v>
      </c>
      <c r="D681" t="s">
        <v>3519</v>
      </c>
      <c r="E681">
        <v>1378939075.3440001</v>
      </c>
      <c r="F681" t="s">
        <v>14</v>
      </c>
      <c r="G681" t="s">
        <v>3401</v>
      </c>
      <c r="H681" t="s">
        <v>3520</v>
      </c>
      <c r="I681" t="s">
        <v>406</v>
      </c>
      <c r="J681" t="s">
        <v>415</v>
      </c>
      <c r="K681" t="s">
        <v>3521</v>
      </c>
      <c r="L681" t="s">
        <v>2931</v>
      </c>
      <c r="M681" t="s">
        <v>2924</v>
      </c>
      <c r="N681" t="s">
        <v>2925</v>
      </c>
      <c r="O681" t="s">
        <v>3522</v>
      </c>
      <c r="P681" t="s">
        <v>3523</v>
      </c>
      <c r="Q681" t="s">
        <v>3453</v>
      </c>
    </row>
    <row r="682" spans="1:17" x14ac:dyDescent="0.25">
      <c r="A682">
        <f>E683-E682</f>
        <v>0.79999995231628418</v>
      </c>
      <c r="B682">
        <f>VALUE(LEFT(O682,( LEN(O682)-3)))</f>
        <v>381.89893999999998</v>
      </c>
      <c r="C682">
        <f>A682/3600*B682/1000</f>
        <v>8.4866426052677618E-5</v>
      </c>
      <c r="D682" t="s">
        <v>3524</v>
      </c>
      <c r="E682">
        <v>1378939076.5380001</v>
      </c>
      <c r="F682" t="s">
        <v>14</v>
      </c>
      <c r="G682" t="s">
        <v>3401</v>
      </c>
      <c r="H682" t="s">
        <v>410</v>
      </c>
      <c r="I682" t="s">
        <v>406</v>
      </c>
      <c r="J682" t="s">
        <v>415</v>
      </c>
      <c r="K682" t="s">
        <v>3417</v>
      </c>
      <c r="L682" t="s">
        <v>2931</v>
      </c>
      <c r="M682" t="s">
        <v>2924</v>
      </c>
      <c r="N682" t="s">
        <v>2925</v>
      </c>
      <c r="O682" t="s">
        <v>3525</v>
      </c>
      <c r="P682" t="s">
        <v>3526</v>
      </c>
      <c r="Q682" t="s">
        <v>3453</v>
      </c>
    </row>
    <row r="683" spans="1:17" x14ac:dyDescent="0.25">
      <c r="A683">
        <f>E684-E683</f>
        <v>0.81500005722045898</v>
      </c>
      <c r="B683">
        <f>VALUE(LEFT(O683,( LEN(O683)-3)))</f>
        <v>383.163273</v>
      </c>
      <c r="C683">
        <f>A683/3600*B683/1000</f>
        <v>8.6743913727716217E-5</v>
      </c>
      <c r="D683" t="s">
        <v>3527</v>
      </c>
      <c r="E683">
        <v>1378939077.3380001</v>
      </c>
      <c r="F683" t="s">
        <v>14</v>
      </c>
      <c r="G683" t="s">
        <v>3401</v>
      </c>
      <c r="H683" t="s">
        <v>3528</v>
      </c>
      <c r="I683" t="s">
        <v>406</v>
      </c>
      <c r="J683" t="s">
        <v>415</v>
      </c>
      <c r="K683" t="s">
        <v>1194</v>
      </c>
      <c r="L683" t="s">
        <v>2931</v>
      </c>
      <c r="M683" t="s">
        <v>2924</v>
      </c>
      <c r="N683" t="s">
        <v>2925</v>
      </c>
      <c r="O683" t="s">
        <v>3529</v>
      </c>
      <c r="P683" t="s">
        <v>3530</v>
      </c>
      <c r="Q683" t="s">
        <v>3453</v>
      </c>
    </row>
    <row r="684" spans="1:17" x14ac:dyDescent="0.25">
      <c r="A684">
        <f>E685-E684</f>
        <v>1.1889998912811279</v>
      </c>
      <c r="B684">
        <f>VALUE(LEFT(O684,( LEN(O684)-3)))</f>
        <v>384.44936300000001</v>
      </c>
      <c r="C684">
        <f>A684/3600*B684/1000</f>
        <v>1.2697506966947192E-4</v>
      </c>
      <c r="D684" t="s">
        <v>3531</v>
      </c>
      <c r="E684">
        <v>1378939078.1530001</v>
      </c>
      <c r="F684" t="s">
        <v>14</v>
      </c>
      <c r="G684" t="s">
        <v>3401</v>
      </c>
      <c r="H684" t="s">
        <v>3532</v>
      </c>
      <c r="I684" t="s">
        <v>406</v>
      </c>
      <c r="J684" t="s">
        <v>415</v>
      </c>
      <c r="K684" t="s">
        <v>3326</v>
      </c>
      <c r="L684" t="s">
        <v>2931</v>
      </c>
      <c r="M684" t="s">
        <v>2924</v>
      </c>
      <c r="N684" t="s">
        <v>2925</v>
      </c>
      <c r="O684" t="s">
        <v>3533</v>
      </c>
      <c r="P684" t="s">
        <v>3534</v>
      </c>
      <c r="Q684" t="s">
        <v>3453</v>
      </c>
    </row>
    <row r="685" spans="1:17" x14ac:dyDescent="0.25">
      <c r="A685">
        <f>E686-E685</f>
        <v>1.6029999256134033</v>
      </c>
      <c r="B685">
        <f>VALUE(LEFT(O685,( LEN(O685)-3)))</f>
        <v>386.32771400000001</v>
      </c>
      <c r="C685">
        <f>A685/3600*B685/1000</f>
        <v>1.7202313800122114E-4</v>
      </c>
      <c r="D685" t="s">
        <v>3535</v>
      </c>
      <c r="E685">
        <v>1378939079.342</v>
      </c>
      <c r="F685" t="s">
        <v>14</v>
      </c>
      <c r="G685" t="s">
        <v>3401</v>
      </c>
      <c r="H685" t="s">
        <v>3536</v>
      </c>
      <c r="I685" t="s">
        <v>406</v>
      </c>
      <c r="J685" t="s">
        <v>415</v>
      </c>
      <c r="K685" t="s">
        <v>2947</v>
      </c>
      <c r="L685" t="s">
        <v>2931</v>
      </c>
      <c r="M685" t="s">
        <v>2924</v>
      </c>
      <c r="N685" t="s">
        <v>2925</v>
      </c>
      <c r="O685" t="s">
        <v>3537</v>
      </c>
      <c r="P685" t="s">
        <v>3538</v>
      </c>
      <c r="Q685" t="s">
        <v>3453</v>
      </c>
    </row>
    <row r="686" spans="1:17" x14ac:dyDescent="0.25">
      <c r="A686">
        <f>E687-E686</f>
        <v>0.79700016975402832</v>
      </c>
      <c r="B686">
        <f>VALUE(LEFT(O686,( LEN(O686)-3)))</f>
        <v>388.860345</v>
      </c>
      <c r="C686">
        <f>A686/3600*B686/1000</f>
        <v>8.6089378048780562E-5</v>
      </c>
      <c r="D686" t="s">
        <v>3539</v>
      </c>
      <c r="E686">
        <v>1378939080.9449999</v>
      </c>
      <c r="F686" t="s">
        <v>14</v>
      </c>
      <c r="G686" t="s">
        <v>3387</v>
      </c>
      <c r="H686" t="s">
        <v>3540</v>
      </c>
      <c r="I686" t="s">
        <v>406</v>
      </c>
      <c r="J686" t="s">
        <v>415</v>
      </c>
      <c r="K686" t="s">
        <v>3541</v>
      </c>
      <c r="L686" t="s">
        <v>2931</v>
      </c>
      <c r="M686" t="s">
        <v>2924</v>
      </c>
      <c r="N686" t="s">
        <v>2925</v>
      </c>
      <c r="O686" t="s">
        <v>3542</v>
      </c>
      <c r="P686" t="s">
        <v>3543</v>
      </c>
      <c r="Q686" t="s">
        <v>3453</v>
      </c>
    </row>
    <row r="687" spans="1:17" x14ac:dyDescent="0.25">
      <c r="A687">
        <f>E688-E687</f>
        <v>0.79699993133544922</v>
      </c>
      <c r="B687">
        <f>VALUE(LEFT(O687,( LEN(O687)-3)))</f>
        <v>390.119821</v>
      </c>
      <c r="C687">
        <f>A687/3600*B687/1000</f>
        <v>8.6368186263777159E-5</v>
      </c>
      <c r="D687" t="s">
        <v>3544</v>
      </c>
      <c r="E687">
        <v>1378939081.7420001</v>
      </c>
      <c r="F687" t="s">
        <v>14</v>
      </c>
      <c r="G687" t="s">
        <v>3387</v>
      </c>
      <c r="H687" t="s">
        <v>3545</v>
      </c>
      <c r="I687" t="s">
        <v>406</v>
      </c>
      <c r="J687" t="s">
        <v>415</v>
      </c>
      <c r="K687" t="s">
        <v>3546</v>
      </c>
      <c r="L687" t="s">
        <v>2931</v>
      </c>
      <c r="M687" t="s">
        <v>2924</v>
      </c>
      <c r="N687" t="s">
        <v>2925</v>
      </c>
      <c r="O687" t="s">
        <v>3547</v>
      </c>
      <c r="P687" t="s">
        <v>3548</v>
      </c>
      <c r="Q687" t="s">
        <v>3453</v>
      </c>
    </row>
    <row r="688" spans="1:17" x14ac:dyDescent="0.25">
      <c r="A688">
        <f>E689-E688</f>
        <v>2.003000020980835</v>
      </c>
      <c r="B688">
        <f>VALUE(LEFT(O688,( LEN(O688)-3)))</f>
        <v>391.37929700000001</v>
      </c>
      <c r="C688">
        <f>A688/3600*B688/1000</f>
        <v>2.1775909447290678E-4</v>
      </c>
      <c r="D688" t="s">
        <v>3549</v>
      </c>
      <c r="E688">
        <v>1378939082.539</v>
      </c>
      <c r="F688" t="s">
        <v>14</v>
      </c>
      <c r="G688" t="s">
        <v>3387</v>
      </c>
      <c r="H688" t="s">
        <v>420</v>
      </c>
      <c r="I688" t="s">
        <v>406</v>
      </c>
      <c r="J688" t="s">
        <v>415</v>
      </c>
      <c r="K688" t="s">
        <v>1291</v>
      </c>
      <c r="L688" t="s">
        <v>2931</v>
      </c>
      <c r="M688" t="s">
        <v>2924</v>
      </c>
      <c r="N688" t="s">
        <v>2925</v>
      </c>
      <c r="O688" t="s">
        <v>3550</v>
      </c>
      <c r="P688" t="s">
        <v>3551</v>
      </c>
      <c r="Q688" t="s">
        <v>3453</v>
      </c>
    </row>
    <row r="689" spans="1:17" x14ac:dyDescent="0.25">
      <c r="A689">
        <f>E690-E689</f>
        <v>0.80200004577636719</v>
      </c>
      <c r="B689">
        <f>VALUE(LEFT(O689,( LEN(O689)-3)))</f>
        <v>394.54373700000002</v>
      </c>
      <c r="C689">
        <f>A689/3600*B689/1000</f>
        <v>8.7895581981883066E-5</v>
      </c>
      <c r="D689" t="s">
        <v>3552</v>
      </c>
      <c r="E689">
        <v>1378939084.5420001</v>
      </c>
      <c r="F689" t="s">
        <v>14</v>
      </c>
      <c r="G689" t="s">
        <v>3387</v>
      </c>
      <c r="H689" t="s">
        <v>3553</v>
      </c>
      <c r="I689" t="s">
        <v>406</v>
      </c>
      <c r="J689" t="s">
        <v>415</v>
      </c>
      <c r="K689" t="s">
        <v>1366</v>
      </c>
      <c r="L689" t="s">
        <v>2931</v>
      </c>
      <c r="M689" t="s">
        <v>2924</v>
      </c>
      <c r="N689" t="s">
        <v>2925</v>
      </c>
      <c r="O689" t="s">
        <v>3554</v>
      </c>
      <c r="P689" t="s">
        <v>3555</v>
      </c>
      <c r="Q689" t="s">
        <v>3453</v>
      </c>
    </row>
    <row r="690" spans="1:17" x14ac:dyDescent="0.25">
      <c r="A690">
        <f>E691-E690</f>
        <v>1.2009999752044678</v>
      </c>
      <c r="B690">
        <f>VALUE(LEFT(O690,( LEN(O690)-3)))</f>
        <v>395.80968000000001</v>
      </c>
      <c r="C690">
        <f>A690/3600*B690/1000</f>
        <v>1.3204650440713566E-4</v>
      </c>
      <c r="D690" t="s">
        <v>3556</v>
      </c>
      <c r="E690">
        <v>1378939085.3440001</v>
      </c>
      <c r="F690" t="s">
        <v>14</v>
      </c>
      <c r="G690" t="s">
        <v>3378</v>
      </c>
      <c r="H690" t="s">
        <v>3557</v>
      </c>
      <c r="I690" t="s">
        <v>406</v>
      </c>
      <c r="J690" t="s">
        <v>415</v>
      </c>
      <c r="K690" t="s">
        <v>3558</v>
      </c>
      <c r="L690" t="s">
        <v>2931</v>
      </c>
      <c r="M690" t="s">
        <v>2924</v>
      </c>
      <c r="N690" t="s">
        <v>2925</v>
      </c>
      <c r="O690" t="s">
        <v>3559</v>
      </c>
      <c r="P690" t="s">
        <v>3560</v>
      </c>
      <c r="Q690" t="s">
        <v>3453</v>
      </c>
    </row>
    <row r="691" spans="1:17" x14ac:dyDescent="0.25">
      <c r="A691">
        <f>E692-E691</f>
        <v>1.9429998397827148</v>
      </c>
      <c r="B691">
        <f>VALUE(LEFT(O691,( LEN(O691)-3)))</f>
        <v>397.70817799999998</v>
      </c>
      <c r="C691">
        <f>A691/3600*B691/1000</f>
        <v>2.1465192392618762E-4</v>
      </c>
      <c r="D691" t="s">
        <v>3561</v>
      </c>
      <c r="E691">
        <v>1378939086.5450001</v>
      </c>
      <c r="F691" t="s">
        <v>14</v>
      </c>
      <c r="G691" t="s">
        <v>3378</v>
      </c>
      <c r="H691" t="s">
        <v>3562</v>
      </c>
      <c r="I691" t="s">
        <v>406</v>
      </c>
      <c r="J691" t="s">
        <v>415</v>
      </c>
      <c r="K691" t="s">
        <v>3563</v>
      </c>
      <c r="L691" t="s">
        <v>2931</v>
      </c>
      <c r="M691" t="s">
        <v>2924</v>
      </c>
      <c r="N691" t="s">
        <v>2925</v>
      </c>
      <c r="O691" t="s">
        <v>3564</v>
      </c>
      <c r="P691" t="s">
        <v>3565</v>
      </c>
      <c r="Q691" t="s">
        <v>3453</v>
      </c>
    </row>
    <row r="692" spans="1:17" x14ac:dyDescent="0.25">
      <c r="A692">
        <f>E693-E692</f>
        <v>2.6400001049041748</v>
      </c>
      <c r="B692">
        <f>VALUE(LEFT(O692,( LEN(O692)-3)))</f>
        <v>400.77716099999998</v>
      </c>
      <c r="C692">
        <f>A692/3600*B692/1000</f>
        <v>2.9390326307866593E-4</v>
      </c>
      <c r="D692" t="s">
        <v>3566</v>
      </c>
      <c r="E692">
        <v>1378939088.4879999</v>
      </c>
      <c r="F692" t="s">
        <v>14</v>
      </c>
      <c r="G692" t="s">
        <v>3378</v>
      </c>
      <c r="H692" t="s">
        <v>3567</v>
      </c>
      <c r="I692" t="s">
        <v>406</v>
      </c>
      <c r="J692" t="s">
        <v>415</v>
      </c>
      <c r="K692" t="s">
        <v>3016</v>
      </c>
      <c r="L692" t="s">
        <v>2931</v>
      </c>
      <c r="M692" t="s">
        <v>2924</v>
      </c>
      <c r="N692" t="s">
        <v>2925</v>
      </c>
      <c r="O692" t="s">
        <v>3568</v>
      </c>
      <c r="P692" t="s">
        <v>3569</v>
      </c>
      <c r="Q692" t="s">
        <v>3453</v>
      </c>
    </row>
    <row r="693" spans="1:17" x14ac:dyDescent="0.25">
      <c r="A693">
        <f>E694-E693</f>
        <v>0.80099987983703613</v>
      </c>
      <c r="B693">
        <f>VALUE(LEFT(O693,( LEN(O693)-3)))</f>
        <v>404.947788</v>
      </c>
      <c r="C693">
        <f>A693/3600*B693/1000</f>
        <v>9.0100869313409324E-5</v>
      </c>
      <c r="D693" t="s">
        <v>3570</v>
      </c>
      <c r="E693">
        <v>1378939091.128</v>
      </c>
      <c r="F693" t="s">
        <v>14</v>
      </c>
      <c r="G693" t="s">
        <v>3364</v>
      </c>
      <c r="H693" t="s">
        <v>3571</v>
      </c>
      <c r="I693" t="s">
        <v>406</v>
      </c>
      <c r="J693" t="s">
        <v>415</v>
      </c>
      <c r="K693" t="s">
        <v>1030</v>
      </c>
      <c r="L693" t="s">
        <v>2931</v>
      </c>
      <c r="M693" t="s">
        <v>2924</v>
      </c>
      <c r="N693" t="s">
        <v>2925</v>
      </c>
      <c r="O693" t="s">
        <v>3572</v>
      </c>
      <c r="P693" t="s">
        <v>3573</v>
      </c>
      <c r="Q693" t="s">
        <v>3453</v>
      </c>
    </row>
    <row r="694" spans="1:17" x14ac:dyDescent="0.25">
      <c r="A694">
        <f>E695-E694</f>
        <v>0.81300020217895508</v>
      </c>
      <c r="B694">
        <f>VALUE(LEFT(O694,( LEN(O694)-3)))</f>
        <v>406.21375999999998</v>
      </c>
      <c r="C694">
        <f>A694/3600*B694/1000</f>
        <v>9.1736630279964861E-5</v>
      </c>
      <c r="D694" t="s">
        <v>3574</v>
      </c>
      <c r="E694">
        <v>1378939091.9289999</v>
      </c>
      <c r="F694" t="s">
        <v>14</v>
      </c>
      <c r="G694" t="s">
        <v>3364</v>
      </c>
      <c r="H694" t="s">
        <v>3575</v>
      </c>
      <c r="I694" t="s">
        <v>406</v>
      </c>
      <c r="J694" t="s">
        <v>415</v>
      </c>
      <c r="K694" t="s">
        <v>1569</v>
      </c>
      <c r="L694" t="s">
        <v>2931</v>
      </c>
      <c r="M694" t="s">
        <v>2924</v>
      </c>
      <c r="N694" t="s">
        <v>2925</v>
      </c>
      <c r="O694" t="s">
        <v>3576</v>
      </c>
      <c r="P694" t="s">
        <v>3577</v>
      </c>
      <c r="Q694" t="s">
        <v>3453</v>
      </c>
    </row>
    <row r="695" spans="1:17" x14ac:dyDescent="0.25">
      <c r="A695">
        <f>E696-E695</f>
        <v>1.1899998188018799</v>
      </c>
      <c r="B695">
        <f>VALUE(LEFT(O695,( LEN(O695)-3)))</f>
        <v>407.49749500000001</v>
      </c>
      <c r="C695">
        <f>A695/3600*B695/1000</f>
        <v>1.3470054033672778E-4</v>
      </c>
      <c r="D695" t="s">
        <v>3578</v>
      </c>
      <c r="E695">
        <v>1378939092.7420001</v>
      </c>
      <c r="F695" t="s">
        <v>14</v>
      </c>
      <c r="G695" t="s">
        <v>3364</v>
      </c>
      <c r="H695" t="s">
        <v>3575</v>
      </c>
      <c r="I695" t="s">
        <v>406</v>
      </c>
      <c r="J695" t="s">
        <v>415</v>
      </c>
      <c r="K695" t="s">
        <v>1409</v>
      </c>
      <c r="L695" t="s">
        <v>2931</v>
      </c>
      <c r="M695" t="s">
        <v>2924</v>
      </c>
      <c r="N695" t="s">
        <v>2925</v>
      </c>
      <c r="O695" t="s">
        <v>3579</v>
      </c>
      <c r="P695" t="s">
        <v>3580</v>
      </c>
      <c r="Q695" t="s">
        <v>3453</v>
      </c>
    </row>
    <row r="696" spans="1:17" x14ac:dyDescent="0.25">
      <c r="A696">
        <f>E697-E696</f>
        <v>1.1980001926422119</v>
      </c>
      <c r="B696">
        <f>VALUE(LEFT(O696,( LEN(O696)-3)))</f>
        <v>409.37817100000001</v>
      </c>
      <c r="C696">
        <f>A696/3600*B696/1000</f>
        <v>1.3623197992264344E-4</v>
      </c>
      <c r="D696" t="s">
        <v>3581</v>
      </c>
      <c r="E696">
        <v>1378939093.9319999</v>
      </c>
      <c r="F696" t="s">
        <v>14</v>
      </c>
      <c r="G696" t="s">
        <v>3364</v>
      </c>
      <c r="H696" t="s">
        <v>3582</v>
      </c>
      <c r="I696" t="s">
        <v>406</v>
      </c>
      <c r="J696" t="s">
        <v>415</v>
      </c>
      <c r="K696" t="s">
        <v>3583</v>
      </c>
      <c r="L696" t="s">
        <v>2931</v>
      </c>
      <c r="M696" t="s">
        <v>2924</v>
      </c>
      <c r="N696" t="s">
        <v>2925</v>
      </c>
      <c r="O696" t="s">
        <v>3584</v>
      </c>
      <c r="P696" t="s">
        <v>3585</v>
      </c>
      <c r="Q696" t="s">
        <v>3453</v>
      </c>
    </row>
    <row r="697" spans="1:17" x14ac:dyDescent="0.25">
      <c r="A697">
        <f>E698-E697</f>
        <v>1.6069998741149902</v>
      </c>
      <c r="B697">
        <f>VALUE(LEFT(O697,( LEN(O697)-3)))</f>
        <v>411.270171</v>
      </c>
      <c r="C697">
        <f>A697/3600*B697/1000</f>
        <v>1.8358642028451402E-4</v>
      </c>
      <c r="D697" t="s">
        <v>3586</v>
      </c>
      <c r="E697">
        <v>1378939095.1300001</v>
      </c>
      <c r="F697" t="s">
        <v>14</v>
      </c>
      <c r="G697" t="s">
        <v>3364</v>
      </c>
      <c r="H697" t="s">
        <v>3587</v>
      </c>
      <c r="I697" t="s">
        <v>406</v>
      </c>
      <c r="J697" t="s">
        <v>415</v>
      </c>
      <c r="K697" t="s">
        <v>3588</v>
      </c>
      <c r="L697" t="s">
        <v>2931</v>
      </c>
      <c r="M697" t="s">
        <v>2924</v>
      </c>
      <c r="N697" t="s">
        <v>2925</v>
      </c>
      <c r="O697" t="s">
        <v>3589</v>
      </c>
      <c r="P697" t="s">
        <v>3590</v>
      </c>
      <c r="Q697" t="s">
        <v>3453</v>
      </c>
    </row>
    <row r="698" spans="1:17" x14ac:dyDescent="0.25">
      <c r="A698">
        <f>E699-E698</f>
        <v>0.80500006675720215</v>
      </c>
      <c r="B698">
        <f>VALUE(LEFT(O698,( LEN(O698)-3)))</f>
        <v>413.80855400000002</v>
      </c>
      <c r="C698">
        <f>A698/3600*B698/1000</f>
        <v>9.2532198220750362E-5</v>
      </c>
      <c r="D698" t="s">
        <v>3591</v>
      </c>
      <c r="E698">
        <v>1378939096.737</v>
      </c>
      <c r="F698" t="s">
        <v>14</v>
      </c>
      <c r="G698" t="s">
        <v>3354</v>
      </c>
      <c r="H698" t="s">
        <v>3592</v>
      </c>
      <c r="I698" t="s">
        <v>406</v>
      </c>
      <c r="J698" t="s">
        <v>415</v>
      </c>
      <c r="K698" t="s">
        <v>991</v>
      </c>
      <c r="L698" t="s">
        <v>2931</v>
      </c>
      <c r="M698" t="s">
        <v>2924</v>
      </c>
      <c r="N698" t="s">
        <v>2925</v>
      </c>
      <c r="O698" t="s">
        <v>3593</v>
      </c>
      <c r="P698" t="s">
        <v>3594</v>
      </c>
      <c r="Q698" t="s">
        <v>3453</v>
      </c>
    </row>
    <row r="699" spans="1:17" x14ac:dyDescent="0.25">
      <c r="A699">
        <f>E700-E699</f>
        <v>0.78900003433227539</v>
      </c>
      <c r="B699">
        <f>VALUE(LEFT(O699,( LEN(O699)-3)))</f>
        <v>415.08099399999998</v>
      </c>
      <c r="C699">
        <f>A699/3600*B699/1000</f>
        <v>9.0971921810187502E-5</v>
      </c>
      <c r="D699" t="s">
        <v>3595</v>
      </c>
      <c r="E699">
        <v>1378939097.5420001</v>
      </c>
      <c r="F699" t="s">
        <v>14</v>
      </c>
      <c r="G699" t="s">
        <v>3354</v>
      </c>
      <c r="H699" t="s">
        <v>3592</v>
      </c>
      <c r="I699" t="s">
        <v>406</v>
      </c>
      <c r="J699" t="s">
        <v>415</v>
      </c>
      <c r="K699" t="s">
        <v>3596</v>
      </c>
      <c r="L699" t="s">
        <v>2931</v>
      </c>
      <c r="M699" t="s">
        <v>2924</v>
      </c>
      <c r="N699" t="s">
        <v>2925</v>
      </c>
      <c r="O699" t="s">
        <v>3597</v>
      </c>
      <c r="P699" t="s">
        <v>3598</v>
      </c>
      <c r="Q699" t="s">
        <v>3453</v>
      </c>
    </row>
    <row r="700" spans="1:17" x14ac:dyDescent="0.25">
      <c r="A700">
        <f>E701-E700</f>
        <v>0.80199980735778809</v>
      </c>
      <c r="B700">
        <f>VALUE(LEFT(O700,( LEN(O700)-3)))</f>
        <v>416.32753600000001</v>
      </c>
      <c r="C700">
        <f>A700/3600*B700/1000</f>
        <v>9.2748501019372949E-5</v>
      </c>
      <c r="D700" t="s">
        <v>3599</v>
      </c>
      <c r="E700">
        <v>1378939098.3310001</v>
      </c>
      <c r="F700" t="s">
        <v>14</v>
      </c>
      <c r="G700" t="s">
        <v>3354</v>
      </c>
      <c r="H700" t="s">
        <v>425</v>
      </c>
      <c r="I700" t="s">
        <v>406</v>
      </c>
      <c r="J700" t="s">
        <v>415</v>
      </c>
      <c r="K700" t="s">
        <v>3600</v>
      </c>
      <c r="L700" t="s">
        <v>2931</v>
      </c>
      <c r="M700" t="s">
        <v>2924</v>
      </c>
      <c r="N700" t="s">
        <v>2925</v>
      </c>
      <c r="O700" t="s">
        <v>3601</v>
      </c>
      <c r="P700" t="s">
        <v>3602</v>
      </c>
      <c r="Q700" t="s">
        <v>3453</v>
      </c>
    </row>
    <row r="701" spans="1:17" x14ac:dyDescent="0.25">
      <c r="A701">
        <f>E702-E701</f>
        <v>0.79700016975402832</v>
      </c>
      <c r="B701">
        <f>VALUE(LEFT(O701,( LEN(O701)-3)))</f>
        <v>417.59419400000002</v>
      </c>
      <c r="C701">
        <f>A701/3600*B701/1000</f>
        <v>9.2450734307304616E-5</v>
      </c>
      <c r="D701" t="s">
        <v>3603</v>
      </c>
      <c r="E701">
        <v>1378939099.1329999</v>
      </c>
      <c r="F701" t="s">
        <v>14</v>
      </c>
      <c r="G701" t="s">
        <v>3354</v>
      </c>
      <c r="H701" t="s">
        <v>3604</v>
      </c>
      <c r="I701" t="s">
        <v>406</v>
      </c>
      <c r="J701" t="s">
        <v>415</v>
      </c>
      <c r="K701" t="s">
        <v>1065</v>
      </c>
      <c r="L701" t="s">
        <v>2931</v>
      </c>
      <c r="M701" t="s">
        <v>2924</v>
      </c>
      <c r="N701" t="s">
        <v>2925</v>
      </c>
      <c r="O701" t="s">
        <v>3605</v>
      </c>
      <c r="P701" t="s">
        <v>3606</v>
      </c>
      <c r="Q701" t="s">
        <v>3453</v>
      </c>
    </row>
    <row r="702" spans="1:17" x14ac:dyDescent="0.25">
      <c r="A702">
        <f>E703-E702</f>
        <v>1.994999885559082</v>
      </c>
      <c r="B702">
        <f>VALUE(LEFT(O702,( LEN(O702)-3)))</f>
        <v>418.85367000000002</v>
      </c>
      <c r="C702">
        <f>A702/3600*B702/1000</f>
        <v>2.3211472881000042E-4</v>
      </c>
      <c r="D702" t="s">
        <v>3607</v>
      </c>
      <c r="E702">
        <v>1378939099.9300001</v>
      </c>
      <c r="F702" t="s">
        <v>14</v>
      </c>
      <c r="G702" t="s">
        <v>3354</v>
      </c>
      <c r="H702" t="s">
        <v>3608</v>
      </c>
      <c r="I702" t="s">
        <v>406</v>
      </c>
      <c r="J702" t="s">
        <v>415</v>
      </c>
      <c r="K702" t="s">
        <v>3609</v>
      </c>
      <c r="L702" t="s">
        <v>2931</v>
      </c>
      <c r="M702" t="s">
        <v>2924</v>
      </c>
      <c r="N702" t="s">
        <v>2925</v>
      </c>
      <c r="O702" t="s">
        <v>3610</v>
      </c>
      <c r="P702" t="s">
        <v>3611</v>
      </c>
      <c r="Q702" t="s">
        <v>3453</v>
      </c>
    </row>
    <row r="703" spans="1:17" x14ac:dyDescent="0.25">
      <c r="A703">
        <f>E704-E703</f>
        <v>0.8059999942779541</v>
      </c>
      <c r="B703">
        <f>VALUE(LEFT(O703,( LEN(O703)-3)))</f>
        <v>422.005177</v>
      </c>
      <c r="C703">
        <f>A703/3600*B703/1000</f>
        <v>9.4482269513129731E-5</v>
      </c>
      <c r="D703" t="s">
        <v>3612</v>
      </c>
      <c r="E703">
        <v>1378939101.925</v>
      </c>
      <c r="F703" t="s">
        <v>14</v>
      </c>
      <c r="G703" t="s">
        <v>3341</v>
      </c>
      <c r="H703" t="s">
        <v>3613</v>
      </c>
      <c r="I703" t="s">
        <v>406</v>
      </c>
      <c r="J703" t="s">
        <v>415</v>
      </c>
      <c r="K703" t="s">
        <v>2573</v>
      </c>
      <c r="L703" t="s">
        <v>2931</v>
      </c>
      <c r="M703" t="s">
        <v>2924</v>
      </c>
      <c r="N703" t="s">
        <v>2925</v>
      </c>
      <c r="O703" t="s">
        <v>3614</v>
      </c>
      <c r="P703" t="s">
        <v>3615</v>
      </c>
      <c r="Q703" t="s">
        <v>3453</v>
      </c>
    </row>
    <row r="704" spans="1:17" x14ac:dyDescent="0.25">
      <c r="A704">
        <f>E705-E704</f>
        <v>3.445000171661377</v>
      </c>
      <c r="B704">
        <f>VALUE(LEFT(O704,( LEN(O704)-3)))</f>
        <v>423.27758699999998</v>
      </c>
      <c r="C704">
        <f>A704/3600*B704/1000</f>
        <v>4.0505315552094817E-4</v>
      </c>
      <c r="D704" t="s">
        <v>3616</v>
      </c>
      <c r="E704">
        <v>1378939102.7309999</v>
      </c>
      <c r="F704" t="s">
        <v>14</v>
      </c>
      <c r="G704" t="s">
        <v>3341</v>
      </c>
      <c r="H704" t="s">
        <v>3617</v>
      </c>
      <c r="I704" t="s">
        <v>406</v>
      </c>
      <c r="J704" t="s">
        <v>415</v>
      </c>
      <c r="K704" t="s">
        <v>1001</v>
      </c>
      <c r="L704" t="s">
        <v>2931</v>
      </c>
      <c r="M704" t="s">
        <v>2924</v>
      </c>
      <c r="N704" t="s">
        <v>2925</v>
      </c>
      <c r="O704" t="s">
        <v>3618</v>
      </c>
      <c r="P704" t="s">
        <v>3619</v>
      </c>
      <c r="Q704" t="s">
        <v>3453</v>
      </c>
    </row>
    <row r="705" spans="1:17" x14ac:dyDescent="0.25">
      <c r="A705">
        <f>E706-E705</f>
        <v>0.79999995231628418</v>
      </c>
      <c r="B705">
        <f>VALUE(LEFT(O705,( LEN(O705)-3)))</f>
        <v>428.72065300000003</v>
      </c>
      <c r="C705">
        <f>A705/3600*B705/1000</f>
        <v>9.5271250543612837E-5</v>
      </c>
      <c r="D705" t="s">
        <v>3620</v>
      </c>
      <c r="E705">
        <v>1378939106.1760001</v>
      </c>
      <c r="F705" t="s">
        <v>14</v>
      </c>
      <c r="G705" t="s">
        <v>3341</v>
      </c>
      <c r="H705" t="s">
        <v>3621</v>
      </c>
      <c r="I705" t="s">
        <v>406</v>
      </c>
      <c r="J705" t="s">
        <v>415</v>
      </c>
      <c r="K705" t="s">
        <v>3622</v>
      </c>
      <c r="L705" t="s">
        <v>2931</v>
      </c>
      <c r="M705" t="s">
        <v>2924</v>
      </c>
      <c r="N705" t="s">
        <v>2925</v>
      </c>
      <c r="O705" t="s">
        <v>3623</v>
      </c>
      <c r="P705" t="s">
        <v>3624</v>
      </c>
      <c r="Q705" t="s">
        <v>3453</v>
      </c>
    </row>
    <row r="706" spans="1:17" x14ac:dyDescent="0.25">
      <c r="A706">
        <f>E707-E706</f>
        <v>0.79399991035461426</v>
      </c>
      <c r="B706">
        <f>VALUE(LEFT(O706,( LEN(O706)-3)))</f>
        <v>429.98498699999999</v>
      </c>
      <c r="C706">
        <f>A706/3600*B706/1000</f>
        <v>9.4835566981063874E-5</v>
      </c>
      <c r="D706" t="s">
        <v>3625</v>
      </c>
      <c r="E706">
        <v>1378939106.9760001</v>
      </c>
      <c r="F706" t="s">
        <v>14</v>
      </c>
      <c r="G706" t="s">
        <v>3341</v>
      </c>
      <c r="H706" t="s">
        <v>3626</v>
      </c>
      <c r="I706" t="s">
        <v>406</v>
      </c>
      <c r="J706" t="s">
        <v>415</v>
      </c>
      <c r="K706" t="s">
        <v>3627</v>
      </c>
      <c r="L706" t="s">
        <v>2931</v>
      </c>
      <c r="M706" t="s">
        <v>2924</v>
      </c>
      <c r="N706" t="s">
        <v>2925</v>
      </c>
      <c r="O706" t="s">
        <v>3628</v>
      </c>
      <c r="P706" t="s">
        <v>3629</v>
      </c>
      <c r="Q706" t="s">
        <v>3453</v>
      </c>
    </row>
    <row r="707" spans="1:17" x14ac:dyDescent="0.25">
      <c r="A707">
        <f>E708-E707</f>
        <v>1.6019999980926514</v>
      </c>
      <c r="B707">
        <f>VALUE(LEFT(O707,( LEN(O707)-3)))</f>
        <v>431.23799600000001</v>
      </c>
      <c r="C707">
        <f>A707/3600*B707/1000</f>
        <v>1.919009079915219E-4</v>
      </c>
      <c r="D707" t="s">
        <v>3630</v>
      </c>
      <c r="E707">
        <v>1378939107.77</v>
      </c>
      <c r="F707" t="s">
        <v>14</v>
      </c>
      <c r="G707" t="s">
        <v>3325</v>
      </c>
      <c r="H707" t="s">
        <v>3631</v>
      </c>
      <c r="I707" t="s">
        <v>406</v>
      </c>
      <c r="J707" t="s">
        <v>415</v>
      </c>
      <c r="K707" t="s">
        <v>2820</v>
      </c>
      <c r="L707" t="s">
        <v>2931</v>
      </c>
      <c r="M707" t="s">
        <v>2924</v>
      </c>
      <c r="N707" t="s">
        <v>2925</v>
      </c>
      <c r="O707" t="s">
        <v>3632</v>
      </c>
      <c r="P707" t="s">
        <v>3633</v>
      </c>
      <c r="Q707" t="s">
        <v>3453</v>
      </c>
    </row>
    <row r="708" spans="1:17" x14ac:dyDescent="0.25">
      <c r="A708">
        <f>E709-E708</f>
        <v>0.81299996376037598</v>
      </c>
      <c r="B708">
        <f>VALUE(LEFT(O708,( LEN(O708)-3)))</f>
        <v>433.76991199999998</v>
      </c>
      <c r="C708">
        <f>A708/3600*B708/1000</f>
        <v>9.7959700760094864E-5</v>
      </c>
      <c r="D708" t="s">
        <v>3634</v>
      </c>
      <c r="E708">
        <v>1378939109.372</v>
      </c>
      <c r="F708" t="s">
        <v>14</v>
      </c>
      <c r="G708" t="s">
        <v>3325</v>
      </c>
      <c r="H708" t="s">
        <v>3635</v>
      </c>
      <c r="I708" t="s">
        <v>406</v>
      </c>
      <c r="J708" t="s">
        <v>415</v>
      </c>
      <c r="K708" t="s">
        <v>3636</v>
      </c>
      <c r="L708" t="s">
        <v>2931</v>
      </c>
      <c r="M708" t="s">
        <v>2924</v>
      </c>
      <c r="N708" t="s">
        <v>2925</v>
      </c>
      <c r="O708" t="s">
        <v>3637</v>
      </c>
      <c r="P708" t="s">
        <v>3638</v>
      </c>
      <c r="Q708" t="s">
        <v>3453</v>
      </c>
    </row>
    <row r="709" spans="1:17" x14ac:dyDescent="0.25">
      <c r="A709">
        <f>E710-E709</f>
        <v>1.1860001087188721</v>
      </c>
      <c r="B709">
        <f>VALUE(LEFT(O709,( LEN(O709)-3)))</f>
        <v>435.05436200000003</v>
      </c>
      <c r="C709">
        <f>A709/3600*B709/1000</f>
        <v>1.4332625573072765E-4</v>
      </c>
      <c r="D709" t="s">
        <v>3639</v>
      </c>
      <c r="E709">
        <v>1378939110.1849999</v>
      </c>
      <c r="F709" t="s">
        <v>14</v>
      </c>
      <c r="G709" t="s">
        <v>3325</v>
      </c>
      <c r="H709" t="s">
        <v>3635</v>
      </c>
      <c r="I709" t="s">
        <v>406</v>
      </c>
      <c r="J709" t="s">
        <v>415</v>
      </c>
      <c r="K709" t="s">
        <v>2375</v>
      </c>
      <c r="L709" t="s">
        <v>2931</v>
      </c>
      <c r="M709" t="s">
        <v>2924</v>
      </c>
      <c r="N709" t="s">
        <v>2925</v>
      </c>
      <c r="O709" t="s">
        <v>3640</v>
      </c>
      <c r="P709" t="s">
        <v>3641</v>
      </c>
      <c r="Q709" t="s">
        <v>3453</v>
      </c>
    </row>
    <row r="710" spans="1:17" x14ac:dyDescent="0.25">
      <c r="A710">
        <f>E711-E710</f>
        <v>1.1989998817443848</v>
      </c>
      <c r="B710">
        <f>VALUE(LEFT(O710,( LEN(O710)-3)))</f>
        <v>436.927885</v>
      </c>
      <c r="C710">
        <f>A710/3600*B710/1000</f>
        <v>1.4552124512384005E-4</v>
      </c>
      <c r="D710" t="s">
        <v>3642</v>
      </c>
      <c r="E710">
        <v>1378939111.3710001</v>
      </c>
      <c r="F710" t="s">
        <v>14</v>
      </c>
      <c r="G710" t="s">
        <v>3325</v>
      </c>
      <c r="H710" t="s">
        <v>3643</v>
      </c>
      <c r="I710" t="s">
        <v>406</v>
      </c>
      <c r="J710" t="s">
        <v>415</v>
      </c>
      <c r="K710" t="s">
        <v>1381</v>
      </c>
      <c r="L710" t="s">
        <v>2931</v>
      </c>
      <c r="M710" t="s">
        <v>2924</v>
      </c>
      <c r="N710" t="s">
        <v>2925</v>
      </c>
      <c r="O710" t="s">
        <v>3644</v>
      </c>
      <c r="P710" t="s">
        <v>3645</v>
      </c>
      <c r="Q710" t="s">
        <v>3453</v>
      </c>
    </row>
    <row r="711" spans="1:17" x14ac:dyDescent="0.25">
      <c r="A711">
        <f>E712-E711</f>
        <v>0.80100011825561523</v>
      </c>
      <c r="B711">
        <f>VALUE(LEFT(O711,( LEN(O711)-3)))</f>
        <v>438.82149500000003</v>
      </c>
      <c r="C711">
        <f>A711/3600*B711/1000</f>
        <v>9.7637797052251634E-5</v>
      </c>
      <c r="D711" t="s">
        <v>3646</v>
      </c>
      <c r="E711">
        <v>1378939112.5699999</v>
      </c>
      <c r="F711" t="s">
        <v>14</v>
      </c>
      <c r="G711" t="s">
        <v>3325</v>
      </c>
      <c r="H711" t="s">
        <v>434</v>
      </c>
      <c r="I711" t="s">
        <v>406</v>
      </c>
      <c r="J711" t="s">
        <v>415</v>
      </c>
      <c r="K711" t="s">
        <v>3627</v>
      </c>
      <c r="L711" t="s">
        <v>2931</v>
      </c>
      <c r="M711" t="s">
        <v>2924</v>
      </c>
      <c r="N711" t="s">
        <v>2925</v>
      </c>
      <c r="O711" t="s">
        <v>3647</v>
      </c>
      <c r="P711" t="s">
        <v>3648</v>
      </c>
      <c r="Q711" t="s">
        <v>3453</v>
      </c>
    </row>
    <row r="712" spans="1:17" x14ac:dyDescent="0.25">
      <c r="A712">
        <f>E713-E712</f>
        <v>2.6469998359680176</v>
      </c>
      <c r="B712">
        <f>VALUE(LEFT(O712,( LEN(O712)-3)))</f>
        <v>440.087467</v>
      </c>
      <c r="C712">
        <f>A712/3600*B712/1000</f>
        <v>3.235865147112723E-4</v>
      </c>
      <c r="D712" t="s">
        <v>3649</v>
      </c>
      <c r="E712">
        <v>1378939113.3710001</v>
      </c>
      <c r="F712" t="s">
        <v>14</v>
      </c>
      <c r="G712" t="s">
        <v>3316</v>
      </c>
      <c r="H712" t="s">
        <v>3650</v>
      </c>
      <c r="I712" t="s">
        <v>406</v>
      </c>
      <c r="J712" t="s">
        <v>415</v>
      </c>
      <c r="K712" t="s">
        <v>654</v>
      </c>
      <c r="L712" t="s">
        <v>2931</v>
      </c>
      <c r="M712" t="s">
        <v>2924</v>
      </c>
      <c r="N712" t="s">
        <v>2925</v>
      </c>
      <c r="O712" t="s">
        <v>3651</v>
      </c>
      <c r="P712" t="s">
        <v>3652</v>
      </c>
      <c r="Q712" t="s">
        <v>3453</v>
      </c>
    </row>
    <row r="713" spans="1:17" x14ac:dyDescent="0.25">
      <c r="A713">
        <f>E714-E713</f>
        <v>0.80200004577636719</v>
      </c>
      <c r="B713">
        <f>VALUE(LEFT(O713,( LEN(O713)-3)))</f>
        <v>444.26941900000003</v>
      </c>
      <c r="C713">
        <f>A713/3600*B713/1000</f>
        <v>9.8973359548622255E-5</v>
      </c>
      <c r="D713" t="s">
        <v>3653</v>
      </c>
      <c r="E713">
        <v>1378939116.0179999</v>
      </c>
      <c r="F713" t="s">
        <v>14</v>
      </c>
      <c r="G713" t="s">
        <v>3316</v>
      </c>
      <c r="H713" t="s">
        <v>3654</v>
      </c>
      <c r="I713" t="s">
        <v>406</v>
      </c>
      <c r="J713" t="s">
        <v>415</v>
      </c>
      <c r="K713" t="s">
        <v>1255</v>
      </c>
      <c r="L713" t="s">
        <v>2931</v>
      </c>
      <c r="M713" t="s">
        <v>2924</v>
      </c>
      <c r="N713" t="s">
        <v>2925</v>
      </c>
      <c r="O713" t="s">
        <v>3655</v>
      </c>
      <c r="P713" t="s">
        <v>3656</v>
      </c>
      <c r="Q713" t="s">
        <v>3453</v>
      </c>
    </row>
    <row r="714" spans="1:17" x14ac:dyDescent="0.25">
      <c r="A714">
        <f>E715-E714</f>
        <v>0.79800009727478027</v>
      </c>
      <c r="B714">
        <f>VALUE(LEFT(O714,( LEN(O714)-3)))</f>
        <v>445.535392</v>
      </c>
      <c r="C714">
        <f>A714/3600*B714/1000</f>
        <v>9.8760357265377042E-5</v>
      </c>
      <c r="D714" t="s">
        <v>3657</v>
      </c>
      <c r="E714">
        <v>1378939116.8199999</v>
      </c>
      <c r="F714" t="s">
        <v>14</v>
      </c>
      <c r="G714" t="s">
        <v>3316</v>
      </c>
      <c r="H714" t="s">
        <v>3658</v>
      </c>
      <c r="I714" t="s">
        <v>406</v>
      </c>
      <c r="J714" t="s">
        <v>415</v>
      </c>
      <c r="K714" t="s">
        <v>3659</v>
      </c>
      <c r="L714" t="s">
        <v>2931</v>
      </c>
      <c r="M714" t="s">
        <v>2924</v>
      </c>
      <c r="N714" t="s">
        <v>2925</v>
      </c>
      <c r="O714" t="s">
        <v>3660</v>
      </c>
      <c r="P714" t="s">
        <v>3661</v>
      </c>
      <c r="Q714" t="s">
        <v>3453</v>
      </c>
    </row>
    <row r="715" spans="1:17" x14ac:dyDescent="0.25">
      <c r="A715">
        <f>E716-E715</f>
        <v>1.5939998626708984</v>
      </c>
      <c r="B715">
        <f>VALUE(LEFT(O715,( LEN(O715)-3)))</f>
        <v>446.79647699999998</v>
      </c>
      <c r="C715">
        <f>A715/3600*B715/1000</f>
        <v>1.9783153416106701E-4</v>
      </c>
      <c r="D715" t="s">
        <v>3662</v>
      </c>
      <c r="E715">
        <v>1378939117.618</v>
      </c>
      <c r="F715" t="s">
        <v>14</v>
      </c>
      <c r="G715" t="s">
        <v>3316</v>
      </c>
      <c r="H715" t="s">
        <v>3663</v>
      </c>
      <c r="I715" t="s">
        <v>406</v>
      </c>
      <c r="J715" t="s">
        <v>415</v>
      </c>
      <c r="K715" t="s">
        <v>1359</v>
      </c>
      <c r="L715" t="s">
        <v>2931</v>
      </c>
      <c r="M715" t="s">
        <v>2924</v>
      </c>
      <c r="N715" t="s">
        <v>2925</v>
      </c>
      <c r="O715" t="s">
        <v>3664</v>
      </c>
      <c r="P715" t="s">
        <v>3665</v>
      </c>
      <c r="Q715" t="s">
        <v>3453</v>
      </c>
    </row>
    <row r="716" spans="1:17" x14ac:dyDescent="0.25">
      <c r="A716">
        <f>E717-E716</f>
        <v>1.2050001621246338</v>
      </c>
      <c r="B716">
        <f>VALUE(LEFT(O716,( LEN(O716)-3)))</f>
        <v>449.31453499999998</v>
      </c>
      <c r="C716">
        <f>A716/3600*B716/1000</f>
        <v>1.5039557986665399E-4</v>
      </c>
      <c r="D716" t="s">
        <v>3666</v>
      </c>
      <c r="E716">
        <v>1378939119.2119999</v>
      </c>
      <c r="F716" t="s">
        <v>14</v>
      </c>
      <c r="G716" t="s">
        <v>3302</v>
      </c>
      <c r="H716" t="s">
        <v>448</v>
      </c>
      <c r="I716" t="s">
        <v>406</v>
      </c>
      <c r="J716" t="s">
        <v>415</v>
      </c>
      <c r="K716" t="s">
        <v>3667</v>
      </c>
      <c r="L716" t="s">
        <v>2931</v>
      </c>
      <c r="M716" t="s">
        <v>2924</v>
      </c>
      <c r="N716" t="s">
        <v>2925</v>
      </c>
      <c r="O716" t="s">
        <v>3668</v>
      </c>
      <c r="P716" t="s">
        <v>3669</v>
      </c>
      <c r="Q716" t="s">
        <v>3453</v>
      </c>
    </row>
    <row r="717" spans="1:17" x14ac:dyDescent="0.25">
      <c r="A717">
        <f>E718-E717</f>
        <v>0.8059999942779541</v>
      </c>
      <c r="B717">
        <f>VALUE(LEFT(O717,( LEN(O717)-3)))</f>
        <v>451.21878400000003</v>
      </c>
      <c r="C717">
        <f>A717/3600*B717/1000</f>
        <v>1.0102287147836263E-4</v>
      </c>
      <c r="D717" t="s">
        <v>3670</v>
      </c>
      <c r="E717">
        <v>1378939120.4170001</v>
      </c>
      <c r="F717" t="s">
        <v>14</v>
      </c>
      <c r="G717" t="s">
        <v>3302</v>
      </c>
      <c r="H717" t="s">
        <v>3671</v>
      </c>
      <c r="I717" t="s">
        <v>406</v>
      </c>
      <c r="J717" t="s">
        <v>415</v>
      </c>
      <c r="K717" t="s">
        <v>2528</v>
      </c>
      <c r="L717" t="s">
        <v>2931</v>
      </c>
      <c r="M717" t="s">
        <v>2924</v>
      </c>
      <c r="N717" t="s">
        <v>2925</v>
      </c>
      <c r="O717" t="s">
        <v>3672</v>
      </c>
      <c r="P717" t="s">
        <v>3673</v>
      </c>
      <c r="Q717" t="s">
        <v>3453</v>
      </c>
    </row>
    <row r="718" spans="1:17" x14ac:dyDescent="0.25">
      <c r="A718">
        <f>E719-E718</f>
        <v>0.80200004577636719</v>
      </c>
      <c r="B718">
        <f>VALUE(LEFT(O718,( LEN(O718)-3)))</f>
        <v>452.49190900000002</v>
      </c>
      <c r="C718">
        <f>A718/3600*B718/1000</f>
        <v>1.0080514770317662E-4</v>
      </c>
      <c r="D718" t="s">
        <v>3674</v>
      </c>
      <c r="E718">
        <v>1378939121.223</v>
      </c>
      <c r="F718" t="s">
        <v>14</v>
      </c>
      <c r="G718" t="s">
        <v>3302</v>
      </c>
      <c r="H718" t="s">
        <v>3675</v>
      </c>
      <c r="I718" t="s">
        <v>406</v>
      </c>
      <c r="J718" t="s">
        <v>415</v>
      </c>
      <c r="K718" t="s">
        <v>3676</v>
      </c>
      <c r="L718" t="s">
        <v>2931</v>
      </c>
      <c r="M718" t="s">
        <v>2924</v>
      </c>
      <c r="N718" t="s">
        <v>2925</v>
      </c>
      <c r="O718" t="s">
        <v>3677</v>
      </c>
      <c r="P718" t="s">
        <v>3678</v>
      </c>
      <c r="Q718" t="s">
        <v>3453</v>
      </c>
    </row>
    <row r="719" spans="1:17" x14ac:dyDescent="0.25">
      <c r="A719">
        <f>E720-E719</f>
        <v>1.5939998626708984</v>
      </c>
      <c r="B719">
        <f>VALUE(LEFT(O719,( LEN(O719)-3)))</f>
        <v>453.75785200000001</v>
      </c>
      <c r="C719">
        <f>A719/3600*B719/1000</f>
        <v>2.009138760482894E-4</v>
      </c>
      <c r="D719" t="s">
        <v>3679</v>
      </c>
      <c r="E719">
        <v>1378939122.0250001</v>
      </c>
      <c r="F719" t="s">
        <v>14</v>
      </c>
      <c r="G719" t="s">
        <v>3302</v>
      </c>
      <c r="H719" t="s">
        <v>3680</v>
      </c>
      <c r="I719" t="s">
        <v>406</v>
      </c>
      <c r="J719" t="s">
        <v>415</v>
      </c>
      <c r="K719" t="s">
        <v>2015</v>
      </c>
      <c r="L719" t="s">
        <v>2931</v>
      </c>
      <c r="M719" t="s">
        <v>2924</v>
      </c>
      <c r="N719" t="s">
        <v>2925</v>
      </c>
      <c r="O719" t="s">
        <v>3681</v>
      </c>
      <c r="P719" t="s">
        <v>3682</v>
      </c>
      <c r="Q719" t="s">
        <v>3453</v>
      </c>
    </row>
    <row r="720" spans="1:17" x14ac:dyDescent="0.25">
      <c r="A720">
        <f>E721-E720</f>
        <v>0.79699993133544922</v>
      </c>
      <c r="B720">
        <f>VALUE(LEFT(O720,( LEN(O720)-3)))</f>
        <v>456.27683400000001</v>
      </c>
      <c r="C720">
        <f>A720/3600*B720/1000</f>
        <v>1.0101461260221005E-4</v>
      </c>
      <c r="D720" t="s">
        <v>3683</v>
      </c>
      <c r="E720">
        <v>1378939123.619</v>
      </c>
      <c r="F720" t="s">
        <v>14</v>
      </c>
      <c r="G720" t="s">
        <v>3302</v>
      </c>
      <c r="H720" t="s">
        <v>3684</v>
      </c>
      <c r="I720" t="s">
        <v>406</v>
      </c>
      <c r="J720" t="s">
        <v>415</v>
      </c>
      <c r="K720" t="s">
        <v>3685</v>
      </c>
      <c r="L720" t="s">
        <v>2931</v>
      </c>
      <c r="M720" t="s">
        <v>2924</v>
      </c>
      <c r="N720" t="s">
        <v>2925</v>
      </c>
      <c r="O720" t="s">
        <v>3686</v>
      </c>
      <c r="P720" t="s">
        <v>3687</v>
      </c>
      <c r="Q720" t="s">
        <v>3453</v>
      </c>
    </row>
    <row r="721" spans="1:17" x14ac:dyDescent="0.25">
      <c r="A721">
        <f>E722-E721</f>
        <v>0.79300022125244141</v>
      </c>
      <c r="B721">
        <f>VALUE(LEFT(O721,( LEN(O721)-3)))</f>
        <v>457.53631000000001</v>
      </c>
      <c r="C721">
        <f>A721/3600*B721/1000</f>
        <v>1.0078510973917379E-4</v>
      </c>
      <c r="D721" t="s">
        <v>3688</v>
      </c>
      <c r="E721">
        <v>1378939124.4159999</v>
      </c>
      <c r="F721" t="s">
        <v>14</v>
      </c>
      <c r="G721" t="s">
        <v>3689</v>
      </c>
      <c r="H721" t="s">
        <v>3690</v>
      </c>
      <c r="I721" t="s">
        <v>406</v>
      </c>
      <c r="J721" t="s">
        <v>415</v>
      </c>
      <c r="K721" t="s">
        <v>1030</v>
      </c>
      <c r="L721" t="s">
        <v>2931</v>
      </c>
      <c r="M721" t="s">
        <v>2924</v>
      </c>
      <c r="N721" t="s">
        <v>2925</v>
      </c>
      <c r="O721" t="s">
        <v>3691</v>
      </c>
      <c r="P721" t="s">
        <v>3692</v>
      </c>
      <c r="Q721" t="s">
        <v>3453</v>
      </c>
    </row>
    <row r="722" spans="1:17" x14ac:dyDescent="0.25">
      <c r="A722">
        <f>E723-E722</f>
        <v>1.2099997997283936</v>
      </c>
      <c r="B722">
        <f>VALUE(LEFT(O722,( LEN(O722)-3)))</f>
        <v>458.78842500000002</v>
      </c>
      <c r="C722">
        <f>A722/3600*B722/1000</f>
        <v>1.5420386176880698E-4</v>
      </c>
      <c r="D722" t="s">
        <v>3693</v>
      </c>
      <c r="E722">
        <v>1378939125.2090001</v>
      </c>
      <c r="F722" t="s">
        <v>14</v>
      </c>
      <c r="G722" t="s">
        <v>3689</v>
      </c>
      <c r="H722" t="s">
        <v>3694</v>
      </c>
      <c r="I722" t="s">
        <v>406</v>
      </c>
      <c r="J722" t="s">
        <v>415</v>
      </c>
      <c r="K722" t="s">
        <v>752</v>
      </c>
      <c r="L722" t="s">
        <v>2931</v>
      </c>
      <c r="M722" t="s">
        <v>2924</v>
      </c>
      <c r="N722" t="s">
        <v>2925</v>
      </c>
      <c r="O722" t="s">
        <v>3695</v>
      </c>
      <c r="P722" t="s">
        <v>3696</v>
      </c>
      <c r="Q722" t="s">
        <v>3453</v>
      </c>
    </row>
    <row r="723" spans="1:17" x14ac:dyDescent="0.25">
      <c r="A723">
        <f>E724-E723</f>
        <v>0.79700016975402832</v>
      </c>
      <c r="B723">
        <f>VALUE(LEFT(O723,( LEN(O723)-3)))</f>
        <v>460.70075000000003</v>
      </c>
      <c r="C723">
        <f>A723/3600*B723/1000</f>
        <v>1.0199404887661338E-4</v>
      </c>
      <c r="D723" t="s">
        <v>3697</v>
      </c>
      <c r="E723">
        <v>1378939126.4189999</v>
      </c>
      <c r="F723" t="s">
        <v>14</v>
      </c>
      <c r="G723" t="s">
        <v>3689</v>
      </c>
      <c r="H723" t="s">
        <v>3698</v>
      </c>
      <c r="I723" t="s">
        <v>406</v>
      </c>
      <c r="J723" t="s">
        <v>415</v>
      </c>
      <c r="K723" t="s">
        <v>1065</v>
      </c>
      <c r="L723" t="s">
        <v>2931</v>
      </c>
      <c r="M723" t="s">
        <v>2924</v>
      </c>
      <c r="N723" t="s">
        <v>2925</v>
      </c>
      <c r="O723" t="s">
        <v>3699</v>
      </c>
      <c r="P723" t="s">
        <v>3700</v>
      </c>
      <c r="Q723" t="s">
        <v>3453</v>
      </c>
    </row>
    <row r="724" spans="1:17" x14ac:dyDescent="0.25">
      <c r="A724">
        <f>E725-E724</f>
        <v>1.1979999542236328</v>
      </c>
      <c r="B724">
        <f>VALUE(LEFT(O724,( LEN(O724)-3)))</f>
        <v>461.95933200000002</v>
      </c>
      <c r="C724">
        <f>A724/3600*B724/1000</f>
        <v>1.5372979405255002E-4</v>
      </c>
      <c r="D724" t="s">
        <v>3701</v>
      </c>
      <c r="E724">
        <v>1378939127.2160001</v>
      </c>
      <c r="F724" t="s">
        <v>14</v>
      </c>
      <c r="G724" t="s">
        <v>3689</v>
      </c>
      <c r="H724" t="s">
        <v>3702</v>
      </c>
      <c r="I724" t="s">
        <v>406</v>
      </c>
      <c r="J724" t="s">
        <v>415</v>
      </c>
      <c r="K724" t="s">
        <v>767</v>
      </c>
      <c r="L724" t="s">
        <v>2931</v>
      </c>
      <c r="M724" t="s">
        <v>2924</v>
      </c>
      <c r="N724" t="s">
        <v>2925</v>
      </c>
      <c r="O724" t="s">
        <v>3703</v>
      </c>
      <c r="P724" t="s">
        <v>3704</v>
      </c>
      <c r="Q724" t="s">
        <v>3453</v>
      </c>
    </row>
    <row r="725" spans="1:17" x14ac:dyDescent="0.25">
      <c r="A725">
        <f>E726-E725</f>
        <v>0.80099987983703613</v>
      </c>
      <c r="B725">
        <f>VALUE(LEFT(O725,( LEN(O725)-3)))</f>
        <v>463.85222700000003</v>
      </c>
      <c r="C725">
        <f>A725/3600*B725/1000</f>
        <v>1.0320710502476155E-4</v>
      </c>
      <c r="D725" t="s">
        <v>3705</v>
      </c>
      <c r="E725">
        <v>1378939128.414</v>
      </c>
      <c r="F725" t="s">
        <v>14</v>
      </c>
      <c r="G725" t="s">
        <v>3689</v>
      </c>
      <c r="H725" t="s">
        <v>3706</v>
      </c>
      <c r="I725" t="s">
        <v>406</v>
      </c>
      <c r="J725" t="s">
        <v>415</v>
      </c>
      <c r="K725" t="s">
        <v>2380</v>
      </c>
      <c r="L725" t="s">
        <v>2931</v>
      </c>
      <c r="M725" t="s">
        <v>2924</v>
      </c>
      <c r="N725" t="s">
        <v>2925</v>
      </c>
      <c r="O725" t="s">
        <v>3707</v>
      </c>
      <c r="P725" t="s">
        <v>3708</v>
      </c>
      <c r="Q725" t="s">
        <v>3453</v>
      </c>
    </row>
    <row r="726" spans="1:17" x14ac:dyDescent="0.25">
      <c r="A726">
        <f>E727-E726</f>
        <v>0.79800009727478027</v>
      </c>
      <c r="B726">
        <f>VALUE(LEFT(O726,( LEN(O726)-3)))</f>
        <v>465.117276</v>
      </c>
      <c r="C726">
        <f>A726/3600*B726/1000</f>
        <v>1.03101008747828E-4</v>
      </c>
      <c r="D726" t="s">
        <v>3709</v>
      </c>
      <c r="E726">
        <v>1378939129.2149999</v>
      </c>
      <c r="F726" t="s">
        <v>14</v>
      </c>
      <c r="G726" t="s">
        <v>3689</v>
      </c>
      <c r="H726" t="s">
        <v>3710</v>
      </c>
      <c r="I726" t="s">
        <v>406</v>
      </c>
      <c r="J726" t="s">
        <v>415</v>
      </c>
      <c r="K726" t="s">
        <v>772</v>
      </c>
      <c r="L726" t="s">
        <v>2931</v>
      </c>
      <c r="M726" t="s">
        <v>2924</v>
      </c>
      <c r="N726" t="s">
        <v>2925</v>
      </c>
      <c r="O726" t="s">
        <v>3711</v>
      </c>
      <c r="P726" t="s">
        <v>3712</v>
      </c>
      <c r="Q726" t="s">
        <v>3453</v>
      </c>
    </row>
    <row r="727" spans="1:17" x14ac:dyDescent="0.25">
      <c r="A727">
        <f>E728-E727</f>
        <v>1.2019999027252197</v>
      </c>
      <c r="B727">
        <f>VALUE(LEFT(O727,( LEN(O727)-3)))</f>
        <v>466.37839100000002</v>
      </c>
      <c r="C727">
        <f>A727/3600*B727/1000</f>
        <v>1.5571855017087349E-4</v>
      </c>
      <c r="D727" t="s">
        <v>3713</v>
      </c>
      <c r="E727">
        <v>1378939130.013</v>
      </c>
      <c r="F727" t="s">
        <v>14</v>
      </c>
      <c r="G727" t="s">
        <v>3290</v>
      </c>
      <c r="H727" t="s">
        <v>3714</v>
      </c>
      <c r="I727" t="s">
        <v>406</v>
      </c>
      <c r="J727" t="s">
        <v>415</v>
      </c>
      <c r="K727" t="s">
        <v>2947</v>
      </c>
      <c r="L727" t="s">
        <v>2931</v>
      </c>
      <c r="M727" t="s">
        <v>2924</v>
      </c>
      <c r="N727" t="s">
        <v>2925</v>
      </c>
      <c r="O727" t="s">
        <v>3715</v>
      </c>
      <c r="P727" t="s">
        <v>3716</v>
      </c>
      <c r="Q727" t="s">
        <v>3453</v>
      </c>
    </row>
    <row r="728" spans="1:17" x14ac:dyDescent="0.25">
      <c r="A728">
        <f>E729-E728</f>
        <v>1.2009999752044678</v>
      </c>
      <c r="B728">
        <f>VALUE(LEFT(O728,( LEN(O728)-3)))</f>
        <v>468.276858</v>
      </c>
      <c r="C728">
        <f>A728/3600*B728/1000</f>
        <v>1.5622235967967393E-4</v>
      </c>
      <c r="D728" t="s">
        <v>3717</v>
      </c>
      <c r="E728">
        <v>1378939131.2149999</v>
      </c>
      <c r="F728" t="s">
        <v>14</v>
      </c>
      <c r="G728" t="s">
        <v>3290</v>
      </c>
      <c r="H728" t="s">
        <v>3718</v>
      </c>
      <c r="I728" t="s">
        <v>406</v>
      </c>
      <c r="J728" t="s">
        <v>415</v>
      </c>
      <c r="K728" t="s">
        <v>1627</v>
      </c>
      <c r="L728" t="s">
        <v>2931</v>
      </c>
      <c r="M728" t="s">
        <v>2924</v>
      </c>
      <c r="N728" t="s">
        <v>2925</v>
      </c>
      <c r="O728" t="s">
        <v>3719</v>
      </c>
      <c r="P728" t="s">
        <v>3720</v>
      </c>
      <c r="Q728" t="s">
        <v>3453</v>
      </c>
    </row>
    <row r="729" spans="1:17" x14ac:dyDescent="0.25">
      <c r="A729">
        <f>E730-E729</f>
        <v>0.80200004577636719</v>
      </c>
      <c r="B729">
        <f>VALUE(LEFT(O729,( LEN(O729)-3)))</f>
        <v>470.17464000000001</v>
      </c>
      <c r="C729">
        <f>A729/3600*B729/1000</f>
        <v>1.047444674452464E-4</v>
      </c>
      <c r="D729" t="s">
        <v>3721</v>
      </c>
      <c r="E729">
        <v>1378939132.4159999</v>
      </c>
      <c r="F729" t="s">
        <v>14</v>
      </c>
      <c r="G729" t="s">
        <v>3290</v>
      </c>
      <c r="H729" t="s">
        <v>3722</v>
      </c>
      <c r="I729" t="s">
        <v>406</v>
      </c>
      <c r="J729" t="s">
        <v>415</v>
      </c>
      <c r="K729" t="s">
        <v>2191</v>
      </c>
      <c r="L729" t="s">
        <v>2931</v>
      </c>
      <c r="M729" t="s">
        <v>2924</v>
      </c>
      <c r="N729" t="s">
        <v>2925</v>
      </c>
      <c r="O729" t="s">
        <v>3723</v>
      </c>
      <c r="P729" t="s">
        <v>3724</v>
      </c>
      <c r="Q729" t="s">
        <v>3453</v>
      </c>
    </row>
    <row r="730" spans="1:17" x14ac:dyDescent="0.25">
      <c r="A730">
        <f>E731-E730</f>
        <v>0.8059999942779541</v>
      </c>
      <c r="B730">
        <f>VALUE(LEFT(O730,( LEN(O730)-3)))</f>
        <v>471.44129900000001</v>
      </c>
      <c r="C730">
        <f>A730/3600*B730/1000</f>
        <v>1.0555046786010869E-4</v>
      </c>
      <c r="D730" t="s">
        <v>3725</v>
      </c>
      <c r="E730">
        <v>1378939133.2179999</v>
      </c>
      <c r="F730" t="s">
        <v>14</v>
      </c>
      <c r="G730" t="s">
        <v>3290</v>
      </c>
      <c r="H730" t="s">
        <v>3726</v>
      </c>
      <c r="I730" t="s">
        <v>406</v>
      </c>
      <c r="J730" t="s">
        <v>415</v>
      </c>
      <c r="K730" t="s">
        <v>3627</v>
      </c>
      <c r="L730" t="s">
        <v>2931</v>
      </c>
      <c r="M730" t="s">
        <v>2924</v>
      </c>
      <c r="N730" t="s">
        <v>2925</v>
      </c>
      <c r="O730" t="s">
        <v>3727</v>
      </c>
      <c r="P730" t="s">
        <v>3728</v>
      </c>
      <c r="Q730" t="s">
        <v>3453</v>
      </c>
    </row>
    <row r="731" spans="1:17" x14ac:dyDescent="0.25">
      <c r="A731">
        <f>E732-E731</f>
        <v>0.78500008583068848</v>
      </c>
      <c r="B731">
        <f>VALUE(LEFT(O731,( LEN(O731)-3)))</f>
        <v>472.71370899999999</v>
      </c>
      <c r="C731">
        <f>A731/3600*B731/1000</f>
        <v>1.030778617050953E-4</v>
      </c>
      <c r="D731" t="s">
        <v>3729</v>
      </c>
      <c r="E731">
        <v>1378939134.0239999</v>
      </c>
      <c r="F731" t="s">
        <v>14</v>
      </c>
      <c r="G731" t="s">
        <v>3290</v>
      </c>
      <c r="H731" t="s">
        <v>3730</v>
      </c>
      <c r="I731" t="s">
        <v>406</v>
      </c>
      <c r="J731" t="s">
        <v>415</v>
      </c>
      <c r="K731" t="s">
        <v>2682</v>
      </c>
      <c r="L731" t="s">
        <v>2931</v>
      </c>
      <c r="M731" t="s">
        <v>2924</v>
      </c>
      <c r="N731" t="s">
        <v>2925</v>
      </c>
      <c r="O731" t="s">
        <v>3731</v>
      </c>
      <c r="P731" t="s">
        <v>3732</v>
      </c>
      <c r="Q731" t="s">
        <v>3453</v>
      </c>
    </row>
    <row r="732" spans="1:17" x14ac:dyDescent="0.25">
      <c r="A732">
        <f>E733-E732</f>
        <v>3.0390000343322754</v>
      </c>
      <c r="B732">
        <f>VALUE(LEFT(O732,( LEN(O732)-3)))</f>
        <v>473.95378399999998</v>
      </c>
      <c r="C732">
        <f>A732/3600*B732/1000</f>
        <v>4.000959905133088E-4</v>
      </c>
      <c r="D732" t="s">
        <v>3733</v>
      </c>
      <c r="E732">
        <v>1378939134.809</v>
      </c>
      <c r="F732" t="s">
        <v>14</v>
      </c>
      <c r="G732" t="s">
        <v>3290</v>
      </c>
      <c r="H732" t="s">
        <v>3734</v>
      </c>
      <c r="I732" t="s">
        <v>406</v>
      </c>
      <c r="J732" t="s">
        <v>415</v>
      </c>
      <c r="K732" t="s">
        <v>737</v>
      </c>
      <c r="L732" t="s">
        <v>2931</v>
      </c>
      <c r="M732" t="s">
        <v>2924</v>
      </c>
      <c r="N732" t="s">
        <v>2925</v>
      </c>
      <c r="O732" t="s">
        <v>3735</v>
      </c>
      <c r="P732" t="s">
        <v>3736</v>
      </c>
      <c r="Q732" t="s">
        <v>3453</v>
      </c>
    </row>
    <row r="733" spans="1:17" x14ac:dyDescent="0.25">
      <c r="A733">
        <f>E734-E733</f>
        <v>0.79900002479553223</v>
      </c>
      <c r="B733">
        <f>VALUE(LEFT(O733,( LEN(O733)-3)))</f>
        <v>478.75624900000003</v>
      </c>
      <c r="C733">
        <f>A733/3600*B733/1000</f>
        <v>1.0625729300611557E-4</v>
      </c>
      <c r="D733" t="s">
        <v>3737</v>
      </c>
      <c r="E733">
        <v>1378939137.848</v>
      </c>
      <c r="F733" t="s">
        <v>14</v>
      </c>
      <c r="G733" t="s">
        <v>3276</v>
      </c>
      <c r="H733" t="s">
        <v>3738</v>
      </c>
      <c r="I733" t="s">
        <v>406</v>
      </c>
      <c r="J733" t="s">
        <v>415</v>
      </c>
      <c r="K733" t="s">
        <v>1529</v>
      </c>
      <c r="L733" t="s">
        <v>2931</v>
      </c>
      <c r="M733" t="s">
        <v>2924</v>
      </c>
      <c r="N733" t="s">
        <v>2925</v>
      </c>
      <c r="O733" t="s">
        <v>3739</v>
      </c>
      <c r="P733" t="s">
        <v>3740</v>
      </c>
      <c r="Q733" t="s">
        <v>3453</v>
      </c>
    </row>
    <row r="734" spans="1:17" x14ac:dyDescent="0.25">
      <c r="A734">
        <f>E735-E734</f>
        <v>0.79600000381469727</v>
      </c>
      <c r="B734">
        <f>VALUE(LEFT(O734,( LEN(O734)-3)))</f>
        <v>480.01733400000001</v>
      </c>
      <c r="C734">
        <f>A734/3600*B734/1000</f>
        <v>1.0613716658197799E-4</v>
      </c>
      <c r="D734" t="s">
        <v>3741</v>
      </c>
      <c r="E734">
        <v>1378939138.6470001</v>
      </c>
      <c r="F734" t="s">
        <v>14</v>
      </c>
      <c r="G734" t="s">
        <v>3276</v>
      </c>
      <c r="H734" t="s">
        <v>3742</v>
      </c>
      <c r="I734" t="s">
        <v>406</v>
      </c>
      <c r="J734" t="s">
        <v>415</v>
      </c>
      <c r="K734" t="s">
        <v>3743</v>
      </c>
      <c r="L734" t="s">
        <v>2931</v>
      </c>
      <c r="M734" t="s">
        <v>2924</v>
      </c>
      <c r="N734" t="s">
        <v>2925</v>
      </c>
      <c r="O734" t="s">
        <v>3744</v>
      </c>
      <c r="P734" t="s">
        <v>3745</v>
      </c>
      <c r="Q734" t="s">
        <v>3453</v>
      </c>
    </row>
    <row r="735" spans="1:17" x14ac:dyDescent="0.25">
      <c r="A735">
        <f>E736-E735</f>
        <v>0.8059999942779541</v>
      </c>
      <c r="B735">
        <f>VALUE(LEFT(O735,( LEN(O735)-3)))</f>
        <v>481.27520099999998</v>
      </c>
      <c r="C735">
        <f>A735/3600*B735/1000</f>
        <v>1.0775216923670033E-4</v>
      </c>
      <c r="D735" t="s">
        <v>3746</v>
      </c>
      <c r="E735">
        <v>1378939139.4430001</v>
      </c>
      <c r="F735" t="s">
        <v>14</v>
      </c>
      <c r="G735" t="s">
        <v>3276</v>
      </c>
      <c r="H735" t="s">
        <v>3742</v>
      </c>
      <c r="I735" t="s">
        <v>406</v>
      </c>
      <c r="J735" t="s">
        <v>415</v>
      </c>
      <c r="K735" t="s">
        <v>1386</v>
      </c>
      <c r="L735" t="s">
        <v>2931</v>
      </c>
      <c r="M735" t="s">
        <v>2924</v>
      </c>
      <c r="N735" t="s">
        <v>2925</v>
      </c>
      <c r="O735" t="s">
        <v>3747</v>
      </c>
      <c r="P735" t="s">
        <v>3748</v>
      </c>
      <c r="Q735" t="s">
        <v>3453</v>
      </c>
    </row>
    <row r="736" spans="1:17" x14ac:dyDescent="0.25">
      <c r="A736">
        <f>E737-E736</f>
        <v>0.81699991226196289</v>
      </c>
      <c r="B736">
        <f>VALUE(LEFT(O736,( LEN(O736)-3)))</f>
        <v>482.54835600000001</v>
      </c>
      <c r="C736">
        <f>A736/3600*B736/1000</f>
        <v>1.0951165680948735E-4</v>
      </c>
      <c r="D736" t="s">
        <v>3749</v>
      </c>
      <c r="E736">
        <v>1378939140.2490001</v>
      </c>
      <c r="F736" t="s">
        <v>14</v>
      </c>
      <c r="G736" t="s">
        <v>3276</v>
      </c>
      <c r="H736" t="s">
        <v>3750</v>
      </c>
      <c r="I736" t="s">
        <v>406</v>
      </c>
      <c r="J736" t="s">
        <v>415</v>
      </c>
      <c r="K736" t="s">
        <v>797</v>
      </c>
      <c r="L736" t="s">
        <v>2931</v>
      </c>
      <c r="M736" t="s">
        <v>2924</v>
      </c>
      <c r="N736" t="s">
        <v>2925</v>
      </c>
      <c r="O736" t="s">
        <v>3751</v>
      </c>
      <c r="P736" t="s">
        <v>3752</v>
      </c>
      <c r="Q736" t="s">
        <v>3453</v>
      </c>
    </row>
    <row r="737" spans="1:17" x14ac:dyDescent="0.25">
      <c r="A737">
        <f>E738-E737</f>
        <v>0.78600001335144043</v>
      </c>
      <c r="B737">
        <f>VALUE(LEFT(O737,( LEN(O737)-3)))</f>
        <v>483.83855799999998</v>
      </c>
      <c r="C737">
        <f>A737/3600*B737/1000</f>
        <v>1.0563808695776157E-4</v>
      </c>
      <c r="D737" t="s">
        <v>3753</v>
      </c>
      <c r="E737">
        <v>1378939141.066</v>
      </c>
      <c r="F737" t="s">
        <v>14</v>
      </c>
      <c r="G737" t="s">
        <v>3266</v>
      </c>
      <c r="H737" t="s">
        <v>3754</v>
      </c>
      <c r="I737" t="s">
        <v>406</v>
      </c>
      <c r="J737" t="s">
        <v>415</v>
      </c>
      <c r="K737" t="s">
        <v>1560</v>
      </c>
      <c r="L737" t="s">
        <v>2931</v>
      </c>
      <c r="M737" t="s">
        <v>2924</v>
      </c>
      <c r="N737" t="s">
        <v>2925</v>
      </c>
      <c r="O737" t="s">
        <v>3755</v>
      </c>
      <c r="P737" t="s">
        <v>3756</v>
      </c>
      <c r="Q737" t="s">
        <v>3453</v>
      </c>
    </row>
    <row r="738" spans="1:17" x14ac:dyDescent="0.25">
      <c r="A738">
        <f>E739-E738</f>
        <v>0.79699993133544922</v>
      </c>
      <c r="B738">
        <f>VALUE(LEFT(O738,( LEN(O738)-3)))</f>
        <v>485.080242</v>
      </c>
      <c r="C738">
        <f>A738/3600*B738/1000</f>
        <v>1.0739136654616197E-4</v>
      </c>
      <c r="D738" t="s">
        <v>3757</v>
      </c>
      <c r="E738">
        <v>1378939141.852</v>
      </c>
      <c r="F738" t="s">
        <v>14</v>
      </c>
      <c r="G738" t="s">
        <v>3266</v>
      </c>
      <c r="H738" t="s">
        <v>3758</v>
      </c>
      <c r="I738" t="s">
        <v>406</v>
      </c>
      <c r="J738" t="s">
        <v>415</v>
      </c>
      <c r="K738" t="s">
        <v>1141</v>
      </c>
      <c r="L738" t="s">
        <v>2931</v>
      </c>
      <c r="M738" t="s">
        <v>2924</v>
      </c>
      <c r="N738" t="s">
        <v>2925</v>
      </c>
      <c r="O738" t="s">
        <v>3759</v>
      </c>
      <c r="P738" t="s">
        <v>3760</v>
      </c>
      <c r="Q738" t="s">
        <v>3453</v>
      </c>
    </row>
    <row r="739" spans="1:17" x14ac:dyDescent="0.25">
      <c r="A739">
        <f>E740-E739</f>
        <v>1.2060000896453857</v>
      </c>
      <c r="B739">
        <f>VALUE(LEFT(O739,( LEN(O739)-3)))</f>
        <v>486.33974799999999</v>
      </c>
      <c r="C739">
        <f>A739/3600*B739/1000</f>
        <v>1.629238276905873E-4</v>
      </c>
      <c r="D739" t="s">
        <v>3761</v>
      </c>
      <c r="E739">
        <v>1378939142.6489999</v>
      </c>
      <c r="F739" t="s">
        <v>14</v>
      </c>
      <c r="G739" t="s">
        <v>3266</v>
      </c>
      <c r="H739" t="s">
        <v>3762</v>
      </c>
      <c r="I739" t="s">
        <v>406</v>
      </c>
      <c r="J739" t="s">
        <v>415</v>
      </c>
      <c r="K739" t="s">
        <v>613</v>
      </c>
      <c r="L739" t="s">
        <v>2931</v>
      </c>
      <c r="M739" t="s">
        <v>2924</v>
      </c>
      <c r="N739" t="s">
        <v>2925</v>
      </c>
      <c r="O739" t="s">
        <v>3763</v>
      </c>
      <c r="P739" t="s">
        <v>3764</v>
      </c>
      <c r="Q739" t="s">
        <v>3453</v>
      </c>
    </row>
    <row r="740" spans="1:17" x14ac:dyDescent="0.25">
      <c r="A740">
        <f>E741-E740</f>
        <v>1.1970000267028809</v>
      </c>
      <c r="B740">
        <f>VALUE(LEFT(O740,( LEN(O740)-3)))</f>
        <v>488.24468300000001</v>
      </c>
      <c r="C740">
        <f>A740/3600*B740/1000</f>
        <v>1.623413607190388E-4</v>
      </c>
      <c r="D740" t="s">
        <v>3765</v>
      </c>
      <c r="E740">
        <v>1378939143.855</v>
      </c>
      <c r="F740" t="s">
        <v>14</v>
      </c>
      <c r="G740" t="s">
        <v>3266</v>
      </c>
      <c r="H740" t="s">
        <v>3766</v>
      </c>
      <c r="I740" t="s">
        <v>406</v>
      </c>
      <c r="J740" t="s">
        <v>415</v>
      </c>
      <c r="K740" t="s">
        <v>1881</v>
      </c>
      <c r="L740" t="s">
        <v>2931</v>
      </c>
      <c r="M740" t="s">
        <v>2924</v>
      </c>
      <c r="N740" t="s">
        <v>2925</v>
      </c>
      <c r="O740" t="s">
        <v>3767</v>
      </c>
      <c r="P740" t="s">
        <v>3768</v>
      </c>
      <c r="Q740" t="s">
        <v>3453</v>
      </c>
    </row>
    <row r="741" spans="1:17" x14ac:dyDescent="0.25">
      <c r="A741">
        <f>E742-E741</f>
        <v>0.80200004577636719</v>
      </c>
      <c r="B741">
        <f>VALUE(LEFT(O741,( LEN(O741)-3)))</f>
        <v>490.136683</v>
      </c>
      <c r="C741">
        <f>A741/3600*B741/1000</f>
        <v>1.0919156727852134E-4</v>
      </c>
      <c r="D741" t="s">
        <v>3769</v>
      </c>
      <c r="E741">
        <v>1378939145.052</v>
      </c>
      <c r="F741" t="s">
        <v>14</v>
      </c>
      <c r="G741" t="s">
        <v>3266</v>
      </c>
      <c r="H741" t="s">
        <v>3770</v>
      </c>
      <c r="I741" t="s">
        <v>406</v>
      </c>
      <c r="J741" t="s">
        <v>415</v>
      </c>
      <c r="K741" t="s">
        <v>1045</v>
      </c>
      <c r="L741" t="s">
        <v>2931</v>
      </c>
      <c r="M741" t="s">
        <v>2924</v>
      </c>
      <c r="N741" t="s">
        <v>2925</v>
      </c>
      <c r="O741" t="s">
        <v>3771</v>
      </c>
      <c r="P741" t="s">
        <v>3772</v>
      </c>
      <c r="Q741" t="s">
        <v>3453</v>
      </c>
    </row>
    <row r="742" spans="1:17" x14ac:dyDescent="0.25">
      <c r="A742">
        <f>E743-E742</f>
        <v>1.5899999141693115</v>
      </c>
      <c r="B742">
        <f>VALUE(LEFT(O742,( LEN(O742)-3)))</f>
        <v>491.40265599999998</v>
      </c>
      <c r="C742">
        <f>A742/3600*B742/1000</f>
        <v>2.1703616135071435E-4</v>
      </c>
      <c r="D742" t="s">
        <v>3773</v>
      </c>
      <c r="E742">
        <v>1378939145.8540001</v>
      </c>
      <c r="F742" t="s">
        <v>14</v>
      </c>
      <c r="G742" t="s">
        <v>3266</v>
      </c>
      <c r="H742" t="s">
        <v>3774</v>
      </c>
      <c r="I742" t="s">
        <v>406</v>
      </c>
      <c r="J742" t="s">
        <v>415</v>
      </c>
      <c r="K742" t="s">
        <v>2334</v>
      </c>
      <c r="L742" t="s">
        <v>2931</v>
      </c>
      <c r="M742" t="s">
        <v>2924</v>
      </c>
      <c r="N742" t="s">
        <v>2925</v>
      </c>
      <c r="O742" t="s">
        <v>3775</v>
      </c>
      <c r="P742" t="s">
        <v>3776</v>
      </c>
      <c r="Q742" t="s">
        <v>3453</v>
      </c>
    </row>
    <row r="743" spans="1:17" x14ac:dyDescent="0.25">
      <c r="A743">
        <f>E744-E743</f>
        <v>3.0409998893737793</v>
      </c>
      <c r="B743">
        <f>VALUE(LEFT(O743,( LEN(O743)-3)))</f>
        <v>493.91514100000001</v>
      </c>
      <c r="C743">
        <f>A743/3600*B743/1000</f>
        <v>4.1722108031695405E-4</v>
      </c>
      <c r="D743" t="s">
        <v>3777</v>
      </c>
      <c r="E743">
        <v>1378939147.444</v>
      </c>
      <c r="F743" t="s">
        <v>14</v>
      </c>
      <c r="G743" t="s">
        <v>3259</v>
      </c>
      <c r="H743" t="s">
        <v>3778</v>
      </c>
      <c r="I743" t="s">
        <v>406</v>
      </c>
      <c r="J743" t="s">
        <v>415</v>
      </c>
      <c r="K743" t="s">
        <v>762</v>
      </c>
      <c r="L743" t="s">
        <v>2931</v>
      </c>
      <c r="M743" t="s">
        <v>2924</v>
      </c>
      <c r="N743" t="s">
        <v>2925</v>
      </c>
      <c r="O743" t="s">
        <v>3779</v>
      </c>
      <c r="P743" t="s">
        <v>3780</v>
      </c>
      <c r="Q743" t="s">
        <v>3453</v>
      </c>
    </row>
    <row r="744" spans="1:17" x14ac:dyDescent="0.25">
      <c r="A744">
        <f>E745-E744</f>
        <v>0.79700016975402832</v>
      </c>
      <c r="B744">
        <f>VALUE(LEFT(O744,( LEN(O744)-3)))</f>
        <v>498.71921500000002</v>
      </c>
      <c r="C744">
        <f>A744/3600*B744/1000</f>
        <v>1.1041091639294327E-4</v>
      </c>
      <c r="D744" t="s">
        <v>3781</v>
      </c>
      <c r="E744">
        <v>1378939150.4849999</v>
      </c>
      <c r="F744" t="s">
        <v>14</v>
      </c>
      <c r="G744" t="s">
        <v>3259</v>
      </c>
      <c r="H744" t="s">
        <v>3782</v>
      </c>
      <c r="I744" t="s">
        <v>406</v>
      </c>
      <c r="J744" t="s">
        <v>415</v>
      </c>
      <c r="K744" t="s">
        <v>3783</v>
      </c>
      <c r="L744" t="s">
        <v>2931</v>
      </c>
      <c r="M744" t="s">
        <v>2924</v>
      </c>
      <c r="N744" t="s">
        <v>2925</v>
      </c>
      <c r="O744" t="s">
        <v>3784</v>
      </c>
      <c r="P744" t="s">
        <v>3785</v>
      </c>
      <c r="Q744" t="s">
        <v>3453</v>
      </c>
    </row>
    <row r="745" spans="1:17" x14ac:dyDescent="0.25">
      <c r="A745">
        <f>E746-E745</f>
        <v>0.80499982833862305</v>
      </c>
      <c r="B745">
        <f>VALUE(LEFT(O745,( LEN(O745)-3)))</f>
        <v>499.97779700000001</v>
      </c>
      <c r="C745">
        <f>A745/3600*B745/1000</f>
        <v>1.1180056687725637E-4</v>
      </c>
      <c r="D745" t="s">
        <v>3786</v>
      </c>
      <c r="E745">
        <v>1378939151.2820001</v>
      </c>
      <c r="F745" t="s">
        <v>14</v>
      </c>
      <c r="G745" t="s">
        <v>3259</v>
      </c>
      <c r="H745" t="s">
        <v>3787</v>
      </c>
      <c r="I745" t="s">
        <v>406</v>
      </c>
      <c r="J745" t="s">
        <v>415</v>
      </c>
      <c r="K745" t="s">
        <v>3127</v>
      </c>
      <c r="L745" t="s">
        <v>2931</v>
      </c>
      <c r="M745" t="s">
        <v>2924</v>
      </c>
      <c r="N745" t="s">
        <v>2925</v>
      </c>
      <c r="O745" t="s">
        <v>3788</v>
      </c>
      <c r="P745" t="s">
        <v>3789</v>
      </c>
      <c r="Q745" t="s">
        <v>3453</v>
      </c>
    </row>
    <row r="746" spans="1:17" x14ac:dyDescent="0.25">
      <c r="A746">
        <f>E747-E746</f>
        <v>0.79300022125244141</v>
      </c>
      <c r="B746">
        <f>VALUE(LEFT(O746,( LEN(O746)-3)))</f>
        <v>501.25020699999999</v>
      </c>
      <c r="C746">
        <f>A746/3600*B746/1000</f>
        <v>1.1041431251495335E-4</v>
      </c>
      <c r="D746" t="s">
        <v>3790</v>
      </c>
      <c r="E746">
        <v>1378939152.0869999</v>
      </c>
      <c r="F746" t="s">
        <v>14</v>
      </c>
      <c r="G746" t="s">
        <v>3240</v>
      </c>
      <c r="H746" t="s">
        <v>3787</v>
      </c>
      <c r="I746" t="s">
        <v>406</v>
      </c>
      <c r="J746" t="s">
        <v>415</v>
      </c>
      <c r="K746" t="s">
        <v>2672</v>
      </c>
      <c r="L746" t="s">
        <v>2931</v>
      </c>
      <c r="M746" t="s">
        <v>2924</v>
      </c>
      <c r="N746" t="s">
        <v>2925</v>
      </c>
      <c r="O746" t="s">
        <v>3791</v>
      </c>
      <c r="P746" t="s">
        <v>3792</v>
      </c>
      <c r="Q746" t="s">
        <v>3453</v>
      </c>
    </row>
    <row r="747" spans="1:17" x14ac:dyDescent="0.25">
      <c r="A747">
        <f>E748-E747</f>
        <v>1.2139999866485596</v>
      </c>
      <c r="B747">
        <f>VALUE(LEFT(O747,( LEN(O747)-3)))</f>
        <v>502.50321600000001</v>
      </c>
      <c r="C747">
        <f>A747/3600*B747/1000</f>
        <v>1.6945524930968284E-4</v>
      </c>
      <c r="D747" t="s">
        <v>3793</v>
      </c>
      <c r="E747">
        <v>1378939152.8800001</v>
      </c>
      <c r="F747" t="s">
        <v>14</v>
      </c>
      <c r="G747" t="s">
        <v>3240</v>
      </c>
      <c r="H747" t="s">
        <v>3794</v>
      </c>
      <c r="I747" t="s">
        <v>406</v>
      </c>
      <c r="J747" t="s">
        <v>415</v>
      </c>
      <c r="K747" t="s">
        <v>3010</v>
      </c>
      <c r="L747" t="s">
        <v>2931</v>
      </c>
      <c r="M747" t="s">
        <v>2924</v>
      </c>
      <c r="N747" t="s">
        <v>2925</v>
      </c>
      <c r="O747" t="s">
        <v>3795</v>
      </c>
      <c r="P747" t="s">
        <v>3796</v>
      </c>
      <c r="Q747" t="s">
        <v>3453</v>
      </c>
    </row>
    <row r="748" spans="1:17" x14ac:dyDescent="0.25">
      <c r="A748">
        <f>E749-E748</f>
        <v>0.78499984741210938</v>
      </c>
      <c r="B748">
        <f>VALUE(LEFT(O748,( LEN(O748)-3)))</f>
        <v>504.42111499999999</v>
      </c>
      <c r="C748">
        <f>A748/3600*B748/1000</f>
        <v>1.099918050851239E-4</v>
      </c>
      <c r="D748" t="s">
        <v>3797</v>
      </c>
      <c r="E748">
        <v>1378939154.0940001</v>
      </c>
      <c r="F748" t="s">
        <v>14</v>
      </c>
      <c r="G748" t="s">
        <v>3240</v>
      </c>
      <c r="H748" t="s">
        <v>3798</v>
      </c>
      <c r="I748" t="s">
        <v>406</v>
      </c>
      <c r="J748" t="s">
        <v>415</v>
      </c>
      <c r="K748" t="s">
        <v>2897</v>
      </c>
      <c r="L748" t="s">
        <v>2931</v>
      </c>
      <c r="M748" t="s">
        <v>2924</v>
      </c>
      <c r="N748" t="s">
        <v>2925</v>
      </c>
      <c r="O748" t="s">
        <v>3799</v>
      </c>
      <c r="P748" t="s">
        <v>3800</v>
      </c>
      <c r="Q748" t="s">
        <v>3453</v>
      </c>
    </row>
    <row r="749" spans="1:17" x14ac:dyDescent="0.25">
      <c r="A749">
        <f>E750-E749</f>
        <v>1.2139999866485596</v>
      </c>
      <c r="B749">
        <f>VALUE(LEFT(O749,( LEN(O749)-3)))</f>
        <v>505.66118999999998</v>
      </c>
      <c r="C749">
        <f>A749/3600*B749/1000</f>
        <v>1.7052018830797074E-4</v>
      </c>
      <c r="D749" t="s">
        <v>3801</v>
      </c>
      <c r="E749">
        <v>1378939154.8789999</v>
      </c>
      <c r="F749" t="s">
        <v>14</v>
      </c>
      <c r="G749" t="s">
        <v>3240</v>
      </c>
      <c r="H749" t="s">
        <v>3798</v>
      </c>
      <c r="I749" t="s">
        <v>406</v>
      </c>
      <c r="J749" t="s">
        <v>415</v>
      </c>
      <c r="K749" t="s">
        <v>3802</v>
      </c>
      <c r="L749" t="s">
        <v>2931</v>
      </c>
      <c r="M749" t="s">
        <v>2924</v>
      </c>
      <c r="N749" t="s">
        <v>2925</v>
      </c>
      <c r="O749" t="s">
        <v>3803</v>
      </c>
      <c r="P749" t="s">
        <v>3804</v>
      </c>
      <c r="Q749" t="s">
        <v>3453</v>
      </c>
    </row>
    <row r="750" spans="1:17" x14ac:dyDescent="0.25">
      <c r="A750">
        <f>E751-E750</f>
        <v>0.79700016975402832</v>
      </c>
      <c r="B750">
        <f>VALUE(LEFT(O750,( LEN(O750)-3)))</f>
        <v>507.57908800000001</v>
      </c>
      <c r="C750">
        <f>A750/3600*B750/1000</f>
        <v>1.1237239424988747E-4</v>
      </c>
      <c r="D750" t="s">
        <v>3805</v>
      </c>
      <c r="E750">
        <v>1378939156.0929999</v>
      </c>
      <c r="F750" t="s">
        <v>14</v>
      </c>
      <c r="G750" t="s">
        <v>3240</v>
      </c>
      <c r="H750" t="s">
        <v>3806</v>
      </c>
      <c r="I750" t="s">
        <v>406</v>
      </c>
      <c r="J750" t="s">
        <v>415</v>
      </c>
      <c r="K750" t="s">
        <v>1006</v>
      </c>
      <c r="L750" t="s">
        <v>2931</v>
      </c>
      <c r="M750" t="s">
        <v>2924</v>
      </c>
      <c r="N750" t="s">
        <v>2925</v>
      </c>
      <c r="O750" t="s">
        <v>3807</v>
      </c>
      <c r="P750" t="s">
        <v>3808</v>
      </c>
      <c r="Q750" t="s">
        <v>3453</v>
      </c>
    </row>
    <row r="751" spans="1:17" x14ac:dyDescent="0.25">
      <c r="A751">
        <f>E752-E751</f>
        <v>3.4539999961853027</v>
      </c>
      <c r="B751">
        <f>VALUE(LEFT(O751,( LEN(O751)-3)))</f>
        <v>508.83853399999998</v>
      </c>
      <c r="C751">
        <f>A751/3600*B751/1000</f>
        <v>4.8820230402637084E-4</v>
      </c>
      <c r="D751" t="s">
        <v>3809</v>
      </c>
      <c r="E751">
        <v>1378939156.8900001</v>
      </c>
      <c r="F751" t="s">
        <v>14</v>
      </c>
      <c r="G751" t="s">
        <v>3240</v>
      </c>
      <c r="H751" t="s">
        <v>3806</v>
      </c>
      <c r="I751" t="s">
        <v>406</v>
      </c>
      <c r="J751" t="s">
        <v>415</v>
      </c>
      <c r="K751" t="s">
        <v>3071</v>
      </c>
      <c r="L751" t="s">
        <v>2931</v>
      </c>
      <c r="M751" t="s">
        <v>2924</v>
      </c>
      <c r="N751" t="s">
        <v>2925</v>
      </c>
      <c r="O751" t="s">
        <v>3810</v>
      </c>
      <c r="P751" t="s">
        <v>3811</v>
      </c>
      <c r="Q751" t="s">
        <v>3453</v>
      </c>
    </row>
    <row r="752" spans="1:17" x14ac:dyDescent="0.25">
      <c r="A752">
        <f>E753-E752</f>
        <v>0.78899979591369629</v>
      </c>
      <c r="B752">
        <f>VALUE(LEFT(O752,( LEN(O752)-3)))</f>
        <v>514.29384900000002</v>
      </c>
      <c r="C752">
        <f>A752/3600*B752/1000</f>
        <v>1.127160394168526E-4</v>
      </c>
      <c r="D752" t="s">
        <v>3812</v>
      </c>
      <c r="E752">
        <v>1378939160.3440001</v>
      </c>
      <c r="F752" t="s">
        <v>14</v>
      </c>
      <c r="G752" t="s">
        <v>3226</v>
      </c>
      <c r="H752" t="s">
        <v>3813</v>
      </c>
      <c r="I752" t="s">
        <v>406</v>
      </c>
      <c r="J752" t="s">
        <v>415</v>
      </c>
      <c r="K752" t="s">
        <v>3814</v>
      </c>
      <c r="L752" t="s">
        <v>2931</v>
      </c>
      <c r="M752" t="s">
        <v>2924</v>
      </c>
      <c r="N752" t="s">
        <v>2925</v>
      </c>
      <c r="O752" t="s">
        <v>3815</v>
      </c>
      <c r="P752" t="s">
        <v>3816</v>
      </c>
      <c r="Q752" t="s">
        <v>3453</v>
      </c>
    </row>
    <row r="753" spans="1:17" x14ac:dyDescent="0.25">
      <c r="A753">
        <f>E754-E753</f>
        <v>0.82600021362304688</v>
      </c>
      <c r="B753">
        <f>VALUE(LEFT(O753,( LEN(O753)-3)))</f>
        <v>515.54113600000005</v>
      </c>
      <c r="C753">
        <f>A753/3600*B753/1000</f>
        <v>1.1828808012985231E-4</v>
      </c>
      <c r="D753" t="s">
        <v>3817</v>
      </c>
      <c r="E753">
        <v>1378939161.1329999</v>
      </c>
      <c r="F753" t="s">
        <v>14</v>
      </c>
      <c r="G753" t="s">
        <v>3226</v>
      </c>
      <c r="H753" t="s">
        <v>3818</v>
      </c>
      <c r="I753" t="s">
        <v>406</v>
      </c>
      <c r="J753" t="s">
        <v>415</v>
      </c>
      <c r="K753" t="s">
        <v>1327</v>
      </c>
      <c r="L753" t="s">
        <v>2931</v>
      </c>
      <c r="M753" t="s">
        <v>2924</v>
      </c>
      <c r="N753" t="s">
        <v>2925</v>
      </c>
      <c r="O753" t="s">
        <v>3819</v>
      </c>
      <c r="P753" t="s">
        <v>3820</v>
      </c>
      <c r="Q753" t="s">
        <v>3453</v>
      </c>
    </row>
    <row r="754" spans="1:17" x14ac:dyDescent="0.25">
      <c r="A754">
        <f>E755-E754</f>
        <v>0.7649998664855957</v>
      </c>
      <c r="B754">
        <f>VALUE(LEFT(O754,( LEN(O754)-3)))</f>
        <v>516.84588199999996</v>
      </c>
      <c r="C754">
        <f>A754/3600*B754/1000</f>
        <v>1.0982973075656387E-4</v>
      </c>
      <c r="D754" t="s">
        <v>3821</v>
      </c>
      <c r="E754">
        <v>1378939161.9590001</v>
      </c>
      <c r="F754" t="s">
        <v>14</v>
      </c>
      <c r="G754" t="s">
        <v>3226</v>
      </c>
      <c r="H754" t="s">
        <v>3822</v>
      </c>
      <c r="I754" t="s">
        <v>406</v>
      </c>
      <c r="J754" t="s">
        <v>415</v>
      </c>
      <c r="K754" t="s">
        <v>2698</v>
      </c>
      <c r="L754" t="s">
        <v>2931</v>
      </c>
      <c r="M754" t="s">
        <v>2924</v>
      </c>
      <c r="N754" t="s">
        <v>2925</v>
      </c>
      <c r="O754" t="s">
        <v>3823</v>
      </c>
      <c r="P754" t="s">
        <v>3824</v>
      </c>
      <c r="Q754" t="s">
        <v>3453</v>
      </c>
    </row>
    <row r="755" spans="1:17" x14ac:dyDescent="0.25">
      <c r="A755">
        <f>E756-E755</f>
        <v>1.2220001220703125</v>
      </c>
      <c r="B755">
        <f>VALUE(LEFT(O755,( LEN(O755)-3)))</f>
        <v>518.05359099999998</v>
      </c>
      <c r="C755">
        <f>A755/3600*B755/1000</f>
        <v>1.7585043095582327E-4</v>
      </c>
      <c r="D755" t="s">
        <v>3825</v>
      </c>
      <c r="E755">
        <v>1378939162.724</v>
      </c>
      <c r="F755" t="s">
        <v>14</v>
      </c>
      <c r="G755" t="s">
        <v>3226</v>
      </c>
      <c r="H755" t="s">
        <v>3822</v>
      </c>
      <c r="I755" t="s">
        <v>406</v>
      </c>
      <c r="J755" t="s">
        <v>415</v>
      </c>
      <c r="K755" t="s">
        <v>607</v>
      </c>
      <c r="L755" t="s">
        <v>2931</v>
      </c>
      <c r="M755" t="s">
        <v>2924</v>
      </c>
      <c r="N755" t="s">
        <v>2925</v>
      </c>
      <c r="O755" t="s">
        <v>3826</v>
      </c>
      <c r="P755" t="s">
        <v>3827</v>
      </c>
      <c r="Q755" t="s">
        <v>3453</v>
      </c>
    </row>
    <row r="756" spans="1:17" x14ac:dyDescent="0.25">
      <c r="A756">
        <f>E757-E756</f>
        <v>0.7929999828338623</v>
      </c>
      <c r="B756">
        <f>VALUE(LEFT(O756,( LEN(O756)-3)))</f>
        <v>519.98442399999999</v>
      </c>
      <c r="C756">
        <f>A756/3600*B756/1000</f>
        <v>1.1454101091829883E-4</v>
      </c>
      <c r="D756" t="s">
        <v>3828</v>
      </c>
      <c r="E756">
        <v>1378939163.9460001</v>
      </c>
      <c r="F756" t="s">
        <v>14</v>
      </c>
      <c r="G756" t="s">
        <v>3212</v>
      </c>
      <c r="H756" t="s">
        <v>3829</v>
      </c>
      <c r="I756" t="s">
        <v>406</v>
      </c>
      <c r="J756" t="s">
        <v>415</v>
      </c>
      <c r="K756" t="s">
        <v>3830</v>
      </c>
      <c r="L756" t="s">
        <v>2931</v>
      </c>
      <c r="M756" t="s">
        <v>2924</v>
      </c>
      <c r="N756" t="s">
        <v>2925</v>
      </c>
      <c r="O756" t="s">
        <v>3831</v>
      </c>
      <c r="P756" t="s">
        <v>3832</v>
      </c>
      <c r="Q756" t="s">
        <v>3453</v>
      </c>
    </row>
    <row r="757" spans="1:17" x14ac:dyDescent="0.25">
      <c r="A757">
        <f>E758-E757</f>
        <v>0.7929999828338623</v>
      </c>
      <c r="B757">
        <f>VALUE(LEFT(O757,( LEN(O757)-3)))</f>
        <v>521.23743300000001</v>
      </c>
      <c r="C757">
        <f>A757/3600*B757/1000</f>
        <v>1.1481702095037957E-4</v>
      </c>
      <c r="D757" t="s">
        <v>3833</v>
      </c>
      <c r="E757">
        <v>1378939164.7390001</v>
      </c>
      <c r="F757" t="s">
        <v>14</v>
      </c>
      <c r="G757" t="s">
        <v>3212</v>
      </c>
      <c r="H757" t="s">
        <v>3829</v>
      </c>
      <c r="I757" t="s">
        <v>406</v>
      </c>
      <c r="J757" t="s">
        <v>415</v>
      </c>
      <c r="K757" t="s">
        <v>1016</v>
      </c>
      <c r="L757" t="s">
        <v>2931</v>
      </c>
      <c r="M757" t="s">
        <v>2924</v>
      </c>
      <c r="N757" t="s">
        <v>2925</v>
      </c>
      <c r="O757" t="s">
        <v>3834</v>
      </c>
      <c r="P757" t="s">
        <v>3835</v>
      </c>
      <c r="Q757" t="s">
        <v>3453</v>
      </c>
    </row>
    <row r="758" spans="1:17" x14ac:dyDescent="0.25">
      <c r="A758">
        <f>E759-E758</f>
        <v>0.80499982833862305</v>
      </c>
      <c r="B758">
        <f>VALUE(LEFT(O758,( LEN(O758)-3)))</f>
        <v>522.49044200000003</v>
      </c>
      <c r="C758">
        <f>A758/3600*B758/1000</f>
        <v>1.1683464336626979E-4</v>
      </c>
      <c r="D758" t="s">
        <v>3836</v>
      </c>
      <c r="E758">
        <v>1378939165.5320001</v>
      </c>
      <c r="F758" t="s">
        <v>14</v>
      </c>
      <c r="G758" t="s">
        <v>3212</v>
      </c>
      <c r="H758" t="s">
        <v>3837</v>
      </c>
      <c r="I758" t="s">
        <v>406</v>
      </c>
      <c r="J758" t="s">
        <v>415</v>
      </c>
      <c r="K758" t="s">
        <v>1637</v>
      </c>
      <c r="L758" t="s">
        <v>2931</v>
      </c>
      <c r="M758" t="s">
        <v>2924</v>
      </c>
      <c r="N758" t="s">
        <v>2925</v>
      </c>
      <c r="O758" t="s">
        <v>3838</v>
      </c>
      <c r="P758" t="s">
        <v>3839</v>
      </c>
      <c r="Q758" t="s">
        <v>3453</v>
      </c>
    </row>
    <row r="759" spans="1:17" x14ac:dyDescent="0.25">
      <c r="A759">
        <f>E760-E759</f>
        <v>0.78900003433227539</v>
      </c>
      <c r="B759">
        <f>VALUE(LEFT(O759,( LEN(O759)-3)))</f>
        <v>523.76288199999999</v>
      </c>
      <c r="C759">
        <f>A759/3600*B759/1000</f>
        <v>1.1479136996665874E-4</v>
      </c>
      <c r="D759" t="s">
        <v>3840</v>
      </c>
      <c r="E759">
        <v>1378939166.3369999</v>
      </c>
      <c r="F759" t="s">
        <v>14</v>
      </c>
      <c r="G759" t="s">
        <v>3212</v>
      </c>
      <c r="H759" t="s">
        <v>3841</v>
      </c>
      <c r="I759" t="s">
        <v>406</v>
      </c>
      <c r="J759" t="s">
        <v>415</v>
      </c>
      <c r="K759" t="s">
        <v>881</v>
      </c>
      <c r="L759" t="s">
        <v>2931</v>
      </c>
      <c r="M759" t="s">
        <v>2924</v>
      </c>
      <c r="N759" t="s">
        <v>2925</v>
      </c>
      <c r="O759" t="s">
        <v>3842</v>
      </c>
      <c r="P759" t="s">
        <v>3843</v>
      </c>
      <c r="Q759" t="s">
        <v>3453</v>
      </c>
    </row>
    <row r="760" spans="1:17" x14ac:dyDescent="0.25">
      <c r="A760">
        <f>E761-E760</f>
        <v>0.80900001525878906</v>
      </c>
      <c r="B760">
        <f>VALUE(LEFT(O760,( LEN(O760)-3)))</f>
        <v>525.00850000000003</v>
      </c>
      <c r="C760">
        <f>A760/3600*B760/1000</f>
        <v>1.1798107903083166E-4</v>
      </c>
      <c r="D760" t="s">
        <v>3844</v>
      </c>
      <c r="E760">
        <v>1378939167.1259999</v>
      </c>
      <c r="F760" t="s">
        <v>14</v>
      </c>
      <c r="G760" t="s">
        <v>3212</v>
      </c>
      <c r="H760" t="s">
        <v>3845</v>
      </c>
      <c r="I760" t="s">
        <v>406</v>
      </c>
      <c r="J760" t="s">
        <v>415</v>
      </c>
      <c r="K760" t="s">
        <v>772</v>
      </c>
      <c r="L760" t="s">
        <v>2931</v>
      </c>
      <c r="M760" t="s">
        <v>2924</v>
      </c>
      <c r="N760" t="s">
        <v>2925</v>
      </c>
      <c r="O760" t="s">
        <v>3846</v>
      </c>
      <c r="P760" t="s">
        <v>3847</v>
      </c>
      <c r="Q760" t="s">
        <v>3453</v>
      </c>
    </row>
    <row r="761" spans="1:17" x14ac:dyDescent="0.25">
      <c r="A761">
        <f>E762-E761</f>
        <v>0.78999996185302734</v>
      </c>
      <c r="B761">
        <f>VALUE(LEFT(O761,( LEN(O761)-3)))</f>
        <v>526.28743599999996</v>
      </c>
      <c r="C761">
        <f>A761/3600*B761/1000</f>
        <v>1.1549084843436876E-4</v>
      </c>
      <c r="D761" t="s">
        <v>3848</v>
      </c>
      <c r="E761">
        <v>1378939167.9349999</v>
      </c>
      <c r="F761" t="s">
        <v>14</v>
      </c>
      <c r="G761" t="s">
        <v>3212</v>
      </c>
      <c r="H761" t="s">
        <v>3849</v>
      </c>
      <c r="I761" t="s">
        <v>406</v>
      </c>
      <c r="J761" t="s">
        <v>415</v>
      </c>
      <c r="K761" t="s">
        <v>1817</v>
      </c>
      <c r="L761" t="s">
        <v>2931</v>
      </c>
      <c r="M761" t="s">
        <v>2924</v>
      </c>
      <c r="N761" t="s">
        <v>2925</v>
      </c>
      <c r="O761" t="s">
        <v>3850</v>
      </c>
      <c r="P761" t="s">
        <v>3851</v>
      </c>
      <c r="Q761" t="s">
        <v>3453</v>
      </c>
    </row>
    <row r="762" spans="1:17" x14ac:dyDescent="0.25">
      <c r="A762">
        <f>E763-E762</f>
        <v>1.2330000400543213</v>
      </c>
      <c r="B762">
        <f>VALUE(LEFT(O762,( LEN(O762)-3)))</f>
        <v>527.53394800000001</v>
      </c>
      <c r="C762">
        <f>A762/3600*B762/1000</f>
        <v>1.8068038305944843E-4</v>
      </c>
      <c r="D762" t="s">
        <v>3852</v>
      </c>
      <c r="E762">
        <v>1378939168.7249999</v>
      </c>
      <c r="F762" t="s">
        <v>14</v>
      </c>
      <c r="G762" t="s">
        <v>3197</v>
      </c>
      <c r="H762" t="s">
        <v>3853</v>
      </c>
      <c r="I762" t="s">
        <v>406</v>
      </c>
      <c r="J762" t="s">
        <v>415</v>
      </c>
      <c r="K762" t="s">
        <v>3854</v>
      </c>
      <c r="L762" t="s">
        <v>2931</v>
      </c>
      <c r="M762" t="s">
        <v>2924</v>
      </c>
      <c r="N762" t="s">
        <v>2925</v>
      </c>
      <c r="O762" t="s">
        <v>3855</v>
      </c>
      <c r="P762" t="s">
        <v>3856</v>
      </c>
      <c r="Q762" t="s">
        <v>3453</v>
      </c>
    </row>
    <row r="763" spans="1:17" x14ac:dyDescent="0.25">
      <c r="A763">
        <f>E764-E763</f>
        <v>2.6610000133514404</v>
      </c>
      <c r="B763">
        <f>VALUE(LEFT(O763,( LEN(O763)-3)))</f>
        <v>529.48260300000004</v>
      </c>
      <c r="C763">
        <f>A763/3600*B763/1000</f>
        <v>3.9137589268120989E-4</v>
      </c>
      <c r="D763" t="s">
        <v>3857</v>
      </c>
      <c r="E763">
        <v>1378939169.9579999</v>
      </c>
      <c r="F763" t="s">
        <v>14</v>
      </c>
      <c r="G763" t="s">
        <v>3197</v>
      </c>
      <c r="H763" t="s">
        <v>3858</v>
      </c>
      <c r="I763" t="s">
        <v>406</v>
      </c>
      <c r="J763" t="s">
        <v>415</v>
      </c>
      <c r="K763" t="s">
        <v>1174</v>
      </c>
      <c r="L763" t="s">
        <v>2931</v>
      </c>
      <c r="M763" t="s">
        <v>2924</v>
      </c>
      <c r="N763" t="s">
        <v>2925</v>
      </c>
      <c r="O763" t="s">
        <v>3859</v>
      </c>
      <c r="P763" t="s">
        <v>3860</v>
      </c>
      <c r="Q763" t="s">
        <v>3453</v>
      </c>
    </row>
    <row r="764" spans="1:17" x14ac:dyDescent="0.25">
      <c r="A764">
        <f>E765-E764</f>
        <v>0.7929999828338623</v>
      </c>
      <c r="B764">
        <f>VALUE(LEFT(O764,( LEN(O764)-3)))</f>
        <v>533.68651899999998</v>
      </c>
      <c r="C764">
        <f>A764/3600*B764/1000</f>
        <v>1.1755927789046214E-4</v>
      </c>
      <c r="D764" t="s">
        <v>3861</v>
      </c>
      <c r="E764">
        <v>1378939172.619</v>
      </c>
      <c r="F764" t="s">
        <v>14</v>
      </c>
      <c r="G764" t="s">
        <v>3197</v>
      </c>
      <c r="H764" t="s">
        <v>3862</v>
      </c>
      <c r="I764" t="s">
        <v>406</v>
      </c>
      <c r="J764" t="s">
        <v>415</v>
      </c>
      <c r="K764" t="s">
        <v>1466</v>
      </c>
      <c r="L764" t="s">
        <v>2931</v>
      </c>
      <c r="M764" t="s">
        <v>2924</v>
      </c>
      <c r="N764" t="s">
        <v>2925</v>
      </c>
      <c r="O764" t="s">
        <v>3863</v>
      </c>
      <c r="P764" t="s">
        <v>3864</v>
      </c>
      <c r="Q764" t="s">
        <v>3453</v>
      </c>
    </row>
    <row r="765" spans="1:17" x14ac:dyDescent="0.25">
      <c r="A765">
        <f>E766-E765</f>
        <v>1.6019999980926514</v>
      </c>
      <c r="B765">
        <f>VALUE(LEFT(O765,( LEN(O765)-3)))</f>
        <v>534.939528</v>
      </c>
      <c r="C765">
        <f>A765/3600*B765/1000</f>
        <v>2.3804808967657883E-4</v>
      </c>
      <c r="D765" t="s">
        <v>3865</v>
      </c>
      <c r="E765">
        <v>1378939173.4119999</v>
      </c>
      <c r="F765" t="s">
        <v>14</v>
      </c>
      <c r="G765" t="s">
        <v>3197</v>
      </c>
      <c r="H765" t="s">
        <v>3862</v>
      </c>
      <c r="I765" t="s">
        <v>406</v>
      </c>
      <c r="J765" t="s">
        <v>415</v>
      </c>
      <c r="K765" t="s">
        <v>3866</v>
      </c>
      <c r="L765" t="s">
        <v>2931</v>
      </c>
      <c r="M765" t="s">
        <v>2924</v>
      </c>
      <c r="N765" t="s">
        <v>2925</v>
      </c>
      <c r="O765" t="s">
        <v>3867</v>
      </c>
      <c r="P765" t="s">
        <v>3868</v>
      </c>
      <c r="Q765" t="s">
        <v>3453</v>
      </c>
    </row>
    <row r="766" spans="1:17" x14ac:dyDescent="0.25">
      <c r="A766">
        <f>E767-E766</f>
        <v>1.2020001411437988</v>
      </c>
      <c r="B766">
        <f>VALUE(LEFT(O766,( LEN(O766)-3)))</f>
        <v>537.47051999999996</v>
      </c>
      <c r="C766">
        <f>A766/3600*B766/1000</f>
        <v>1.794554558057308E-4</v>
      </c>
      <c r="D766" t="s">
        <v>3869</v>
      </c>
      <c r="E766">
        <v>1378939175.0139999</v>
      </c>
      <c r="F766" t="s">
        <v>14</v>
      </c>
      <c r="G766" t="s">
        <v>3870</v>
      </c>
      <c r="H766" t="s">
        <v>3871</v>
      </c>
      <c r="I766" t="s">
        <v>406</v>
      </c>
      <c r="J766" t="s">
        <v>415</v>
      </c>
      <c r="K766" t="s">
        <v>3872</v>
      </c>
      <c r="L766" t="s">
        <v>2931</v>
      </c>
      <c r="M766" t="s">
        <v>2924</v>
      </c>
      <c r="N766" t="s">
        <v>2925</v>
      </c>
      <c r="O766" t="s">
        <v>3873</v>
      </c>
      <c r="P766" t="s">
        <v>3874</v>
      </c>
      <c r="Q766" t="s">
        <v>3453</v>
      </c>
    </row>
    <row r="767" spans="1:17" x14ac:dyDescent="0.25">
      <c r="A767">
        <f>E768-E767</f>
        <v>1.1909999847412109</v>
      </c>
      <c r="B767">
        <f>VALUE(LEFT(O767,( LEN(O767)-3)))</f>
        <v>539.36898699999995</v>
      </c>
      <c r="C767">
        <f>A767/3600*B767/1000</f>
        <v>1.7844123757968956E-4</v>
      </c>
      <c r="D767" t="s">
        <v>3875</v>
      </c>
      <c r="E767">
        <v>1378939176.2160001</v>
      </c>
      <c r="F767" t="s">
        <v>14</v>
      </c>
      <c r="G767" t="s">
        <v>3870</v>
      </c>
      <c r="H767" t="s">
        <v>3876</v>
      </c>
      <c r="I767" t="s">
        <v>406</v>
      </c>
      <c r="J767" t="s">
        <v>415</v>
      </c>
      <c r="K767" t="s">
        <v>1065</v>
      </c>
      <c r="L767" t="s">
        <v>2931</v>
      </c>
      <c r="M767" t="s">
        <v>2924</v>
      </c>
      <c r="N767" t="s">
        <v>2925</v>
      </c>
      <c r="O767" t="s">
        <v>3877</v>
      </c>
      <c r="P767" t="s">
        <v>3878</v>
      </c>
      <c r="Q767" t="s">
        <v>3453</v>
      </c>
    </row>
    <row r="768" spans="1:17" x14ac:dyDescent="0.25">
      <c r="A768">
        <f>E769-E768</f>
        <v>0.80499982833862305</v>
      </c>
      <c r="B768">
        <f>VALUE(LEFT(O768,( LEN(O768)-3)))</f>
        <v>541.250587</v>
      </c>
      <c r="C768">
        <f>A768/3600*B768/1000</f>
        <v>1.2102961933977193E-4</v>
      </c>
      <c r="D768" t="s">
        <v>3879</v>
      </c>
      <c r="E768">
        <v>1378939177.4070001</v>
      </c>
      <c r="F768" t="s">
        <v>14</v>
      </c>
      <c r="G768" t="s">
        <v>3870</v>
      </c>
      <c r="H768" t="s">
        <v>3880</v>
      </c>
      <c r="I768" t="s">
        <v>406</v>
      </c>
      <c r="J768" t="s">
        <v>415</v>
      </c>
      <c r="K768" t="s">
        <v>3881</v>
      </c>
      <c r="L768" t="s">
        <v>2931</v>
      </c>
      <c r="M768" t="s">
        <v>2924</v>
      </c>
      <c r="N768" t="s">
        <v>2925</v>
      </c>
      <c r="O768" t="s">
        <v>3882</v>
      </c>
      <c r="P768" t="s">
        <v>3883</v>
      </c>
      <c r="Q768" t="s">
        <v>3453</v>
      </c>
    </row>
    <row r="769" spans="1:17" x14ac:dyDescent="0.25">
      <c r="A769">
        <f>E770-E769</f>
        <v>0.79700016975402832</v>
      </c>
      <c r="B769">
        <f>VALUE(LEFT(O769,( LEN(O769)-3)))</f>
        <v>542.52207299999998</v>
      </c>
      <c r="C769">
        <f>A769/3600*B769/1000</f>
        <v>1.2010838452119647E-4</v>
      </c>
      <c r="D769" t="s">
        <v>3884</v>
      </c>
      <c r="E769">
        <v>1378939178.2119999</v>
      </c>
      <c r="F769" t="s">
        <v>14</v>
      </c>
      <c r="G769" t="s">
        <v>3870</v>
      </c>
      <c r="H769" t="s">
        <v>3880</v>
      </c>
      <c r="I769" t="s">
        <v>406</v>
      </c>
      <c r="J769" t="s">
        <v>415</v>
      </c>
      <c r="K769" t="s">
        <v>3885</v>
      </c>
      <c r="L769" t="s">
        <v>2931</v>
      </c>
      <c r="M769" t="s">
        <v>2924</v>
      </c>
      <c r="N769" t="s">
        <v>2925</v>
      </c>
      <c r="O769" t="s">
        <v>3886</v>
      </c>
      <c r="P769" t="s">
        <v>3887</v>
      </c>
      <c r="Q769" t="s">
        <v>3453</v>
      </c>
    </row>
    <row r="770" spans="1:17" x14ac:dyDescent="0.25">
      <c r="A770">
        <f>E771-E770</f>
        <v>0.8209998607635498</v>
      </c>
      <c r="B770">
        <f>VALUE(LEFT(O770,( LEN(O770)-3)))</f>
        <v>543.78157899999997</v>
      </c>
      <c r="C770">
        <f>A770/3600*B770/1000</f>
        <v>1.2401238906799536E-4</v>
      </c>
      <c r="D770" t="s">
        <v>3888</v>
      </c>
      <c r="E770">
        <v>1378939179.0090001</v>
      </c>
      <c r="F770" t="s">
        <v>14</v>
      </c>
      <c r="G770" t="s">
        <v>3870</v>
      </c>
      <c r="H770" t="s">
        <v>3889</v>
      </c>
      <c r="I770" t="s">
        <v>406</v>
      </c>
      <c r="J770" t="s">
        <v>415</v>
      </c>
      <c r="K770" t="s">
        <v>1189</v>
      </c>
      <c r="L770" t="s">
        <v>2931</v>
      </c>
      <c r="M770" t="s">
        <v>2924</v>
      </c>
      <c r="N770" t="s">
        <v>2925</v>
      </c>
      <c r="O770" t="s">
        <v>3890</v>
      </c>
      <c r="P770" t="s">
        <v>3891</v>
      </c>
      <c r="Q770" t="s">
        <v>3453</v>
      </c>
    </row>
    <row r="771" spans="1:17" x14ac:dyDescent="0.25">
      <c r="A771">
        <f>E772-E771</f>
        <v>1.189000129699707</v>
      </c>
      <c r="B771">
        <f>VALUE(LEFT(O771,( LEN(O771)-3)))</f>
        <v>545.07827799999995</v>
      </c>
      <c r="C771">
        <f>A771/3600*B771/1000</f>
        <v>1.8002726201069247E-4</v>
      </c>
      <c r="D771" t="s">
        <v>3892</v>
      </c>
      <c r="E771">
        <v>1378939179.8299999</v>
      </c>
      <c r="F771" t="s">
        <v>14</v>
      </c>
      <c r="G771" t="s">
        <v>3870</v>
      </c>
      <c r="H771" t="s">
        <v>3893</v>
      </c>
      <c r="I771" t="s">
        <v>406</v>
      </c>
      <c r="J771" t="s">
        <v>415</v>
      </c>
      <c r="K771" t="s">
        <v>3894</v>
      </c>
      <c r="L771" t="s">
        <v>2931</v>
      </c>
      <c r="M771" t="s">
        <v>2924</v>
      </c>
      <c r="N771" t="s">
        <v>2925</v>
      </c>
      <c r="O771" t="s">
        <v>3895</v>
      </c>
      <c r="P771" t="s">
        <v>3896</v>
      </c>
      <c r="Q771" t="s">
        <v>3453</v>
      </c>
    </row>
    <row r="772" spans="1:17" x14ac:dyDescent="0.25">
      <c r="A772">
        <f>E773-E772</f>
        <v>0.80299997329711914</v>
      </c>
      <c r="B772">
        <f>VALUE(LEFT(O772,( LEN(O772)-3)))</f>
        <v>546.957314</v>
      </c>
      <c r="C772">
        <f>A772/3600*B772/1000</f>
        <v>1.2200186348240667E-4</v>
      </c>
      <c r="D772" t="s">
        <v>3897</v>
      </c>
      <c r="E772">
        <v>1378939181.0190001</v>
      </c>
      <c r="F772" t="s">
        <v>14</v>
      </c>
      <c r="G772" t="s">
        <v>3186</v>
      </c>
      <c r="H772" t="s">
        <v>3898</v>
      </c>
      <c r="I772" t="s">
        <v>406</v>
      </c>
      <c r="J772" t="s">
        <v>415</v>
      </c>
      <c r="K772" t="s">
        <v>2160</v>
      </c>
      <c r="L772" t="s">
        <v>2931</v>
      </c>
      <c r="M772" t="s">
        <v>2924</v>
      </c>
      <c r="N772" t="s">
        <v>2925</v>
      </c>
      <c r="O772" t="s">
        <v>3899</v>
      </c>
      <c r="P772" t="s">
        <v>3900</v>
      </c>
      <c r="Q772" t="s">
        <v>3453</v>
      </c>
    </row>
    <row r="773" spans="1:17" x14ac:dyDescent="0.25">
      <c r="A773">
        <f>E774-E773</f>
        <v>2.0019998550415039</v>
      </c>
      <c r="B773">
        <f>VALUE(LEFT(O773,( LEN(O773)-3)))</f>
        <v>548.22492599999998</v>
      </c>
      <c r="C773">
        <f>A773/3600*B773/1000</f>
        <v>3.0487395066170533E-4</v>
      </c>
      <c r="D773" t="s">
        <v>3901</v>
      </c>
      <c r="E773">
        <v>1378939181.822</v>
      </c>
      <c r="F773" t="s">
        <v>14</v>
      </c>
      <c r="G773" t="s">
        <v>3186</v>
      </c>
      <c r="H773" t="s">
        <v>3902</v>
      </c>
      <c r="I773" t="s">
        <v>406</v>
      </c>
      <c r="J773" t="s">
        <v>415</v>
      </c>
      <c r="K773" t="s">
        <v>2375</v>
      </c>
      <c r="L773" t="s">
        <v>2931</v>
      </c>
      <c r="M773" t="s">
        <v>2924</v>
      </c>
      <c r="N773" t="s">
        <v>2925</v>
      </c>
      <c r="O773" t="s">
        <v>3903</v>
      </c>
      <c r="P773" t="s">
        <v>3904</v>
      </c>
      <c r="Q773" t="s">
        <v>3453</v>
      </c>
    </row>
    <row r="774" spans="1:17" x14ac:dyDescent="0.25">
      <c r="A774">
        <f>E775-E774</f>
        <v>3.0530002117156982</v>
      </c>
      <c r="B774">
        <f>VALUE(LEFT(O774,( LEN(O774)-3)))</f>
        <v>551.38772700000004</v>
      </c>
      <c r="C774">
        <f>A774/3600*B774/1000</f>
        <v>4.67607457574566E-4</v>
      </c>
      <c r="D774" t="s">
        <v>3905</v>
      </c>
      <c r="E774">
        <v>1378939183.8239999</v>
      </c>
      <c r="F774" t="s">
        <v>14</v>
      </c>
      <c r="G774" t="s">
        <v>3186</v>
      </c>
      <c r="H774" t="s">
        <v>3906</v>
      </c>
      <c r="I774" t="s">
        <v>406</v>
      </c>
      <c r="J774" t="s">
        <v>415</v>
      </c>
      <c r="K774" t="s">
        <v>1431</v>
      </c>
      <c r="L774" t="s">
        <v>2931</v>
      </c>
      <c r="M774" t="s">
        <v>2924</v>
      </c>
      <c r="N774" t="s">
        <v>2925</v>
      </c>
      <c r="O774" t="s">
        <v>3907</v>
      </c>
      <c r="P774" t="s">
        <v>3908</v>
      </c>
      <c r="Q774" t="s">
        <v>3453</v>
      </c>
    </row>
    <row r="775" spans="1:17" x14ac:dyDescent="0.25">
      <c r="A775">
        <f>E776-E775</f>
        <v>1.1940000057220459</v>
      </c>
      <c r="B775">
        <f>VALUE(LEFT(O775,( LEN(O775)-3)))</f>
        <v>556.21117400000003</v>
      </c>
      <c r="C775">
        <f>A775/3600*B775/1000</f>
        <v>1.844767069274072E-4</v>
      </c>
      <c r="D775" t="s">
        <v>3909</v>
      </c>
      <c r="E775">
        <v>1378939186.8770001</v>
      </c>
      <c r="F775" t="s">
        <v>14</v>
      </c>
      <c r="G775" t="s">
        <v>3173</v>
      </c>
      <c r="H775" t="s">
        <v>3910</v>
      </c>
      <c r="I775" t="s">
        <v>406</v>
      </c>
      <c r="J775" t="s">
        <v>415</v>
      </c>
      <c r="K775" t="s">
        <v>3911</v>
      </c>
      <c r="L775" t="s">
        <v>2931</v>
      </c>
      <c r="M775" t="s">
        <v>2924</v>
      </c>
      <c r="N775" t="s">
        <v>2925</v>
      </c>
      <c r="O775" t="s">
        <v>3912</v>
      </c>
      <c r="P775" t="s">
        <v>3913</v>
      </c>
      <c r="Q775" t="s">
        <v>3453</v>
      </c>
    </row>
    <row r="776" spans="1:17" x14ac:dyDescent="0.25">
      <c r="A776">
        <f>E777-E776</f>
        <v>0.79699993133544922</v>
      </c>
      <c r="B776">
        <f>VALUE(LEFT(O776,( LEN(O776)-3)))</f>
        <v>558.096766</v>
      </c>
      <c r="C776">
        <f>A776/3600*B776/1000</f>
        <v>1.235564122723712E-4</v>
      </c>
      <c r="D776" t="s">
        <v>3914</v>
      </c>
      <c r="E776">
        <v>1378939188.0710001</v>
      </c>
      <c r="F776" t="s">
        <v>14</v>
      </c>
      <c r="G776" t="s">
        <v>3173</v>
      </c>
      <c r="H776" t="s">
        <v>3915</v>
      </c>
      <c r="I776" t="s">
        <v>406</v>
      </c>
      <c r="J776" t="s">
        <v>415</v>
      </c>
      <c r="K776" t="s">
        <v>2050</v>
      </c>
      <c r="L776" t="s">
        <v>2931</v>
      </c>
      <c r="M776" t="s">
        <v>2924</v>
      </c>
      <c r="N776" t="s">
        <v>2925</v>
      </c>
      <c r="O776" t="s">
        <v>3916</v>
      </c>
      <c r="P776" t="s">
        <v>3917</v>
      </c>
      <c r="Q776" t="s">
        <v>3453</v>
      </c>
    </row>
    <row r="777" spans="1:17" x14ac:dyDescent="0.25">
      <c r="A777">
        <f>E778-E777</f>
        <v>0.80099987983703613</v>
      </c>
      <c r="B777">
        <f>VALUE(LEFT(O777,( LEN(O777)-3)))</f>
        <v>559.35621300000003</v>
      </c>
      <c r="C777">
        <f>A777/3600*B777/1000</f>
        <v>1.244567387219721E-4</v>
      </c>
      <c r="D777" t="s">
        <v>3918</v>
      </c>
      <c r="E777">
        <v>1378939188.868</v>
      </c>
      <c r="F777" t="s">
        <v>14</v>
      </c>
      <c r="G777" t="s">
        <v>3173</v>
      </c>
      <c r="H777" t="s">
        <v>3919</v>
      </c>
      <c r="I777" t="s">
        <v>406</v>
      </c>
      <c r="J777" t="s">
        <v>415</v>
      </c>
      <c r="K777" t="s">
        <v>1902</v>
      </c>
      <c r="L777" t="s">
        <v>2931</v>
      </c>
      <c r="M777" t="s">
        <v>2924</v>
      </c>
      <c r="N777" t="s">
        <v>2925</v>
      </c>
      <c r="O777" t="s">
        <v>3920</v>
      </c>
      <c r="P777" t="s">
        <v>3921</v>
      </c>
      <c r="Q777" t="s">
        <v>3453</v>
      </c>
    </row>
    <row r="778" spans="1:17" x14ac:dyDescent="0.25">
      <c r="A778">
        <f>E779-E778</f>
        <v>1.2020001411437988</v>
      </c>
      <c r="B778">
        <f>VALUE(LEFT(O778,( LEN(O778)-3)))</f>
        <v>560.62215600000002</v>
      </c>
      <c r="C778">
        <f>A778/3600*B778/1000</f>
        <v>1.8718553073342799E-4</v>
      </c>
      <c r="D778" t="s">
        <v>3922</v>
      </c>
      <c r="E778">
        <v>1378939189.6689999</v>
      </c>
      <c r="F778" t="s">
        <v>14</v>
      </c>
      <c r="G778" t="s">
        <v>3173</v>
      </c>
      <c r="H778" t="s">
        <v>3923</v>
      </c>
      <c r="I778" t="s">
        <v>406</v>
      </c>
      <c r="J778" t="s">
        <v>415</v>
      </c>
      <c r="K778" t="s">
        <v>1974</v>
      </c>
      <c r="L778" t="s">
        <v>2931</v>
      </c>
      <c r="M778" t="s">
        <v>2924</v>
      </c>
      <c r="N778" t="s">
        <v>2925</v>
      </c>
      <c r="O778" t="s">
        <v>3924</v>
      </c>
      <c r="P778" t="s">
        <v>3925</v>
      </c>
      <c r="Q778" t="s">
        <v>3453</v>
      </c>
    </row>
    <row r="779" spans="1:17" x14ac:dyDescent="0.25">
      <c r="A779">
        <f>E780-E779</f>
        <v>1.1989998817443848</v>
      </c>
      <c r="B779">
        <f>VALUE(LEFT(O779,( LEN(O779)-3)))</f>
        <v>562.520623</v>
      </c>
      <c r="C779">
        <f>A779/3600*B779/1000</f>
        <v>1.873506001266049E-4</v>
      </c>
      <c r="D779" t="s">
        <v>3926</v>
      </c>
      <c r="E779">
        <v>1378939190.8710001</v>
      </c>
      <c r="F779" t="s">
        <v>14</v>
      </c>
      <c r="G779" t="s">
        <v>3173</v>
      </c>
      <c r="H779" t="s">
        <v>3927</v>
      </c>
      <c r="I779" t="s">
        <v>406</v>
      </c>
      <c r="J779" t="s">
        <v>415</v>
      </c>
      <c r="K779" t="s">
        <v>3928</v>
      </c>
      <c r="L779" t="s">
        <v>2931</v>
      </c>
      <c r="M779" t="s">
        <v>2924</v>
      </c>
      <c r="N779" t="s">
        <v>2925</v>
      </c>
      <c r="O779" t="s">
        <v>3929</v>
      </c>
      <c r="P779" t="s">
        <v>3930</v>
      </c>
      <c r="Q779" t="s">
        <v>3453</v>
      </c>
    </row>
    <row r="780" spans="1:17" x14ac:dyDescent="0.25">
      <c r="A780">
        <f>E781-E780</f>
        <v>1.2009999752044678</v>
      </c>
      <c r="B780">
        <f>VALUE(LEFT(O780,( LEN(O780)-3)))</f>
        <v>564.41426300000001</v>
      </c>
      <c r="C780">
        <f>A780/3600*B780/1000</f>
        <v>1.8829486551890225E-4</v>
      </c>
      <c r="D780" t="s">
        <v>3931</v>
      </c>
      <c r="E780">
        <v>1378939192.0699999</v>
      </c>
      <c r="F780" t="s">
        <v>14</v>
      </c>
      <c r="G780" t="s">
        <v>2924</v>
      </c>
      <c r="H780" t="s">
        <v>3932</v>
      </c>
      <c r="I780" t="s">
        <v>406</v>
      </c>
      <c r="J780" t="s">
        <v>415</v>
      </c>
      <c r="K780" t="s">
        <v>3933</v>
      </c>
      <c r="L780" t="s">
        <v>2931</v>
      </c>
      <c r="M780" t="s">
        <v>2924</v>
      </c>
      <c r="N780" t="s">
        <v>2925</v>
      </c>
      <c r="O780" t="s">
        <v>3934</v>
      </c>
      <c r="P780" t="s">
        <v>3935</v>
      </c>
      <c r="Q780" t="s">
        <v>3453</v>
      </c>
    </row>
    <row r="781" spans="1:17" x14ac:dyDescent="0.25">
      <c r="A781">
        <f>E782-E781</f>
        <v>0.79800009727478027</v>
      </c>
      <c r="B781">
        <f>VALUE(LEFT(O781,( LEN(O781)-3)))</f>
        <v>566.31272999999999</v>
      </c>
      <c r="C781">
        <f>A781/3600*B781/1000</f>
        <v>1.2553267045220732E-4</v>
      </c>
      <c r="D781" t="s">
        <v>3936</v>
      </c>
      <c r="E781">
        <v>1378939193.2709999</v>
      </c>
      <c r="F781" t="s">
        <v>14</v>
      </c>
      <c r="G781" t="s">
        <v>2924</v>
      </c>
      <c r="H781" t="s">
        <v>3937</v>
      </c>
      <c r="I781" t="s">
        <v>406</v>
      </c>
      <c r="J781" t="s">
        <v>415</v>
      </c>
      <c r="K781" t="s">
        <v>1291</v>
      </c>
      <c r="L781" t="s">
        <v>2931</v>
      </c>
      <c r="M781" t="s">
        <v>2924</v>
      </c>
      <c r="N781" t="s">
        <v>2925</v>
      </c>
      <c r="O781" t="s">
        <v>3938</v>
      </c>
      <c r="P781" t="s">
        <v>3939</v>
      </c>
      <c r="Q781" t="s">
        <v>3453</v>
      </c>
    </row>
    <row r="782" spans="1:17" x14ac:dyDescent="0.25">
      <c r="A782">
        <f>E783-E782</f>
        <v>0.80099987983703613</v>
      </c>
      <c r="B782">
        <f>VALUE(LEFT(O782,( LEN(O782)-3)))</f>
        <v>567.57223599999998</v>
      </c>
      <c r="C782">
        <f>A782/3600*B782/1000</f>
        <v>1.2628480356523275E-4</v>
      </c>
      <c r="D782" t="s">
        <v>3940</v>
      </c>
      <c r="E782">
        <v>1378939194.069</v>
      </c>
      <c r="F782" t="s">
        <v>14</v>
      </c>
      <c r="G782" t="s">
        <v>2924</v>
      </c>
      <c r="H782" t="s">
        <v>3941</v>
      </c>
      <c r="I782" t="s">
        <v>406</v>
      </c>
      <c r="J782" t="s">
        <v>415</v>
      </c>
      <c r="K782" t="s">
        <v>1779</v>
      </c>
      <c r="L782" t="s">
        <v>2931</v>
      </c>
      <c r="M782" t="s">
        <v>2924</v>
      </c>
      <c r="N782" t="s">
        <v>2925</v>
      </c>
      <c r="O782" t="s">
        <v>3942</v>
      </c>
      <c r="P782" t="s">
        <v>3943</v>
      </c>
      <c r="Q782" t="s">
        <v>3453</v>
      </c>
    </row>
    <row r="783" spans="1:17" x14ac:dyDescent="0.25">
      <c r="A783">
        <f>E784-E783</f>
        <v>1.5990002155303955</v>
      </c>
      <c r="B783">
        <f>VALUE(LEFT(O783,( LEN(O783)-3)))</f>
        <v>568.83817899999997</v>
      </c>
      <c r="C783">
        <f>A783/3600*B783/1000</f>
        <v>2.5265899189525485E-4</v>
      </c>
      <c r="D783" t="s">
        <v>3944</v>
      </c>
      <c r="E783">
        <v>1378939194.8699999</v>
      </c>
      <c r="F783" t="s">
        <v>14</v>
      </c>
      <c r="G783" t="s">
        <v>2924</v>
      </c>
      <c r="H783" t="s">
        <v>3941</v>
      </c>
      <c r="I783" t="s">
        <v>406</v>
      </c>
      <c r="J783" t="s">
        <v>415</v>
      </c>
      <c r="K783" t="s">
        <v>1426</v>
      </c>
      <c r="L783" t="s">
        <v>2931</v>
      </c>
      <c r="M783" t="s">
        <v>2924</v>
      </c>
      <c r="N783" t="s">
        <v>2925</v>
      </c>
      <c r="O783" t="s">
        <v>3945</v>
      </c>
      <c r="P783" t="s">
        <v>3946</v>
      </c>
      <c r="Q783" t="s">
        <v>3453</v>
      </c>
    </row>
    <row r="784" spans="1:17" x14ac:dyDescent="0.25">
      <c r="A784">
        <f>E785-E784</f>
        <v>1.2009999752044678</v>
      </c>
      <c r="B784">
        <f>VALUE(LEFT(O784,( LEN(O784)-3)))</f>
        <v>571.36362799999995</v>
      </c>
      <c r="C784">
        <f>A784/3600*B784/1000</f>
        <v>1.9061325085020409E-4</v>
      </c>
      <c r="D784" t="s">
        <v>3947</v>
      </c>
      <c r="E784">
        <v>1378939196.4690001</v>
      </c>
      <c r="F784" t="s">
        <v>14</v>
      </c>
      <c r="G784" t="s">
        <v>2924</v>
      </c>
      <c r="H784" t="s">
        <v>3948</v>
      </c>
      <c r="I784" t="s">
        <v>406</v>
      </c>
      <c r="J784" t="s">
        <v>415</v>
      </c>
      <c r="K784" t="s">
        <v>1597</v>
      </c>
      <c r="L784" t="s">
        <v>2931</v>
      </c>
      <c r="M784" t="s">
        <v>2924</v>
      </c>
      <c r="N784" t="s">
        <v>2925</v>
      </c>
      <c r="O784" t="s">
        <v>3949</v>
      </c>
      <c r="P784" t="s">
        <v>3950</v>
      </c>
      <c r="Q784" t="s">
        <v>3453</v>
      </c>
    </row>
    <row r="785" spans="1:17" x14ac:dyDescent="0.25">
      <c r="A785">
        <f>E786-E785</f>
        <v>3.0729999542236328</v>
      </c>
      <c r="B785">
        <f>VALUE(LEFT(O785,( LEN(O785)-3)))</f>
        <v>573.26209500000004</v>
      </c>
      <c r="C785">
        <f>A785/3600*B785/1000</f>
        <v>4.8934288658142886E-4</v>
      </c>
      <c r="D785" t="s">
        <v>3951</v>
      </c>
      <c r="E785">
        <v>1378939197.6700001</v>
      </c>
      <c r="F785" t="s">
        <v>14</v>
      </c>
      <c r="G785" t="s">
        <v>3155</v>
      </c>
      <c r="H785" t="s">
        <v>3952</v>
      </c>
      <c r="I785" t="s">
        <v>406</v>
      </c>
      <c r="J785" t="s">
        <v>415</v>
      </c>
      <c r="K785" t="s">
        <v>1250</v>
      </c>
      <c r="L785" t="s">
        <v>2931</v>
      </c>
      <c r="M785" t="s">
        <v>2924</v>
      </c>
      <c r="N785" t="s">
        <v>2925</v>
      </c>
      <c r="O785" t="s">
        <v>3953</v>
      </c>
      <c r="P785" t="s">
        <v>3954</v>
      </c>
      <c r="Q785" t="s">
        <v>3453</v>
      </c>
    </row>
    <row r="786" spans="1:17" x14ac:dyDescent="0.25">
      <c r="A786">
        <f>E787-E786</f>
        <v>1.5939998626708984</v>
      </c>
      <c r="B786">
        <f>VALUE(LEFT(O786,( LEN(O786)-3)))</f>
        <v>578.11635699999999</v>
      </c>
      <c r="C786">
        <f>A786/3600*B786/1000</f>
        <v>2.5597705379605556E-4</v>
      </c>
      <c r="D786" t="s">
        <v>3955</v>
      </c>
      <c r="E786">
        <v>1378939200.743</v>
      </c>
      <c r="F786" t="s">
        <v>14</v>
      </c>
      <c r="G786" t="s">
        <v>3155</v>
      </c>
      <c r="H786" t="s">
        <v>3956</v>
      </c>
      <c r="I786" t="s">
        <v>406</v>
      </c>
      <c r="J786" t="s">
        <v>415</v>
      </c>
      <c r="K786" t="s">
        <v>3957</v>
      </c>
      <c r="L786" t="s">
        <v>2931</v>
      </c>
      <c r="M786" t="s">
        <v>2924</v>
      </c>
      <c r="N786" t="s">
        <v>2925</v>
      </c>
      <c r="O786" t="s">
        <v>3958</v>
      </c>
      <c r="P786" t="s">
        <v>3959</v>
      </c>
      <c r="Q786" t="s">
        <v>3453</v>
      </c>
    </row>
    <row r="787" spans="1:17" x14ac:dyDescent="0.25">
      <c r="A787">
        <f>E788-E787</f>
        <v>0.79300022125244141</v>
      </c>
      <c r="B787">
        <f>VALUE(LEFT(O787,( LEN(O787)-3)))</f>
        <v>580.63530900000001</v>
      </c>
      <c r="C787">
        <f>A787/3600*B787/1000</f>
        <v>1.2790109125110547E-4</v>
      </c>
      <c r="D787" t="s">
        <v>3960</v>
      </c>
      <c r="E787">
        <v>1378939202.3369999</v>
      </c>
      <c r="F787" t="s">
        <v>14</v>
      </c>
      <c r="G787" t="s">
        <v>3146</v>
      </c>
      <c r="H787" t="s">
        <v>3961</v>
      </c>
      <c r="I787" t="s">
        <v>406</v>
      </c>
      <c r="J787" t="s">
        <v>415</v>
      </c>
      <c r="K787" t="s">
        <v>1345</v>
      </c>
      <c r="L787" t="s">
        <v>2931</v>
      </c>
      <c r="M787" t="s">
        <v>2924</v>
      </c>
      <c r="N787" t="s">
        <v>2925</v>
      </c>
      <c r="O787" t="s">
        <v>3962</v>
      </c>
      <c r="P787" t="s">
        <v>3963</v>
      </c>
      <c r="Q787" t="s">
        <v>3453</v>
      </c>
    </row>
    <row r="788" spans="1:17" x14ac:dyDescent="0.25">
      <c r="A788">
        <f>E789-E788</f>
        <v>1.2019999027252197</v>
      </c>
      <c r="B788">
        <f>VALUE(LEFT(O788,( LEN(O788)-3)))</f>
        <v>581.88742400000001</v>
      </c>
      <c r="C788">
        <f>A788/3600*B788/1000</f>
        <v>1.942857297347302E-4</v>
      </c>
      <c r="D788" t="s">
        <v>3964</v>
      </c>
      <c r="E788">
        <v>1378939203.1300001</v>
      </c>
      <c r="F788" t="s">
        <v>14</v>
      </c>
      <c r="G788" t="s">
        <v>3146</v>
      </c>
      <c r="H788" t="s">
        <v>3965</v>
      </c>
      <c r="I788" t="s">
        <v>406</v>
      </c>
      <c r="J788" t="s">
        <v>415</v>
      </c>
      <c r="K788" t="s">
        <v>3667</v>
      </c>
      <c r="L788" t="s">
        <v>2931</v>
      </c>
      <c r="M788" t="s">
        <v>2924</v>
      </c>
      <c r="N788" t="s">
        <v>2925</v>
      </c>
      <c r="O788" t="s">
        <v>3966</v>
      </c>
      <c r="P788" t="s">
        <v>3967</v>
      </c>
      <c r="Q788" t="s">
        <v>3453</v>
      </c>
    </row>
    <row r="789" spans="1:17" x14ac:dyDescent="0.25">
      <c r="A789">
        <f>E790-E789</f>
        <v>1.1979999542236328</v>
      </c>
      <c r="B789">
        <f>VALUE(LEFT(O789,( LEN(O789)-3)))</f>
        <v>583.78678600000001</v>
      </c>
      <c r="C789">
        <f>A789/3600*B789/1000</f>
        <v>1.9427126191787827E-4</v>
      </c>
      <c r="D789" t="s">
        <v>3968</v>
      </c>
      <c r="E789">
        <v>1378939204.332</v>
      </c>
      <c r="F789" t="s">
        <v>14</v>
      </c>
      <c r="G789" t="s">
        <v>3146</v>
      </c>
      <c r="H789" t="s">
        <v>3969</v>
      </c>
      <c r="I789" t="s">
        <v>406</v>
      </c>
      <c r="J789" t="s">
        <v>415</v>
      </c>
      <c r="K789" t="s">
        <v>3970</v>
      </c>
      <c r="L789" t="s">
        <v>2931</v>
      </c>
      <c r="M789" t="s">
        <v>2924</v>
      </c>
      <c r="N789" t="s">
        <v>2925</v>
      </c>
      <c r="O789" t="s">
        <v>3971</v>
      </c>
      <c r="P789" t="s">
        <v>3972</v>
      </c>
      <c r="Q789" t="s">
        <v>3453</v>
      </c>
    </row>
    <row r="790" spans="1:17" x14ac:dyDescent="0.25">
      <c r="A790">
        <f>E791-E790</f>
        <v>0.80100011825561523</v>
      </c>
      <c r="B790">
        <f>VALUE(LEFT(O790,( LEN(O790)-3)))</f>
        <v>585.67881599999998</v>
      </c>
      <c r="C790">
        <f>A790/3600*B790/1000</f>
        <v>1.3031355579883576E-4</v>
      </c>
      <c r="D790" t="s">
        <v>3973</v>
      </c>
      <c r="E790">
        <v>1378939205.53</v>
      </c>
      <c r="F790" t="s">
        <v>14</v>
      </c>
      <c r="G790" t="s">
        <v>3146</v>
      </c>
      <c r="H790" t="s">
        <v>3974</v>
      </c>
      <c r="I790" t="s">
        <v>406</v>
      </c>
      <c r="J790" t="s">
        <v>415</v>
      </c>
      <c r="K790" t="s">
        <v>3975</v>
      </c>
      <c r="L790" t="s">
        <v>2931</v>
      </c>
      <c r="M790" t="s">
        <v>2924</v>
      </c>
      <c r="N790" t="s">
        <v>2925</v>
      </c>
      <c r="O790" t="s">
        <v>3976</v>
      </c>
      <c r="P790" t="s">
        <v>3977</v>
      </c>
      <c r="Q790" t="s">
        <v>3453</v>
      </c>
    </row>
    <row r="791" spans="1:17" x14ac:dyDescent="0.25">
      <c r="A791">
        <f>E792-E791</f>
        <v>0.80199980735778809</v>
      </c>
      <c r="B791">
        <f>VALUE(LEFT(O791,( LEN(O791)-3)))</f>
        <v>586.94475899999998</v>
      </c>
      <c r="C791">
        <f>A791/3600*B791/1000</f>
        <v>1.3075821767990649E-4</v>
      </c>
      <c r="D791" t="s">
        <v>3978</v>
      </c>
      <c r="E791">
        <v>1378939206.3310001</v>
      </c>
      <c r="F791" t="s">
        <v>14</v>
      </c>
      <c r="G791" t="s">
        <v>3146</v>
      </c>
      <c r="H791" t="s">
        <v>3979</v>
      </c>
      <c r="I791" t="s">
        <v>406</v>
      </c>
      <c r="J791" t="s">
        <v>415</v>
      </c>
      <c r="K791" t="s">
        <v>1471</v>
      </c>
      <c r="L791" t="s">
        <v>2931</v>
      </c>
      <c r="M791" t="s">
        <v>2924</v>
      </c>
      <c r="N791" t="s">
        <v>2925</v>
      </c>
      <c r="O791" t="s">
        <v>3980</v>
      </c>
      <c r="P791" t="s">
        <v>3981</v>
      </c>
      <c r="Q791" t="s">
        <v>3453</v>
      </c>
    </row>
    <row r="792" spans="1:17" x14ac:dyDescent="0.25">
      <c r="A792">
        <f>E793-E792</f>
        <v>3.1000001430511475</v>
      </c>
      <c r="B792">
        <f>VALUE(LEFT(O792,( LEN(O792)-3)))</f>
        <v>588.21141699999998</v>
      </c>
      <c r="C792">
        <f>A792/3600*B792/1000</f>
        <v>5.0651541023453278E-4</v>
      </c>
      <c r="D792" t="s">
        <v>3982</v>
      </c>
      <c r="E792">
        <v>1378939207.1329999</v>
      </c>
      <c r="F792" t="s">
        <v>14</v>
      </c>
      <c r="G792" t="s">
        <v>3146</v>
      </c>
      <c r="H792" t="s">
        <v>3983</v>
      </c>
      <c r="I792" t="s">
        <v>406</v>
      </c>
      <c r="J792" t="s">
        <v>415</v>
      </c>
      <c r="K792" t="s">
        <v>3984</v>
      </c>
      <c r="L792" t="s">
        <v>2931</v>
      </c>
      <c r="M792" t="s">
        <v>2924</v>
      </c>
      <c r="N792" t="s">
        <v>2925</v>
      </c>
      <c r="O792" t="s">
        <v>3985</v>
      </c>
      <c r="P792" t="s">
        <v>3986</v>
      </c>
      <c r="Q792" t="s">
        <v>3453</v>
      </c>
    </row>
    <row r="793" spans="1:17" x14ac:dyDescent="0.25">
      <c r="A793">
        <f>E794-E793</f>
        <v>0.78499984741210938</v>
      </c>
      <c r="B793">
        <f>VALUE(LEFT(O793,( LEN(O793)-3)))</f>
        <v>593.10931000000005</v>
      </c>
      <c r="C793">
        <f>A793/3600*B793/1000</f>
        <v>1.2933075495797264E-4</v>
      </c>
      <c r="D793" t="s">
        <v>3987</v>
      </c>
      <c r="E793">
        <v>1378939210.233</v>
      </c>
      <c r="F793" t="s">
        <v>14</v>
      </c>
      <c r="G793" t="s">
        <v>3132</v>
      </c>
      <c r="H793" t="s">
        <v>3988</v>
      </c>
      <c r="I793" t="s">
        <v>406</v>
      </c>
      <c r="J793" t="s">
        <v>415</v>
      </c>
      <c r="K793" t="s">
        <v>3484</v>
      </c>
      <c r="L793" t="s">
        <v>2931</v>
      </c>
      <c r="M793" t="s">
        <v>2924</v>
      </c>
      <c r="N793" t="s">
        <v>2925</v>
      </c>
      <c r="O793" t="s">
        <v>3989</v>
      </c>
      <c r="P793" t="s">
        <v>3990</v>
      </c>
      <c r="Q793" t="s">
        <v>3453</v>
      </c>
    </row>
    <row r="794" spans="1:17" x14ac:dyDescent="0.25">
      <c r="A794">
        <f>E795-E794</f>
        <v>0.8059999942779541</v>
      </c>
      <c r="B794">
        <f>VALUE(LEFT(O794,( LEN(O794)-3)))</f>
        <v>594.34938399999999</v>
      </c>
      <c r="C794">
        <f>A794/3600*B794/1000</f>
        <v>1.3306822225086265E-4</v>
      </c>
      <c r="D794" t="s">
        <v>3991</v>
      </c>
      <c r="E794">
        <v>1378939211.0179999</v>
      </c>
      <c r="F794" t="s">
        <v>14</v>
      </c>
      <c r="G794" t="s">
        <v>3132</v>
      </c>
      <c r="H794" t="s">
        <v>3992</v>
      </c>
      <c r="I794" t="s">
        <v>406</v>
      </c>
      <c r="J794" t="s">
        <v>415</v>
      </c>
      <c r="K794" t="s">
        <v>3627</v>
      </c>
      <c r="L794" t="s">
        <v>2931</v>
      </c>
      <c r="M794" t="s">
        <v>2924</v>
      </c>
      <c r="N794" t="s">
        <v>2925</v>
      </c>
      <c r="O794" t="s">
        <v>3993</v>
      </c>
      <c r="P794" t="s">
        <v>3994</v>
      </c>
      <c r="Q794" t="s">
        <v>3453</v>
      </c>
    </row>
    <row r="795" spans="1:17" x14ac:dyDescent="0.25">
      <c r="A795">
        <f>E796-E795</f>
        <v>0.78600001335144043</v>
      </c>
      <c r="B795">
        <f>VALUE(LEFT(O795,( LEN(O795)-3)))</f>
        <v>595.62182399999995</v>
      </c>
      <c r="C795">
        <f>A795/3600*B795/1000</f>
        <v>1.3004410044900258E-4</v>
      </c>
      <c r="D795" t="s">
        <v>3995</v>
      </c>
      <c r="E795">
        <v>1378939211.8239999</v>
      </c>
      <c r="F795" t="s">
        <v>14</v>
      </c>
      <c r="G795" t="s">
        <v>3132</v>
      </c>
      <c r="H795" t="s">
        <v>3996</v>
      </c>
      <c r="I795" t="s">
        <v>406</v>
      </c>
      <c r="J795" t="s">
        <v>415</v>
      </c>
      <c r="K795" t="s">
        <v>807</v>
      </c>
      <c r="L795" t="s">
        <v>2931</v>
      </c>
      <c r="M795" t="s">
        <v>2924</v>
      </c>
      <c r="N795" t="s">
        <v>2925</v>
      </c>
      <c r="O795" t="s">
        <v>3997</v>
      </c>
      <c r="P795" t="s">
        <v>3998</v>
      </c>
      <c r="Q795" t="s">
        <v>3453</v>
      </c>
    </row>
    <row r="796" spans="1:17" x14ac:dyDescent="0.25">
      <c r="A796">
        <f>E797-E796</f>
        <v>0.79600000381469727</v>
      </c>
      <c r="B796">
        <f>VALUE(LEFT(O796,( LEN(O796)-3)))</f>
        <v>596.86350800000002</v>
      </c>
      <c r="C796">
        <f>A796/3600*B796/1000</f>
        <v>1.3197315406801488E-4</v>
      </c>
      <c r="D796" t="s">
        <v>3999</v>
      </c>
      <c r="E796">
        <v>1378939212.6099999</v>
      </c>
      <c r="F796" t="s">
        <v>14</v>
      </c>
      <c r="G796" t="s">
        <v>3132</v>
      </c>
      <c r="H796" t="s">
        <v>4000</v>
      </c>
      <c r="I796" t="s">
        <v>406</v>
      </c>
      <c r="J796" t="s">
        <v>415</v>
      </c>
      <c r="K796" t="s">
        <v>601</v>
      </c>
      <c r="L796" t="s">
        <v>2931</v>
      </c>
      <c r="M796" t="s">
        <v>2924</v>
      </c>
      <c r="N796" t="s">
        <v>2925</v>
      </c>
      <c r="O796" t="s">
        <v>4001</v>
      </c>
      <c r="P796" t="s">
        <v>4002</v>
      </c>
      <c r="Q796" t="s">
        <v>3453</v>
      </c>
    </row>
    <row r="797" spans="1:17" x14ac:dyDescent="0.25">
      <c r="A797">
        <f>E798-E797</f>
        <v>1.2030000686645508</v>
      </c>
      <c r="B797">
        <f>VALUE(LEFT(O797,( LEN(O797)-3)))</f>
        <v>598.12134500000002</v>
      </c>
      <c r="C797">
        <f>A797/3600*B797/1000</f>
        <v>1.9987222752909263E-4</v>
      </c>
      <c r="D797" t="s">
        <v>4003</v>
      </c>
      <c r="E797">
        <v>1378939213.4059999</v>
      </c>
      <c r="F797" t="s">
        <v>14</v>
      </c>
      <c r="G797" t="s">
        <v>3121</v>
      </c>
      <c r="H797" t="s">
        <v>4004</v>
      </c>
      <c r="I797" t="s">
        <v>406</v>
      </c>
      <c r="J797" t="s">
        <v>415</v>
      </c>
      <c r="K797" t="s">
        <v>2968</v>
      </c>
      <c r="L797" t="s">
        <v>2931</v>
      </c>
      <c r="M797" t="s">
        <v>2924</v>
      </c>
      <c r="N797" t="s">
        <v>2925</v>
      </c>
      <c r="O797" t="s">
        <v>4005</v>
      </c>
      <c r="P797" t="s">
        <v>4006</v>
      </c>
      <c r="Q797" t="s">
        <v>3453</v>
      </c>
    </row>
    <row r="798" spans="1:17" x14ac:dyDescent="0.25">
      <c r="A798">
        <f>E799-E798</f>
        <v>1.6019999980926514</v>
      </c>
      <c r="B798">
        <f>VALUE(LEFT(O798,( LEN(O798)-3)))</f>
        <v>600.02148199999999</v>
      </c>
      <c r="C798">
        <f>A798/3600*B798/1000</f>
        <v>2.6700955917209715E-4</v>
      </c>
      <c r="D798" t="s">
        <v>4007</v>
      </c>
      <c r="E798">
        <v>1378939214.609</v>
      </c>
      <c r="F798" t="s">
        <v>14</v>
      </c>
      <c r="G798" t="s">
        <v>3121</v>
      </c>
      <c r="H798" t="s">
        <v>4008</v>
      </c>
      <c r="I798" t="s">
        <v>406</v>
      </c>
      <c r="J798" t="s">
        <v>415</v>
      </c>
      <c r="K798" t="s">
        <v>3297</v>
      </c>
      <c r="L798" t="s">
        <v>2931</v>
      </c>
      <c r="M798" t="s">
        <v>2924</v>
      </c>
      <c r="N798" t="s">
        <v>2925</v>
      </c>
      <c r="O798" t="s">
        <v>4009</v>
      </c>
      <c r="P798" t="s">
        <v>4010</v>
      </c>
      <c r="Q798" t="s">
        <v>3453</v>
      </c>
    </row>
    <row r="799" spans="1:17" x14ac:dyDescent="0.25">
      <c r="A799">
        <f>E800-E799</f>
        <v>2.6319999694824219</v>
      </c>
      <c r="B799">
        <f>VALUE(LEFT(O799,( LEN(O799)-3)))</f>
        <v>602.55247399999996</v>
      </c>
      <c r="C799">
        <f>A799/3600*B799/1000</f>
        <v>4.4053280366098828E-4</v>
      </c>
      <c r="D799" t="s">
        <v>4011</v>
      </c>
      <c r="E799">
        <v>1378939216.211</v>
      </c>
      <c r="F799" t="s">
        <v>14</v>
      </c>
      <c r="G799" t="s">
        <v>3121</v>
      </c>
      <c r="H799" t="s">
        <v>4012</v>
      </c>
      <c r="I799" t="s">
        <v>406</v>
      </c>
      <c r="J799" t="s">
        <v>415</v>
      </c>
      <c r="K799" t="s">
        <v>1235</v>
      </c>
      <c r="L799" t="s">
        <v>2931</v>
      </c>
      <c r="M799" t="s">
        <v>2924</v>
      </c>
      <c r="N799" t="s">
        <v>2925</v>
      </c>
      <c r="O799" t="s">
        <v>4013</v>
      </c>
      <c r="P799" t="s">
        <v>4014</v>
      </c>
      <c r="Q799" t="s">
        <v>3453</v>
      </c>
    </row>
    <row r="800" spans="1:17" x14ac:dyDescent="0.25">
      <c r="A800">
        <f>E801-E800</f>
        <v>0.8040001392364502</v>
      </c>
      <c r="B800">
        <f>VALUE(LEFT(O800,( LEN(O800)-3)))</f>
        <v>606.71109000000001</v>
      </c>
      <c r="C800">
        <f>A800/3600*B800/1000</f>
        <v>1.3549883356563845E-4</v>
      </c>
      <c r="D800" t="s">
        <v>4015</v>
      </c>
      <c r="E800">
        <v>1378939218.8429999</v>
      </c>
      <c r="F800" t="s">
        <v>14</v>
      </c>
      <c r="G800" t="s">
        <v>3121</v>
      </c>
      <c r="H800" t="s">
        <v>4016</v>
      </c>
      <c r="I800" t="s">
        <v>406</v>
      </c>
      <c r="J800" t="s">
        <v>415</v>
      </c>
      <c r="K800" t="s">
        <v>3894</v>
      </c>
      <c r="L800" t="s">
        <v>2931</v>
      </c>
      <c r="M800" t="s">
        <v>2924</v>
      </c>
      <c r="N800" t="s">
        <v>2925</v>
      </c>
      <c r="O800" t="s">
        <v>4017</v>
      </c>
      <c r="P800" t="s">
        <v>4018</v>
      </c>
      <c r="Q800" t="s">
        <v>3453</v>
      </c>
    </row>
    <row r="801" spans="1:17" x14ac:dyDescent="0.25">
      <c r="A801">
        <f>E802-E801</f>
        <v>1.1949999332427979</v>
      </c>
      <c r="B801">
        <f>VALUE(LEFT(O801,( LEN(O801)-3)))</f>
        <v>607.98025099999995</v>
      </c>
      <c r="C801">
        <f>A801/3600*B801/1000</f>
        <v>2.0181565537720538E-4</v>
      </c>
      <c r="D801" t="s">
        <v>4019</v>
      </c>
      <c r="E801">
        <v>1378939219.6470001</v>
      </c>
      <c r="F801" t="s">
        <v>14</v>
      </c>
      <c r="G801" t="s">
        <v>3105</v>
      </c>
      <c r="H801" t="s">
        <v>4020</v>
      </c>
      <c r="I801" t="s">
        <v>406</v>
      </c>
      <c r="J801" t="s">
        <v>415</v>
      </c>
      <c r="K801" t="s">
        <v>689</v>
      </c>
      <c r="L801" t="s">
        <v>2931</v>
      </c>
      <c r="M801" t="s">
        <v>2924</v>
      </c>
      <c r="N801" t="s">
        <v>2925</v>
      </c>
      <c r="O801" t="s">
        <v>4021</v>
      </c>
      <c r="P801" t="s">
        <v>4022</v>
      </c>
      <c r="Q801" t="s">
        <v>3453</v>
      </c>
    </row>
    <row r="802" spans="1:17" x14ac:dyDescent="0.25">
      <c r="A802">
        <f>E803-E802</f>
        <v>0.82100009918212891</v>
      </c>
      <c r="B802">
        <f>VALUE(LEFT(O802,( LEN(O802)-3)))</f>
        <v>609.86900300000002</v>
      </c>
      <c r="C802">
        <f>A802/3600*B802/1000</f>
        <v>1.3908403109752948E-4</v>
      </c>
      <c r="D802" t="s">
        <v>4023</v>
      </c>
      <c r="E802">
        <v>1378939220.842</v>
      </c>
      <c r="F802" t="s">
        <v>14</v>
      </c>
      <c r="G802" t="s">
        <v>3105</v>
      </c>
      <c r="H802" t="s">
        <v>4024</v>
      </c>
      <c r="I802" t="s">
        <v>406</v>
      </c>
      <c r="J802" t="s">
        <v>415</v>
      </c>
      <c r="K802" t="s">
        <v>1902</v>
      </c>
      <c r="L802" t="s">
        <v>2931</v>
      </c>
      <c r="M802" t="s">
        <v>2924</v>
      </c>
      <c r="N802" t="s">
        <v>2925</v>
      </c>
      <c r="O802" t="s">
        <v>4025</v>
      </c>
      <c r="P802" t="s">
        <v>4026</v>
      </c>
      <c r="Q802" t="s">
        <v>3453</v>
      </c>
    </row>
    <row r="803" spans="1:17" x14ac:dyDescent="0.25">
      <c r="A803">
        <f>E804-E803</f>
        <v>0.78199982643127441</v>
      </c>
      <c r="B803">
        <f>VALUE(LEFT(O803,( LEN(O803)-3)))</f>
        <v>611.16570200000001</v>
      </c>
      <c r="C803">
        <f>A803/3600*B803/1000</f>
        <v>1.3275874246798555E-4</v>
      </c>
      <c r="D803" t="s">
        <v>4027</v>
      </c>
      <c r="E803">
        <v>1378939221.6630001</v>
      </c>
      <c r="F803" t="s">
        <v>14</v>
      </c>
      <c r="G803" t="s">
        <v>3105</v>
      </c>
      <c r="H803" t="s">
        <v>4028</v>
      </c>
      <c r="I803" t="s">
        <v>406</v>
      </c>
      <c r="J803" t="s">
        <v>415</v>
      </c>
      <c r="K803" t="s">
        <v>2646</v>
      </c>
      <c r="L803" t="s">
        <v>2931</v>
      </c>
      <c r="M803" t="s">
        <v>2924</v>
      </c>
      <c r="N803" t="s">
        <v>2925</v>
      </c>
      <c r="O803" t="s">
        <v>4029</v>
      </c>
      <c r="P803" t="s">
        <v>4030</v>
      </c>
      <c r="Q803" t="s">
        <v>3453</v>
      </c>
    </row>
    <row r="804" spans="1:17" x14ac:dyDescent="0.25">
      <c r="A804">
        <f>E805-E804</f>
        <v>0.79700016975402832</v>
      </c>
      <c r="B804">
        <f>VALUE(LEFT(O804,( LEN(O804)-3)))</f>
        <v>612.40094899999997</v>
      </c>
      <c r="C804">
        <f>A804/3600*B804/1000</f>
        <v>1.3557879453070224E-4</v>
      </c>
      <c r="D804" t="s">
        <v>4031</v>
      </c>
      <c r="E804">
        <v>1378939222.4449999</v>
      </c>
      <c r="F804" t="s">
        <v>14</v>
      </c>
      <c r="G804" t="s">
        <v>3105</v>
      </c>
      <c r="H804" t="s">
        <v>4032</v>
      </c>
      <c r="I804" t="s">
        <v>406</v>
      </c>
      <c r="J804" t="s">
        <v>415</v>
      </c>
      <c r="K804" t="s">
        <v>1386</v>
      </c>
      <c r="L804" t="s">
        <v>2931</v>
      </c>
      <c r="M804" t="s">
        <v>2924</v>
      </c>
      <c r="N804" t="s">
        <v>2925</v>
      </c>
      <c r="O804" t="s">
        <v>4033</v>
      </c>
      <c r="P804" t="s">
        <v>4034</v>
      </c>
      <c r="Q804" t="s">
        <v>3453</v>
      </c>
    </row>
    <row r="805" spans="1:17" x14ac:dyDescent="0.25">
      <c r="A805">
        <f>E806-E805</f>
        <v>0.81299996376037598</v>
      </c>
      <c r="B805">
        <f>VALUE(LEFT(O805,( LEN(O805)-3)))</f>
        <v>613.65950099999998</v>
      </c>
      <c r="C805">
        <f>A805/3600*B805/1000</f>
        <v>1.3858476446505845E-4</v>
      </c>
      <c r="D805" t="s">
        <v>4035</v>
      </c>
      <c r="E805">
        <v>1378939223.2420001</v>
      </c>
      <c r="F805" t="s">
        <v>14</v>
      </c>
      <c r="G805" t="s">
        <v>3105</v>
      </c>
      <c r="H805" t="s">
        <v>4036</v>
      </c>
      <c r="I805" t="s">
        <v>406</v>
      </c>
      <c r="J805" t="s">
        <v>415</v>
      </c>
      <c r="K805" t="s">
        <v>642</v>
      </c>
      <c r="L805" t="s">
        <v>2931</v>
      </c>
      <c r="M805" t="s">
        <v>2924</v>
      </c>
      <c r="N805" t="s">
        <v>2925</v>
      </c>
      <c r="O805" t="s">
        <v>4037</v>
      </c>
      <c r="P805" t="s">
        <v>4038</v>
      </c>
      <c r="Q805" t="s">
        <v>3453</v>
      </c>
    </row>
    <row r="806" spans="1:17" x14ac:dyDescent="0.25">
      <c r="A806">
        <f>E807-E806</f>
        <v>0.78900003433227539</v>
      </c>
      <c r="B806">
        <f>VALUE(LEFT(O806,( LEN(O806)-3)))</f>
        <v>614.94487500000002</v>
      </c>
      <c r="C806">
        <f>A806/3600*B806/1000</f>
        <v>1.3477542430207135E-4</v>
      </c>
      <c r="D806" t="s">
        <v>4039</v>
      </c>
      <c r="E806">
        <v>1378939224.0550001</v>
      </c>
      <c r="F806" t="s">
        <v>14</v>
      </c>
      <c r="G806" t="s">
        <v>3105</v>
      </c>
      <c r="H806" t="s">
        <v>4036</v>
      </c>
      <c r="I806" t="s">
        <v>406</v>
      </c>
      <c r="J806" t="s">
        <v>415</v>
      </c>
      <c r="K806" t="s">
        <v>3111</v>
      </c>
      <c r="L806" t="s">
        <v>2931</v>
      </c>
      <c r="M806" t="s">
        <v>2924</v>
      </c>
      <c r="N806" t="s">
        <v>2925</v>
      </c>
      <c r="O806" t="s">
        <v>4040</v>
      </c>
      <c r="P806" t="s">
        <v>4041</v>
      </c>
      <c r="Q806" t="s">
        <v>3453</v>
      </c>
    </row>
    <row r="807" spans="1:17" x14ac:dyDescent="0.25">
      <c r="A807">
        <f>E808-E807</f>
        <v>0.8209998607635498</v>
      </c>
      <c r="B807">
        <f>VALUE(LEFT(O807,( LEN(O807)-3)))</f>
        <v>616.19144700000004</v>
      </c>
      <c r="C807">
        <f>A807/3600*B807/1000</f>
        <v>1.4052585894185844E-4</v>
      </c>
      <c r="D807" t="s">
        <v>4042</v>
      </c>
      <c r="E807">
        <v>1378939224.8440001</v>
      </c>
      <c r="F807" t="s">
        <v>14</v>
      </c>
      <c r="G807" t="s">
        <v>3096</v>
      </c>
      <c r="H807" t="s">
        <v>4043</v>
      </c>
      <c r="I807" t="s">
        <v>406</v>
      </c>
      <c r="J807" t="s">
        <v>415</v>
      </c>
      <c r="K807" t="s">
        <v>4044</v>
      </c>
      <c r="L807" t="s">
        <v>2931</v>
      </c>
      <c r="M807" t="s">
        <v>2924</v>
      </c>
      <c r="N807" t="s">
        <v>2925</v>
      </c>
      <c r="O807" t="s">
        <v>4045</v>
      </c>
      <c r="P807" t="s">
        <v>4046</v>
      </c>
      <c r="Q807" t="s">
        <v>3453</v>
      </c>
    </row>
    <row r="808" spans="1:17" x14ac:dyDescent="0.25">
      <c r="A808">
        <f>E809-E808</f>
        <v>0.7780001163482666</v>
      </c>
      <c r="B808">
        <f>VALUE(LEFT(O808,( LEN(O808)-3)))</f>
        <v>617.48808599999995</v>
      </c>
      <c r="C808">
        <f>A808/3600*B808/1000</f>
        <v>1.3344605631990789E-4</v>
      </c>
      <c r="D808" t="s">
        <v>4047</v>
      </c>
      <c r="E808">
        <v>1378939225.665</v>
      </c>
      <c r="F808" t="s">
        <v>14</v>
      </c>
      <c r="G808" t="s">
        <v>3096</v>
      </c>
      <c r="H808" t="s">
        <v>4048</v>
      </c>
      <c r="I808" t="s">
        <v>406</v>
      </c>
      <c r="J808" t="s">
        <v>415</v>
      </c>
      <c r="K808" t="s">
        <v>1322</v>
      </c>
      <c r="L808" t="s">
        <v>2931</v>
      </c>
      <c r="M808" t="s">
        <v>2924</v>
      </c>
      <c r="N808" t="s">
        <v>2925</v>
      </c>
      <c r="O808" t="s">
        <v>4049</v>
      </c>
      <c r="P808" t="s">
        <v>4050</v>
      </c>
      <c r="Q808" t="s">
        <v>3453</v>
      </c>
    </row>
    <row r="809" spans="1:17" x14ac:dyDescent="0.25">
      <c r="A809">
        <f>E810-E809</f>
        <v>1.2139999866485596</v>
      </c>
      <c r="B809">
        <f>VALUE(LEFT(O809,( LEN(O809)-3)))</f>
        <v>618.71683599999994</v>
      </c>
      <c r="C809">
        <f>A809/3600*B809/1000</f>
        <v>2.0864506406756636E-4</v>
      </c>
      <c r="D809" t="s">
        <v>4051</v>
      </c>
      <c r="E809">
        <v>1378939226.4430001</v>
      </c>
      <c r="F809" t="s">
        <v>14</v>
      </c>
      <c r="G809" t="s">
        <v>3096</v>
      </c>
      <c r="H809" t="s">
        <v>4052</v>
      </c>
      <c r="I809" t="s">
        <v>406</v>
      </c>
      <c r="J809" t="s">
        <v>415</v>
      </c>
      <c r="K809" t="s">
        <v>4053</v>
      </c>
      <c r="L809" t="s">
        <v>2931</v>
      </c>
      <c r="M809" t="s">
        <v>2924</v>
      </c>
      <c r="N809" t="s">
        <v>2925</v>
      </c>
      <c r="O809" t="s">
        <v>4054</v>
      </c>
      <c r="P809" t="s">
        <v>4055</v>
      </c>
      <c r="Q809" t="s">
        <v>3453</v>
      </c>
    </row>
    <row r="810" spans="1:17" x14ac:dyDescent="0.25">
      <c r="A810">
        <f>E811-E810</f>
        <v>0.7929999828338623</v>
      </c>
      <c r="B810">
        <f>VALUE(LEFT(O810,( LEN(O810)-3)))</f>
        <v>620.63473499999998</v>
      </c>
      <c r="C810">
        <f>A810/3600*B810/1000</f>
        <v>1.3671203727808295E-4</v>
      </c>
      <c r="D810" t="s">
        <v>4056</v>
      </c>
      <c r="E810">
        <v>1378939227.6570001</v>
      </c>
      <c r="F810" t="s">
        <v>14</v>
      </c>
      <c r="G810" t="s">
        <v>3096</v>
      </c>
      <c r="H810" t="s">
        <v>4057</v>
      </c>
      <c r="I810" t="s">
        <v>406</v>
      </c>
      <c r="J810" t="s">
        <v>415</v>
      </c>
      <c r="K810" t="s">
        <v>4058</v>
      </c>
      <c r="L810" t="s">
        <v>2931</v>
      </c>
      <c r="M810" t="s">
        <v>2924</v>
      </c>
      <c r="N810" t="s">
        <v>2925</v>
      </c>
      <c r="O810" t="s">
        <v>4059</v>
      </c>
      <c r="P810" t="s">
        <v>4060</v>
      </c>
      <c r="Q810" t="s">
        <v>3453</v>
      </c>
    </row>
    <row r="811" spans="1:17" x14ac:dyDescent="0.25">
      <c r="A811">
        <f>E812-E811</f>
        <v>0.80900001525878906</v>
      </c>
      <c r="B811">
        <f>VALUE(LEFT(O811,( LEN(O811)-3)))</f>
        <v>621.887743</v>
      </c>
      <c r="C811">
        <f>A811/3600*B811/1000</f>
        <v>1.3975199821562607E-4</v>
      </c>
      <c r="D811" t="s">
        <v>4061</v>
      </c>
      <c r="E811">
        <v>1378939228.45</v>
      </c>
      <c r="F811" t="s">
        <v>14</v>
      </c>
      <c r="G811" t="s">
        <v>3096</v>
      </c>
      <c r="H811" t="s">
        <v>4062</v>
      </c>
      <c r="I811" t="s">
        <v>406</v>
      </c>
      <c r="J811" t="s">
        <v>415</v>
      </c>
      <c r="K811" t="s">
        <v>4063</v>
      </c>
      <c r="L811" t="s">
        <v>2931</v>
      </c>
      <c r="M811" t="s">
        <v>2924</v>
      </c>
      <c r="N811" t="s">
        <v>2925</v>
      </c>
      <c r="O811" t="s">
        <v>4064</v>
      </c>
      <c r="P811" t="s">
        <v>4065</v>
      </c>
      <c r="Q811" t="s">
        <v>3453</v>
      </c>
    </row>
    <row r="812" spans="1:17" x14ac:dyDescent="0.25">
      <c r="A812">
        <f>E813-E812</f>
        <v>0.78900003433227539</v>
      </c>
      <c r="B812">
        <f>VALUE(LEFT(O812,( LEN(O812)-3)))</f>
        <v>623.16572699999995</v>
      </c>
      <c r="C812">
        <f>A812/3600*B812/1000</f>
        <v>1.3657716111047146E-4</v>
      </c>
      <c r="D812" t="s">
        <v>4066</v>
      </c>
      <c r="E812">
        <v>1378939229.2590001</v>
      </c>
      <c r="F812" t="s">
        <v>14</v>
      </c>
      <c r="G812" t="s">
        <v>3096</v>
      </c>
      <c r="H812" t="s">
        <v>4067</v>
      </c>
      <c r="I812" t="s">
        <v>406</v>
      </c>
      <c r="J812" t="s">
        <v>415</v>
      </c>
      <c r="K812" t="s">
        <v>2708</v>
      </c>
      <c r="L812" t="s">
        <v>2931</v>
      </c>
      <c r="M812" t="s">
        <v>2924</v>
      </c>
      <c r="N812" t="s">
        <v>2925</v>
      </c>
      <c r="O812" t="s">
        <v>4068</v>
      </c>
      <c r="P812" t="s">
        <v>4069</v>
      </c>
      <c r="Q812" t="s">
        <v>3453</v>
      </c>
    </row>
    <row r="813" spans="1:17" x14ac:dyDescent="0.25">
      <c r="A813">
        <f>E814-E813</f>
        <v>0.79699993133544922</v>
      </c>
      <c r="B813">
        <f>VALUE(LEFT(O813,( LEN(O813)-3)))</f>
        <v>624.41229799999996</v>
      </c>
      <c r="C813">
        <f>A813/3600*B813/1000</f>
        <v>1.3823793295305833E-4</v>
      </c>
      <c r="D813" t="s">
        <v>4070</v>
      </c>
      <c r="E813">
        <v>1378939230.0480001</v>
      </c>
      <c r="F813" t="s">
        <v>14</v>
      </c>
      <c r="G813" t="s">
        <v>3096</v>
      </c>
      <c r="H813" t="s">
        <v>4071</v>
      </c>
      <c r="I813" t="s">
        <v>406</v>
      </c>
      <c r="J813" t="s">
        <v>415</v>
      </c>
      <c r="K813" t="s">
        <v>2394</v>
      </c>
      <c r="L813" t="s">
        <v>2931</v>
      </c>
      <c r="M813" t="s">
        <v>2924</v>
      </c>
      <c r="N813" t="s">
        <v>2925</v>
      </c>
      <c r="O813" t="s">
        <v>4072</v>
      </c>
      <c r="P813" t="s">
        <v>4073</v>
      </c>
      <c r="Q813" t="s">
        <v>3453</v>
      </c>
    </row>
    <row r="814" spans="1:17" x14ac:dyDescent="0.25">
      <c r="A814">
        <f>E815-E814</f>
        <v>0.82200002670288086</v>
      </c>
      <c r="B814">
        <f>VALUE(LEFT(O814,( LEN(O814)-3)))</f>
        <v>625.67174399999999</v>
      </c>
      <c r="C814">
        <f>A814/3600*B814/1000</f>
        <v>1.4286171952089947E-4</v>
      </c>
      <c r="D814" t="s">
        <v>4074</v>
      </c>
      <c r="E814">
        <v>1378939230.845</v>
      </c>
      <c r="F814" t="s">
        <v>14</v>
      </c>
      <c r="G814" t="s">
        <v>3080</v>
      </c>
      <c r="H814" t="s">
        <v>4071</v>
      </c>
      <c r="I814" t="s">
        <v>406</v>
      </c>
      <c r="J814" t="s">
        <v>415</v>
      </c>
      <c r="K814" t="s">
        <v>2646</v>
      </c>
      <c r="L814" t="s">
        <v>2931</v>
      </c>
      <c r="M814" t="s">
        <v>2924</v>
      </c>
      <c r="N814" t="s">
        <v>2925</v>
      </c>
      <c r="O814" t="s">
        <v>4075</v>
      </c>
      <c r="P814" t="s">
        <v>4076</v>
      </c>
      <c r="Q814" t="s">
        <v>3453</v>
      </c>
    </row>
    <row r="815" spans="1:17" x14ac:dyDescent="0.25">
      <c r="A815">
        <f>E816-E815</f>
        <v>4.1909999847412109</v>
      </c>
      <c r="B815">
        <f>VALUE(LEFT(O815,( LEN(O815)-3)))</f>
        <v>626.97005300000001</v>
      </c>
      <c r="C815">
        <f>A815/3600*B815/1000</f>
        <v>7.2989763404338796E-4</v>
      </c>
      <c r="D815" t="s">
        <v>4077</v>
      </c>
      <c r="E815">
        <v>1378939231.6670001</v>
      </c>
      <c r="F815" t="s">
        <v>14</v>
      </c>
      <c r="G815" t="s">
        <v>3080</v>
      </c>
      <c r="H815" t="s">
        <v>4078</v>
      </c>
      <c r="I815" t="s">
        <v>406</v>
      </c>
      <c r="J815" t="s">
        <v>415</v>
      </c>
      <c r="K815" t="s">
        <v>782</v>
      </c>
      <c r="L815" t="s">
        <v>2931</v>
      </c>
      <c r="M815" t="s">
        <v>2924</v>
      </c>
      <c r="N815" t="s">
        <v>2925</v>
      </c>
      <c r="O815" t="s">
        <v>4079</v>
      </c>
      <c r="P815" t="s">
        <v>4080</v>
      </c>
      <c r="Q815" t="s">
        <v>3453</v>
      </c>
    </row>
    <row r="816" spans="1:17" x14ac:dyDescent="0.25">
      <c r="A816">
        <f>E817-E816</f>
        <v>0.79699993133544922</v>
      </c>
      <c r="B816">
        <f>VALUE(LEFT(O816,( LEN(O816)-3)))</f>
        <v>633.590102</v>
      </c>
      <c r="C816">
        <f>A816/3600*B816/1000</f>
        <v>1.4026979660800563E-4</v>
      </c>
      <c r="D816" t="s">
        <v>4081</v>
      </c>
      <c r="E816">
        <v>1378939235.858</v>
      </c>
      <c r="F816" t="s">
        <v>14</v>
      </c>
      <c r="G816" t="s">
        <v>3065</v>
      </c>
      <c r="H816" t="s">
        <v>4082</v>
      </c>
      <c r="I816" t="s">
        <v>406</v>
      </c>
      <c r="J816" t="s">
        <v>415</v>
      </c>
      <c r="K816" t="s">
        <v>4083</v>
      </c>
      <c r="L816" t="s">
        <v>2931</v>
      </c>
      <c r="M816" t="s">
        <v>2924</v>
      </c>
      <c r="N816" t="s">
        <v>2925</v>
      </c>
      <c r="O816" t="s">
        <v>4084</v>
      </c>
      <c r="P816" t="s">
        <v>4085</v>
      </c>
      <c r="Q816" t="s">
        <v>3453</v>
      </c>
    </row>
    <row r="817" spans="1:17" x14ac:dyDescent="0.25">
      <c r="A817">
        <f>E818-E817</f>
        <v>0.81299996376037598</v>
      </c>
      <c r="B817">
        <f>VALUE(LEFT(O817,( LEN(O817)-3)))</f>
        <v>634.84960799999999</v>
      </c>
      <c r="C817">
        <f>A817/3600*B817/1000</f>
        <v>1.4337019674924692E-4</v>
      </c>
      <c r="D817" t="s">
        <v>4086</v>
      </c>
      <c r="E817">
        <v>1378939236.655</v>
      </c>
      <c r="F817" t="s">
        <v>14</v>
      </c>
      <c r="G817" t="s">
        <v>3065</v>
      </c>
      <c r="H817" t="s">
        <v>4082</v>
      </c>
      <c r="I817" t="s">
        <v>406</v>
      </c>
      <c r="J817" t="s">
        <v>415</v>
      </c>
      <c r="K817" t="s">
        <v>2592</v>
      </c>
      <c r="L817" t="s">
        <v>2931</v>
      </c>
      <c r="M817" t="s">
        <v>2924</v>
      </c>
      <c r="N817" t="s">
        <v>2925</v>
      </c>
      <c r="O817" t="s">
        <v>4087</v>
      </c>
      <c r="P817" t="s">
        <v>4088</v>
      </c>
      <c r="Q817" t="s">
        <v>3453</v>
      </c>
    </row>
    <row r="818" spans="1:17" x14ac:dyDescent="0.25">
      <c r="A818">
        <f>E819-E818</f>
        <v>0.92499995231628418</v>
      </c>
      <c r="B818">
        <f>VALUE(LEFT(O818,( LEN(O818)-3)))</f>
        <v>636.13337300000001</v>
      </c>
      <c r="C818">
        <f>A818/3600*B818/1000</f>
        <v>1.6345092769216583E-4</v>
      </c>
      <c r="D818" t="s">
        <v>4089</v>
      </c>
      <c r="E818">
        <v>1378939237.4679999</v>
      </c>
      <c r="F818" t="s">
        <v>14</v>
      </c>
      <c r="G818" t="s">
        <v>3065</v>
      </c>
      <c r="H818" t="s">
        <v>4090</v>
      </c>
      <c r="I818" t="s">
        <v>406</v>
      </c>
      <c r="J818" t="s">
        <v>415</v>
      </c>
      <c r="K818" t="s">
        <v>4091</v>
      </c>
      <c r="L818" t="s">
        <v>4092</v>
      </c>
      <c r="M818" t="s">
        <v>4093</v>
      </c>
      <c r="N818" t="s">
        <v>3488</v>
      </c>
      <c r="O818" t="s">
        <v>4094</v>
      </c>
      <c r="P818" t="s">
        <v>4095</v>
      </c>
      <c r="Q818" t="s">
        <v>3453</v>
      </c>
    </row>
    <row r="819" spans="1:17" x14ac:dyDescent="0.25">
      <c r="A819">
        <f>E820-E819</f>
        <v>0.81700015068054199</v>
      </c>
      <c r="B819">
        <f>VALUE(LEFT(O819,( LEN(O819)-3)))</f>
        <v>637.59577300000001</v>
      </c>
      <c r="C819">
        <f>A819/3600*B819/1000</f>
        <v>1.4469884517063239E-4</v>
      </c>
      <c r="D819" t="s">
        <v>4096</v>
      </c>
      <c r="E819">
        <v>1378939238.3929999</v>
      </c>
      <c r="F819" t="s">
        <v>14</v>
      </c>
      <c r="G819" t="s">
        <v>3065</v>
      </c>
      <c r="H819" t="s">
        <v>4097</v>
      </c>
      <c r="I819" t="s">
        <v>406</v>
      </c>
      <c r="J819" t="s">
        <v>415</v>
      </c>
      <c r="K819" t="s">
        <v>3066</v>
      </c>
      <c r="L819" t="s">
        <v>4092</v>
      </c>
      <c r="M819" t="s">
        <v>4093</v>
      </c>
      <c r="N819" t="s">
        <v>3488</v>
      </c>
      <c r="O819" t="s">
        <v>4098</v>
      </c>
      <c r="P819" t="s">
        <v>4099</v>
      </c>
      <c r="Q819" t="s">
        <v>3453</v>
      </c>
    </row>
    <row r="820" spans="1:17" x14ac:dyDescent="0.25">
      <c r="A820">
        <f>E821-E820</f>
        <v>0.84100008010864258</v>
      </c>
      <c r="B820">
        <f>VALUE(LEFT(O820,( LEN(O820)-3)))</f>
        <v>638.88597500000003</v>
      </c>
      <c r="C820">
        <f>A820/3600*B820/1000</f>
        <v>1.4925087670980227E-4</v>
      </c>
      <c r="D820" t="s">
        <v>4100</v>
      </c>
      <c r="E820">
        <v>1378939239.21</v>
      </c>
      <c r="F820" t="s">
        <v>14</v>
      </c>
      <c r="G820" t="s">
        <v>3065</v>
      </c>
      <c r="H820" t="s">
        <v>4101</v>
      </c>
      <c r="I820" t="s">
        <v>406</v>
      </c>
      <c r="J820" t="s">
        <v>415</v>
      </c>
      <c r="K820" t="s">
        <v>660</v>
      </c>
      <c r="L820" t="s">
        <v>4092</v>
      </c>
      <c r="M820" t="s">
        <v>4093</v>
      </c>
      <c r="N820" t="s">
        <v>3488</v>
      </c>
      <c r="O820" t="s">
        <v>4102</v>
      </c>
      <c r="P820" t="s">
        <v>4103</v>
      </c>
      <c r="Q820" t="s">
        <v>3453</v>
      </c>
    </row>
    <row r="821" spans="1:17" x14ac:dyDescent="0.25">
      <c r="A821">
        <f>E822-E821</f>
        <v>1.2139999866485596</v>
      </c>
      <c r="B821">
        <f>VALUE(LEFT(O821,( LEN(O821)-3)))</f>
        <v>640.21503900000005</v>
      </c>
      <c r="C821">
        <f>A821/3600*B821/1000</f>
        <v>2.1589473577727974E-4</v>
      </c>
      <c r="D821" t="s">
        <v>4104</v>
      </c>
      <c r="E821">
        <v>1378939240.0510001</v>
      </c>
      <c r="F821" t="s">
        <v>14</v>
      </c>
      <c r="G821" t="s">
        <v>3065</v>
      </c>
      <c r="H821" t="s">
        <v>4105</v>
      </c>
      <c r="I821" t="s">
        <v>406</v>
      </c>
      <c r="J821" t="s">
        <v>415</v>
      </c>
      <c r="K821" t="s">
        <v>4106</v>
      </c>
      <c r="L821" t="s">
        <v>4092</v>
      </c>
      <c r="M821" t="s">
        <v>4093</v>
      </c>
      <c r="N821" t="s">
        <v>3488</v>
      </c>
      <c r="O821" t="s">
        <v>4107</v>
      </c>
      <c r="P821" t="s">
        <v>4108</v>
      </c>
      <c r="Q821" t="s">
        <v>3453</v>
      </c>
    </row>
    <row r="822" spans="1:17" x14ac:dyDescent="0.25">
      <c r="A822">
        <f>E823-E822</f>
        <v>1.2069997787475586</v>
      </c>
      <c r="B822">
        <f>VALUE(LEFT(O822,( LEN(O822)-3)))</f>
        <v>642.13293799999997</v>
      </c>
      <c r="C822">
        <f>A822/3600*B822/1000</f>
        <v>2.1529286502569993E-4</v>
      </c>
      <c r="D822" t="s">
        <v>4109</v>
      </c>
      <c r="E822">
        <v>1378939241.2650001</v>
      </c>
      <c r="F822" t="s">
        <v>14</v>
      </c>
      <c r="G822" t="s">
        <v>3065</v>
      </c>
      <c r="H822" t="s">
        <v>4110</v>
      </c>
      <c r="I822" t="s">
        <v>406</v>
      </c>
      <c r="J822" t="s">
        <v>415</v>
      </c>
      <c r="K822" t="s">
        <v>1769</v>
      </c>
      <c r="L822" t="s">
        <v>4092</v>
      </c>
      <c r="M822" t="s">
        <v>4093</v>
      </c>
      <c r="N822" t="s">
        <v>3488</v>
      </c>
      <c r="O822" t="s">
        <v>4111</v>
      </c>
      <c r="P822" t="s">
        <v>4112</v>
      </c>
      <c r="Q822" t="s">
        <v>3453</v>
      </c>
    </row>
    <row r="823" spans="1:17" x14ac:dyDescent="0.25">
      <c r="A823">
        <f>E824-E823</f>
        <v>0.80900001525878906</v>
      </c>
      <c r="B823">
        <f>VALUE(LEFT(O823,( LEN(O823)-3)))</f>
        <v>644.03951199999995</v>
      </c>
      <c r="C823">
        <f>A823/3600*B823/1000</f>
        <v>1.4472999306535083E-4</v>
      </c>
      <c r="D823" t="s">
        <v>4113</v>
      </c>
      <c r="E823">
        <v>1378939242.4719999</v>
      </c>
      <c r="F823" t="s">
        <v>14</v>
      </c>
      <c r="G823" t="s">
        <v>3050</v>
      </c>
      <c r="H823" t="s">
        <v>4114</v>
      </c>
      <c r="I823" t="s">
        <v>406</v>
      </c>
      <c r="J823" t="s">
        <v>415</v>
      </c>
      <c r="K823" t="s">
        <v>1792</v>
      </c>
      <c r="L823" t="s">
        <v>4092</v>
      </c>
      <c r="M823" t="s">
        <v>4093</v>
      </c>
      <c r="N823" t="s">
        <v>3488</v>
      </c>
      <c r="O823" t="s">
        <v>4115</v>
      </c>
      <c r="P823" t="s">
        <v>4116</v>
      </c>
      <c r="Q823" t="s">
        <v>3453</v>
      </c>
    </row>
    <row r="824" spans="1:17" x14ac:dyDescent="0.25">
      <c r="A824">
        <f>E825-E824</f>
        <v>0.86100006103515625</v>
      </c>
      <c r="B824">
        <f>VALUE(LEFT(O824,( LEN(O824)-3)))</f>
        <v>645.31677999999999</v>
      </c>
      <c r="C824">
        <f>A824/3600*B824/1000</f>
        <v>1.5433827415750289E-4</v>
      </c>
      <c r="D824" t="s">
        <v>4117</v>
      </c>
      <c r="E824">
        <v>1378939243.2809999</v>
      </c>
      <c r="F824" t="s">
        <v>14</v>
      </c>
      <c r="G824" t="s">
        <v>3050</v>
      </c>
      <c r="H824" t="s">
        <v>4118</v>
      </c>
      <c r="I824" t="s">
        <v>406</v>
      </c>
      <c r="J824" t="s">
        <v>415</v>
      </c>
      <c r="K824" t="s">
        <v>4119</v>
      </c>
      <c r="L824" t="s">
        <v>4092</v>
      </c>
      <c r="M824" t="s">
        <v>4093</v>
      </c>
      <c r="N824" t="s">
        <v>3488</v>
      </c>
      <c r="O824" t="s">
        <v>4120</v>
      </c>
      <c r="P824" t="s">
        <v>4121</v>
      </c>
      <c r="Q824" t="s">
        <v>3453</v>
      </c>
    </row>
    <row r="825" spans="1:17" x14ac:dyDescent="0.25">
      <c r="A825">
        <f>E826-E825</f>
        <v>0.82100009918212891</v>
      </c>
      <c r="B825">
        <f>VALUE(LEFT(O825,( LEN(O825)-3)))</f>
        <v>646.67814999999996</v>
      </c>
      <c r="C825">
        <f>A825/3600*B825/1000</f>
        <v>1.4747856258025434E-4</v>
      </c>
      <c r="D825" t="s">
        <v>4122</v>
      </c>
      <c r="E825">
        <v>1378939244.142</v>
      </c>
      <c r="F825" t="s">
        <v>14</v>
      </c>
      <c r="G825" t="s">
        <v>3050</v>
      </c>
      <c r="H825" t="s">
        <v>4123</v>
      </c>
      <c r="I825" t="s">
        <v>406</v>
      </c>
      <c r="J825" t="s">
        <v>415</v>
      </c>
      <c r="K825" t="s">
        <v>3622</v>
      </c>
      <c r="L825" t="s">
        <v>4092</v>
      </c>
      <c r="M825" t="s">
        <v>4093</v>
      </c>
      <c r="N825" t="s">
        <v>3488</v>
      </c>
      <c r="O825" t="s">
        <v>4124</v>
      </c>
      <c r="P825" t="s">
        <v>4125</v>
      </c>
      <c r="Q825" t="s">
        <v>3453</v>
      </c>
    </row>
    <row r="826" spans="1:17" x14ac:dyDescent="0.25">
      <c r="A826">
        <f>E827-E826</f>
        <v>2.0239999294281006</v>
      </c>
      <c r="B826">
        <f>VALUE(LEFT(O826,( LEN(O826)-3)))</f>
        <v>647.97484899999995</v>
      </c>
      <c r="C826">
        <f>A826/3600*B826/1000</f>
        <v>3.6430584684643997E-4</v>
      </c>
      <c r="D826" t="s">
        <v>4126</v>
      </c>
      <c r="E826">
        <v>1378939244.9630001</v>
      </c>
      <c r="F826" t="s">
        <v>14</v>
      </c>
      <c r="G826" t="s">
        <v>3050</v>
      </c>
      <c r="H826" t="s">
        <v>4127</v>
      </c>
      <c r="I826" t="s">
        <v>406</v>
      </c>
      <c r="J826" t="s">
        <v>415</v>
      </c>
      <c r="K826" t="s">
        <v>2107</v>
      </c>
      <c r="L826" t="s">
        <v>4092</v>
      </c>
      <c r="M826" t="s">
        <v>4093</v>
      </c>
      <c r="N826" t="s">
        <v>3488</v>
      </c>
      <c r="O826" t="s">
        <v>4128</v>
      </c>
      <c r="P826" t="s">
        <v>4129</v>
      </c>
      <c r="Q826" t="s">
        <v>3453</v>
      </c>
    </row>
    <row r="827" spans="1:17" x14ac:dyDescent="0.25">
      <c r="A827">
        <f>E828-E827</f>
        <v>1.7019999027252197</v>
      </c>
      <c r="B827">
        <f>VALUE(LEFT(O827,( LEN(O827)-3)))</f>
        <v>651.17162499999995</v>
      </c>
      <c r="C827">
        <f>A827/3600*B827/1000</f>
        <v>3.0785945622428416E-4</v>
      </c>
      <c r="D827" t="s">
        <v>4130</v>
      </c>
      <c r="E827">
        <v>1378939246.987</v>
      </c>
      <c r="F827" t="s">
        <v>14</v>
      </c>
      <c r="G827" t="s">
        <v>3037</v>
      </c>
      <c r="H827" t="s">
        <v>4131</v>
      </c>
      <c r="I827" t="s">
        <v>406</v>
      </c>
      <c r="J827" t="s">
        <v>415</v>
      </c>
      <c r="K827" t="s">
        <v>4132</v>
      </c>
      <c r="L827" t="s">
        <v>4092</v>
      </c>
      <c r="M827" t="s">
        <v>4093</v>
      </c>
      <c r="N827" t="s">
        <v>3488</v>
      </c>
      <c r="O827" t="s">
        <v>4133</v>
      </c>
      <c r="P827" t="s">
        <v>4134</v>
      </c>
      <c r="Q827" t="s">
        <v>3453</v>
      </c>
    </row>
    <row r="828" spans="1:17" x14ac:dyDescent="0.25">
      <c r="A828">
        <f>E829-E828</f>
        <v>1.1980001926422119</v>
      </c>
      <c r="B828">
        <f>VALUE(LEFT(O828,( LEN(O828)-3)))</f>
        <v>653.86116500000003</v>
      </c>
      <c r="C828">
        <f>A828/3600*B828/1000</f>
        <v>2.1759050045312808E-4</v>
      </c>
      <c r="D828" t="s">
        <v>4135</v>
      </c>
      <c r="E828">
        <v>1378939248.6889999</v>
      </c>
      <c r="F828" t="s">
        <v>14</v>
      </c>
      <c r="G828" t="s">
        <v>3037</v>
      </c>
      <c r="H828" t="s">
        <v>4136</v>
      </c>
      <c r="I828" t="s">
        <v>406</v>
      </c>
      <c r="J828" t="s">
        <v>415</v>
      </c>
      <c r="K828" t="s">
        <v>4137</v>
      </c>
      <c r="L828" t="s">
        <v>4092</v>
      </c>
      <c r="M828" t="s">
        <v>4093</v>
      </c>
      <c r="N828" t="s">
        <v>3488</v>
      </c>
      <c r="O828" t="s">
        <v>4138</v>
      </c>
      <c r="P828" t="s">
        <v>4139</v>
      </c>
      <c r="Q828" t="s">
        <v>3453</v>
      </c>
    </row>
    <row r="829" spans="1:17" x14ac:dyDescent="0.25">
      <c r="A829">
        <f>E830-E829</f>
        <v>0.84500002861022949</v>
      </c>
      <c r="B829">
        <f>VALUE(LEFT(O829,( LEN(O829)-3)))</f>
        <v>655.75408900000002</v>
      </c>
      <c r="C829">
        <f>A829/3600*B829/1000</f>
        <v>1.5392006221285416E-4</v>
      </c>
      <c r="D829" t="s">
        <v>4140</v>
      </c>
      <c r="E829">
        <v>1378939249.8870001</v>
      </c>
      <c r="F829" t="s">
        <v>14</v>
      </c>
      <c r="G829" t="s">
        <v>3037</v>
      </c>
      <c r="H829" t="s">
        <v>4141</v>
      </c>
      <c r="I829" t="s">
        <v>406</v>
      </c>
      <c r="J829" t="s">
        <v>415</v>
      </c>
      <c r="K829" t="s">
        <v>1226</v>
      </c>
      <c r="L829" t="s">
        <v>4092</v>
      </c>
      <c r="M829" t="s">
        <v>4093</v>
      </c>
      <c r="N829" t="s">
        <v>3488</v>
      </c>
      <c r="O829" t="s">
        <v>4142</v>
      </c>
      <c r="P829" t="s">
        <v>4143</v>
      </c>
      <c r="Q829" t="s">
        <v>3453</v>
      </c>
    </row>
    <row r="830" spans="1:17" x14ac:dyDescent="0.25">
      <c r="A830">
        <f>E831-E830</f>
        <v>0.81399989128112793</v>
      </c>
      <c r="B830">
        <f>VALUE(LEFT(O830,( LEN(O830)-3)))</f>
        <v>657.08869700000002</v>
      </c>
      <c r="C830">
        <f>A830/3600*B830/1000</f>
        <v>1.4857503553334945E-4</v>
      </c>
      <c r="D830" t="s">
        <v>4144</v>
      </c>
      <c r="E830">
        <v>1378939250.7320001</v>
      </c>
      <c r="F830" t="s">
        <v>14</v>
      </c>
      <c r="G830" t="s">
        <v>3037</v>
      </c>
      <c r="H830" t="s">
        <v>4145</v>
      </c>
      <c r="I830" t="s">
        <v>406</v>
      </c>
      <c r="J830" t="s">
        <v>415</v>
      </c>
      <c r="K830" t="s">
        <v>2714</v>
      </c>
      <c r="L830" t="s">
        <v>4092</v>
      </c>
      <c r="M830" t="s">
        <v>4093</v>
      </c>
      <c r="N830" t="s">
        <v>3488</v>
      </c>
      <c r="O830" t="s">
        <v>4146</v>
      </c>
      <c r="P830" t="s">
        <v>4147</v>
      </c>
      <c r="Q830" t="s">
        <v>3453</v>
      </c>
    </row>
    <row r="831" spans="1:17" x14ac:dyDescent="0.25">
      <c r="A831">
        <f>E832-E831</f>
        <v>1.6779999732971191</v>
      </c>
      <c r="B831">
        <f>VALUE(LEFT(O831,( LEN(O831)-3)))</f>
        <v>658.37407099999996</v>
      </c>
      <c r="C831">
        <f>A831/3600*B831/1000</f>
        <v>3.0687546487708769E-4</v>
      </c>
      <c r="D831" t="s">
        <v>4148</v>
      </c>
      <c r="E831">
        <v>1378939251.546</v>
      </c>
      <c r="F831" t="s">
        <v>14</v>
      </c>
      <c r="G831" t="s">
        <v>3037</v>
      </c>
      <c r="H831" t="s">
        <v>4149</v>
      </c>
      <c r="I831" t="s">
        <v>406</v>
      </c>
      <c r="J831" t="s">
        <v>415</v>
      </c>
      <c r="K831" t="s">
        <v>2113</v>
      </c>
      <c r="L831" t="s">
        <v>4092</v>
      </c>
      <c r="M831" t="s">
        <v>4093</v>
      </c>
      <c r="N831" t="s">
        <v>3488</v>
      </c>
      <c r="O831" t="s">
        <v>4150</v>
      </c>
      <c r="P831" t="s">
        <v>4151</v>
      </c>
      <c r="Q831" t="s">
        <v>3453</v>
      </c>
    </row>
    <row r="832" spans="1:17" x14ac:dyDescent="0.25">
      <c r="A832">
        <f>E833-E832</f>
        <v>0.8059999942779541</v>
      </c>
      <c r="B832">
        <f>VALUE(LEFT(O832,( LEN(O832)-3)))</f>
        <v>661.02570300000002</v>
      </c>
      <c r="C832">
        <f>A832/3600*B832/1000</f>
        <v>1.4799630912099463E-4</v>
      </c>
      <c r="D832" t="s">
        <v>4152</v>
      </c>
      <c r="E832">
        <v>1378939253.224</v>
      </c>
      <c r="F832" t="s">
        <v>14</v>
      </c>
      <c r="G832" t="s">
        <v>3021</v>
      </c>
      <c r="H832" t="s">
        <v>4153</v>
      </c>
      <c r="I832" t="s">
        <v>406</v>
      </c>
      <c r="J832" t="s">
        <v>415</v>
      </c>
      <c r="K832" t="s">
        <v>3499</v>
      </c>
      <c r="L832" t="s">
        <v>4092</v>
      </c>
      <c r="M832" t="s">
        <v>4093</v>
      </c>
      <c r="N832" t="s">
        <v>3488</v>
      </c>
      <c r="O832" t="s">
        <v>4154</v>
      </c>
      <c r="P832" t="s">
        <v>4155</v>
      </c>
      <c r="Q832" t="s">
        <v>3453</v>
      </c>
    </row>
    <row r="833" spans="1:17" x14ac:dyDescent="0.25">
      <c r="A833">
        <f>E834-E833</f>
        <v>0.83700013160705566</v>
      </c>
      <c r="B833">
        <f>VALUE(LEFT(O833,( LEN(O833)-3)))</f>
        <v>662.29808300000002</v>
      </c>
      <c r="C833">
        <f>A833/3600*B833/1000</f>
        <v>1.5398432850947241E-4</v>
      </c>
      <c r="D833" t="s">
        <v>4156</v>
      </c>
      <c r="E833">
        <v>1378939254.03</v>
      </c>
      <c r="F833" t="s">
        <v>14</v>
      </c>
      <c r="G833" t="s">
        <v>3021</v>
      </c>
      <c r="H833" t="s">
        <v>4157</v>
      </c>
      <c r="I833" t="s">
        <v>406</v>
      </c>
      <c r="J833" t="s">
        <v>415</v>
      </c>
      <c r="K833" t="s">
        <v>916</v>
      </c>
      <c r="L833" t="s">
        <v>4092</v>
      </c>
      <c r="M833" t="s">
        <v>4093</v>
      </c>
      <c r="N833" t="s">
        <v>3488</v>
      </c>
      <c r="O833" t="s">
        <v>4158</v>
      </c>
      <c r="P833" t="s">
        <v>4159</v>
      </c>
      <c r="Q833" t="s">
        <v>3453</v>
      </c>
    </row>
    <row r="834" spans="1:17" x14ac:dyDescent="0.25">
      <c r="A834">
        <f>E835-E834</f>
        <v>0.84099984169006348</v>
      </c>
      <c r="B834">
        <f>VALUE(LEFT(O834,( LEN(O834)-3)))</f>
        <v>663.62065099999995</v>
      </c>
      <c r="C834">
        <f>A834/3600*B834/1000</f>
        <v>1.5502912845368245E-4</v>
      </c>
      <c r="D834" t="s">
        <v>4160</v>
      </c>
      <c r="E834">
        <v>1378939254.8670001</v>
      </c>
      <c r="F834" t="s">
        <v>14</v>
      </c>
      <c r="G834" t="s">
        <v>3021</v>
      </c>
      <c r="H834" t="s">
        <v>4161</v>
      </c>
      <c r="I834" t="s">
        <v>406</v>
      </c>
      <c r="J834" t="s">
        <v>415</v>
      </c>
      <c r="K834" t="s">
        <v>1240</v>
      </c>
      <c r="L834" t="s">
        <v>4092</v>
      </c>
      <c r="M834" t="s">
        <v>4093</v>
      </c>
      <c r="N834" t="s">
        <v>3488</v>
      </c>
      <c r="O834" t="s">
        <v>4162</v>
      </c>
      <c r="P834" t="s">
        <v>4163</v>
      </c>
      <c r="Q834" t="s">
        <v>3453</v>
      </c>
    </row>
    <row r="835" spans="1:17" x14ac:dyDescent="0.25">
      <c r="A835">
        <f>E836-E835</f>
        <v>0.80500006675720215</v>
      </c>
      <c r="B835">
        <f>VALUE(LEFT(O835,( LEN(O835)-3)))</f>
        <v>664.94882099999995</v>
      </c>
      <c r="C835">
        <f>A835/3600*B835/1000</f>
        <v>1.4868995702642301E-4</v>
      </c>
      <c r="D835" t="s">
        <v>4164</v>
      </c>
      <c r="E835">
        <v>1378939255.7079999</v>
      </c>
      <c r="F835" t="s">
        <v>14</v>
      </c>
      <c r="G835" t="s">
        <v>3021</v>
      </c>
      <c r="H835" t="s">
        <v>4165</v>
      </c>
      <c r="I835" t="s">
        <v>406</v>
      </c>
      <c r="J835" t="s">
        <v>415</v>
      </c>
      <c r="K835" t="s">
        <v>2354</v>
      </c>
      <c r="L835" t="s">
        <v>4092</v>
      </c>
      <c r="M835" t="s">
        <v>4093</v>
      </c>
      <c r="N835" t="s">
        <v>3488</v>
      </c>
      <c r="O835" t="s">
        <v>4166</v>
      </c>
      <c r="P835" t="s">
        <v>4167</v>
      </c>
      <c r="Q835" t="s">
        <v>3453</v>
      </c>
    </row>
    <row r="836" spans="1:17" x14ac:dyDescent="0.25">
      <c r="A836">
        <f>E837-E836</f>
        <v>1.6150000095367432</v>
      </c>
      <c r="B836">
        <f>VALUE(LEFT(O836,( LEN(O836)-3)))</f>
        <v>666.22126100000003</v>
      </c>
      <c r="C836">
        <f>A836/3600*B836/1000</f>
        <v>2.9887426190793921E-4</v>
      </c>
      <c r="D836" t="s">
        <v>4168</v>
      </c>
      <c r="E836">
        <v>1378939256.513</v>
      </c>
      <c r="F836" t="s">
        <v>14</v>
      </c>
      <c r="G836" t="s">
        <v>3021</v>
      </c>
      <c r="H836" t="s">
        <v>4169</v>
      </c>
      <c r="I836" t="s">
        <v>406</v>
      </c>
      <c r="J836" t="s">
        <v>415</v>
      </c>
      <c r="K836" t="s">
        <v>4170</v>
      </c>
      <c r="L836" t="s">
        <v>4092</v>
      </c>
      <c r="M836" t="s">
        <v>4093</v>
      </c>
      <c r="N836" t="s">
        <v>3488</v>
      </c>
      <c r="O836" t="s">
        <v>4171</v>
      </c>
      <c r="P836" t="s">
        <v>4172</v>
      </c>
      <c r="Q836" t="s">
        <v>3453</v>
      </c>
    </row>
    <row r="837" spans="1:17" x14ac:dyDescent="0.25">
      <c r="A837">
        <f>E838-E837</f>
        <v>0.82500004768371582</v>
      </c>
      <c r="B837">
        <f>VALUE(LEFT(O837,( LEN(O837)-3)))</f>
        <v>668.77257799999995</v>
      </c>
      <c r="C837">
        <f>A837/3600*B837/1000</f>
        <v>1.5326039131654488E-4</v>
      </c>
      <c r="D837" t="s">
        <v>4173</v>
      </c>
      <c r="E837">
        <v>1378939258.128</v>
      </c>
      <c r="F837" t="s">
        <v>14</v>
      </c>
      <c r="G837" t="s">
        <v>3015</v>
      </c>
      <c r="H837" t="s">
        <v>4174</v>
      </c>
      <c r="I837" t="s">
        <v>406</v>
      </c>
      <c r="J837" t="s">
        <v>415</v>
      </c>
      <c r="K837" t="s">
        <v>1270</v>
      </c>
      <c r="L837" t="s">
        <v>4092</v>
      </c>
      <c r="M837" t="s">
        <v>4093</v>
      </c>
      <c r="N837" t="s">
        <v>3488</v>
      </c>
      <c r="O837" t="s">
        <v>4175</v>
      </c>
      <c r="P837" t="s">
        <v>4176</v>
      </c>
      <c r="Q837" t="s">
        <v>3453</v>
      </c>
    </row>
    <row r="838" spans="1:17" x14ac:dyDescent="0.25">
      <c r="A838">
        <f>E839-E838</f>
        <v>0.8059999942779541</v>
      </c>
      <c r="B838">
        <f>VALUE(LEFT(O838,( LEN(O838)-3)))</f>
        <v>670.07571499999995</v>
      </c>
      <c r="C838">
        <f>A838/3600*B838/1000</f>
        <v>1.500225062377211E-4</v>
      </c>
      <c r="D838" t="s">
        <v>4177</v>
      </c>
      <c r="E838">
        <v>1378939258.9530001</v>
      </c>
      <c r="F838" t="s">
        <v>14</v>
      </c>
      <c r="G838" t="s">
        <v>3015</v>
      </c>
      <c r="H838" t="s">
        <v>4178</v>
      </c>
      <c r="I838" t="s">
        <v>406</v>
      </c>
      <c r="J838" t="s">
        <v>415</v>
      </c>
      <c r="K838" t="s">
        <v>3484</v>
      </c>
      <c r="L838" t="s">
        <v>4092</v>
      </c>
      <c r="M838" t="s">
        <v>4093</v>
      </c>
      <c r="N838" t="s">
        <v>3488</v>
      </c>
      <c r="O838" t="s">
        <v>4179</v>
      </c>
      <c r="P838" t="s">
        <v>4180</v>
      </c>
      <c r="Q838" t="s">
        <v>3453</v>
      </c>
    </row>
    <row r="839" spans="1:17" x14ac:dyDescent="0.25">
      <c r="A839">
        <f>E840-E839</f>
        <v>1.1929998397827148</v>
      </c>
      <c r="B839">
        <f>VALUE(LEFT(O839,( LEN(O839)-3)))</f>
        <v>671.34887000000003</v>
      </c>
      <c r="C839">
        <f>A839/3600*B839/1000</f>
        <v>2.2247752620786296E-4</v>
      </c>
      <c r="D839" t="s">
        <v>4181</v>
      </c>
      <c r="E839">
        <v>1378939259.7590001</v>
      </c>
      <c r="F839" t="s">
        <v>14</v>
      </c>
      <c r="G839" t="s">
        <v>3015</v>
      </c>
      <c r="H839" t="s">
        <v>4182</v>
      </c>
      <c r="I839" t="s">
        <v>406</v>
      </c>
      <c r="J839" t="s">
        <v>415</v>
      </c>
      <c r="K839" t="s">
        <v>4183</v>
      </c>
      <c r="L839" t="s">
        <v>4092</v>
      </c>
      <c r="M839" t="s">
        <v>4093</v>
      </c>
      <c r="N839" t="s">
        <v>3488</v>
      </c>
      <c r="O839" t="s">
        <v>4184</v>
      </c>
      <c r="P839" t="s">
        <v>4185</v>
      </c>
      <c r="Q839" t="s">
        <v>3453</v>
      </c>
    </row>
    <row r="840" spans="1:17" x14ac:dyDescent="0.25">
      <c r="A840">
        <f>E841-E840</f>
        <v>0.79800009727478027</v>
      </c>
      <c r="B840">
        <f>VALUE(LEFT(O840,( LEN(O840)-3)))</f>
        <v>673.23368800000003</v>
      </c>
      <c r="C840">
        <f>A840/3600*B840/1000</f>
        <v>1.4923348569796085E-4</v>
      </c>
      <c r="D840" t="s">
        <v>4186</v>
      </c>
      <c r="E840">
        <v>1378939260.9519999</v>
      </c>
      <c r="F840" t="s">
        <v>14</v>
      </c>
      <c r="G840" t="s">
        <v>3015</v>
      </c>
      <c r="H840" t="s">
        <v>4187</v>
      </c>
      <c r="I840" t="s">
        <v>406</v>
      </c>
      <c r="J840" t="s">
        <v>415</v>
      </c>
      <c r="K840" t="s">
        <v>4119</v>
      </c>
      <c r="L840" t="s">
        <v>4092</v>
      </c>
      <c r="M840" t="s">
        <v>4093</v>
      </c>
      <c r="N840" t="s">
        <v>3488</v>
      </c>
      <c r="O840" t="s">
        <v>4188</v>
      </c>
      <c r="P840" t="s">
        <v>4189</v>
      </c>
      <c r="Q840" t="s">
        <v>3453</v>
      </c>
    </row>
    <row r="841" spans="1:17" x14ac:dyDescent="0.25">
      <c r="A841">
        <f>E842-E841</f>
        <v>1.2379999160766602</v>
      </c>
      <c r="B841">
        <f>VALUE(LEFT(O841,( LEN(O841)-3)))</f>
        <v>674.49384899999995</v>
      </c>
      <c r="C841">
        <f>A841/3600*B841/1000</f>
        <v>2.3195092457117318E-4</v>
      </c>
      <c r="D841" t="s">
        <v>4190</v>
      </c>
      <c r="E841">
        <v>1378939261.75</v>
      </c>
      <c r="F841" t="s">
        <v>14</v>
      </c>
      <c r="G841" t="s">
        <v>3015</v>
      </c>
      <c r="H841" t="s">
        <v>4191</v>
      </c>
      <c r="I841" t="s">
        <v>406</v>
      </c>
      <c r="J841" t="s">
        <v>415</v>
      </c>
      <c r="K841" t="s">
        <v>1477</v>
      </c>
      <c r="L841" t="s">
        <v>4092</v>
      </c>
      <c r="M841" t="s">
        <v>4093</v>
      </c>
      <c r="N841" t="s">
        <v>3488</v>
      </c>
      <c r="O841" t="s">
        <v>4192</v>
      </c>
      <c r="P841" t="s">
        <v>4193</v>
      </c>
      <c r="Q841" t="s">
        <v>3453</v>
      </c>
    </row>
    <row r="842" spans="1:17" x14ac:dyDescent="0.25">
      <c r="A842">
        <f>E843-E842</f>
        <v>0.80500006675720215</v>
      </c>
      <c r="B842">
        <f>VALUE(LEFT(O842,( LEN(O842)-3)))</f>
        <v>676.44989499999997</v>
      </c>
      <c r="C842">
        <f>A842/3600*B842/1000</f>
        <v>1.5126172517580621E-4</v>
      </c>
      <c r="D842" t="s">
        <v>4194</v>
      </c>
      <c r="E842">
        <v>1378939262.9879999</v>
      </c>
      <c r="F842" t="s">
        <v>14</v>
      </c>
      <c r="G842" t="s">
        <v>3015</v>
      </c>
      <c r="H842" t="s">
        <v>4195</v>
      </c>
      <c r="I842" t="s">
        <v>406</v>
      </c>
      <c r="J842" t="s">
        <v>415</v>
      </c>
      <c r="K842" t="s">
        <v>1607</v>
      </c>
      <c r="L842" t="s">
        <v>4092</v>
      </c>
      <c r="M842" t="s">
        <v>4093</v>
      </c>
      <c r="N842" t="s">
        <v>3488</v>
      </c>
      <c r="O842" t="s">
        <v>4196</v>
      </c>
      <c r="P842" t="s">
        <v>4197</v>
      </c>
      <c r="Q842" t="s">
        <v>3453</v>
      </c>
    </row>
    <row r="843" spans="1:17" x14ac:dyDescent="0.25">
      <c r="A843">
        <f>E844-E843</f>
        <v>0.79699993133544922</v>
      </c>
      <c r="B843">
        <f>VALUE(LEFT(O843,( LEN(O843)-3)))</f>
        <v>677.72138099999995</v>
      </c>
      <c r="C843">
        <f>A843/3600*B843/1000</f>
        <v>1.5003997058932384E-4</v>
      </c>
      <c r="D843" t="s">
        <v>4198</v>
      </c>
      <c r="E843">
        <v>1378939263.793</v>
      </c>
      <c r="F843" t="s">
        <v>14</v>
      </c>
      <c r="G843" t="s">
        <v>3004</v>
      </c>
      <c r="H843" t="s">
        <v>4199</v>
      </c>
      <c r="I843" t="s">
        <v>406</v>
      </c>
      <c r="J843" t="s">
        <v>415</v>
      </c>
      <c r="K843" t="s">
        <v>3685</v>
      </c>
      <c r="L843" t="s">
        <v>4092</v>
      </c>
      <c r="M843" t="s">
        <v>4093</v>
      </c>
      <c r="N843" t="s">
        <v>3488</v>
      </c>
      <c r="O843" t="s">
        <v>4200</v>
      </c>
      <c r="P843" t="s">
        <v>4201</v>
      </c>
      <c r="Q843" t="s">
        <v>3453</v>
      </c>
    </row>
    <row r="844" spans="1:17" x14ac:dyDescent="0.25">
      <c r="A844">
        <f>E845-E844</f>
        <v>1.6660001277923584</v>
      </c>
      <c r="B844">
        <f>VALUE(LEFT(O844,( LEN(O844)-3)))</f>
        <v>678.98088700000005</v>
      </c>
      <c r="C844">
        <f>A844/3600*B844/1000</f>
        <v>3.1421729014182473E-4</v>
      </c>
      <c r="D844" t="s">
        <v>4202</v>
      </c>
      <c r="E844">
        <v>1378939264.5899999</v>
      </c>
      <c r="F844" t="s">
        <v>14</v>
      </c>
      <c r="G844" t="s">
        <v>3004</v>
      </c>
      <c r="H844" t="s">
        <v>4203</v>
      </c>
      <c r="I844" t="s">
        <v>406</v>
      </c>
      <c r="J844" t="s">
        <v>415</v>
      </c>
      <c r="K844" t="s">
        <v>4204</v>
      </c>
      <c r="L844" t="s">
        <v>4092</v>
      </c>
      <c r="M844" t="s">
        <v>4093</v>
      </c>
      <c r="N844" t="s">
        <v>3488</v>
      </c>
      <c r="O844" t="s">
        <v>4205</v>
      </c>
      <c r="P844" t="s">
        <v>4206</v>
      </c>
      <c r="Q844" t="s">
        <v>3453</v>
      </c>
    </row>
    <row r="845" spans="1:17" x14ac:dyDescent="0.25">
      <c r="A845">
        <f>E846-E845</f>
        <v>2.0320000648498535</v>
      </c>
      <c r="B845">
        <f>VALUE(LEFT(O845,( LEN(O845)-3)))</f>
        <v>681.61308799999995</v>
      </c>
      <c r="C845">
        <f>A845/3600*B845/1000</f>
        <v>3.8473273306069693E-4</v>
      </c>
      <c r="D845" t="s">
        <v>4207</v>
      </c>
      <c r="E845">
        <v>1378939266.256</v>
      </c>
      <c r="F845" t="s">
        <v>14</v>
      </c>
      <c r="G845" t="s">
        <v>3004</v>
      </c>
      <c r="H845" t="s">
        <v>4208</v>
      </c>
      <c r="I845" t="s">
        <v>406</v>
      </c>
      <c r="J845" t="s">
        <v>415</v>
      </c>
      <c r="K845" t="s">
        <v>1040</v>
      </c>
      <c r="L845" t="s">
        <v>4092</v>
      </c>
      <c r="M845" t="s">
        <v>4093</v>
      </c>
      <c r="N845" t="s">
        <v>3488</v>
      </c>
      <c r="O845" t="s">
        <v>4209</v>
      </c>
      <c r="P845" t="s">
        <v>4210</v>
      </c>
      <c r="Q845" t="s">
        <v>3453</v>
      </c>
    </row>
    <row r="846" spans="1:17" x14ac:dyDescent="0.25">
      <c r="A846">
        <f>E847-E846</f>
        <v>2.4429998397827148</v>
      </c>
      <c r="B846">
        <f>VALUE(LEFT(O846,( LEN(O846)-3)))</f>
        <v>684.82279800000003</v>
      </c>
      <c r="C846">
        <f>A846/3600*B846/1000</f>
        <v>4.6472832938709732E-4</v>
      </c>
      <c r="D846" t="s">
        <v>4211</v>
      </c>
      <c r="E846">
        <v>1378939268.2880001</v>
      </c>
      <c r="F846" t="s">
        <v>14</v>
      </c>
      <c r="G846" t="s">
        <v>3004</v>
      </c>
      <c r="H846" t="s">
        <v>4212</v>
      </c>
      <c r="I846" t="s">
        <v>406</v>
      </c>
      <c r="J846" t="s">
        <v>415</v>
      </c>
      <c r="K846" t="s">
        <v>1141</v>
      </c>
      <c r="L846" t="s">
        <v>4092</v>
      </c>
      <c r="M846" t="s">
        <v>4093</v>
      </c>
      <c r="N846" t="s">
        <v>3488</v>
      </c>
      <c r="O846" t="s">
        <v>4213</v>
      </c>
      <c r="P846" t="s">
        <v>4214</v>
      </c>
      <c r="Q846" t="s">
        <v>3453</v>
      </c>
    </row>
    <row r="847" spans="1:17" x14ac:dyDescent="0.25">
      <c r="A847">
        <f>E848-E847</f>
        <v>4.5199999809265137</v>
      </c>
      <c r="B847">
        <f>VALUE(LEFT(O847,( LEN(O847)-3)))</f>
        <v>688.68285400000002</v>
      </c>
      <c r="C847">
        <f>A847/3600*B847/1000</f>
        <v>8.6467957970678239E-4</v>
      </c>
      <c r="D847" t="s">
        <v>4215</v>
      </c>
      <c r="E847">
        <v>1378939270.7309999</v>
      </c>
      <c r="F847" t="s">
        <v>14</v>
      </c>
      <c r="G847" t="s">
        <v>2994</v>
      </c>
      <c r="H847" t="s">
        <v>4216</v>
      </c>
      <c r="I847" t="s">
        <v>406</v>
      </c>
      <c r="J847" t="s">
        <v>415</v>
      </c>
      <c r="K847" t="s">
        <v>921</v>
      </c>
      <c r="L847" t="s">
        <v>4092</v>
      </c>
      <c r="M847" t="s">
        <v>4093</v>
      </c>
      <c r="N847" t="s">
        <v>3488</v>
      </c>
      <c r="O847" t="s">
        <v>4217</v>
      </c>
      <c r="P847" t="s">
        <v>4218</v>
      </c>
      <c r="Q847" t="s">
        <v>3453</v>
      </c>
    </row>
    <row r="848" spans="1:17" x14ac:dyDescent="0.25">
      <c r="A848">
        <f>E849-E848</f>
        <v>1.1770000457763672</v>
      </c>
      <c r="B848">
        <f>VALUE(LEFT(O848,( LEN(O848)-3)))</f>
        <v>695.82307300000002</v>
      </c>
      <c r="C848">
        <f>A848/3600*B848/1000</f>
        <v>2.2749549688145905E-4</v>
      </c>
      <c r="D848" t="s">
        <v>4219</v>
      </c>
      <c r="E848">
        <v>1378939275.2509999</v>
      </c>
      <c r="F848" t="s">
        <v>14</v>
      </c>
      <c r="G848" t="s">
        <v>2984</v>
      </c>
      <c r="H848" t="s">
        <v>4220</v>
      </c>
      <c r="I848" t="s">
        <v>406</v>
      </c>
      <c r="J848" t="s">
        <v>415</v>
      </c>
      <c r="K848" t="s">
        <v>1016</v>
      </c>
      <c r="L848" t="s">
        <v>4092</v>
      </c>
      <c r="M848" t="s">
        <v>4093</v>
      </c>
      <c r="N848" t="s">
        <v>3488</v>
      </c>
      <c r="O848" t="s">
        <v>4221</v>
      </c>
      <c r="P848" t="s">
        <v>4222</v>
      </c>
      <c r="Q848" t="s">
        <v>3453</v>
      </c>
    </row>
    <row r="849" spans="1:17" x14ac:dyDescent="0.25">
      <c r="A849">
        <f>E850-E849</f>
        <v>1.2220001220703125</v>
      </c>
      <c r="B849">
        <f>VALUE(LEFT(O849,( LEN(O849)-3)))</f>
        <v>697.68273799999997</v>
      </c>
      <c r="C849">
        <f>A849/3600*B849/1000</f>
        <v>2.3682455305620829E-4</v>
      </c>
      <c r="D849" t="s">
        <v>4223</v>
      </c>
      <c r="E849">
        <v>1378939276.428</v>
      </c>
      <c r="F849" t="s">
        <v>14</v>
      </c>
      <c r="G849" t="s">
        <v>2984</v>
      </c>
      <c r="H849" t="s">
        <v>4224</v>
      </c>
      <c r="I849" t="s">
        <v>406</v>
      </c>
      <c r="J849" t="s">
        <v>415</v>
      </c>
      <c r="K849" t="s">
        <v>4119</v>
      </c>
      <c r="L849" t="s">
        <v>4092</v>
      </c>
      <c r="M849" t="s">
        <v>4093</v>
      </c>
      <c r="N849" t="s">
        <v>3488</v>
      </c>
      <c r="O849" t="s">
        <v>4225</v>
      </c>
      <c r="P849" t="s">
        <v>4226</v>
      </c>
      <c r="Q849" t="s">
        <v>3453</v>
      </c>
    </row>
    <row r="850" spans="1:17" x14ac:dyDescent="0.25">
      <c r="A850">
        <f>E851-E850</f>
        <v>0.81399989128112793</v>
      </c>
      <c r="B850">
        <f>VALUE(LEFT(O850,( LEN(O850)-3)))</f>
        <v>699.61357099999998</v>
      </c>
      <c r="C850">
        <f>A850/3600*B850/1000</f>
        <v>1.5819038075911158E-4</v>
      </c>
      <c r="D850" t="s">
        <v>4227</v>
      </c>
      <c r="E850">
        <v>1378939277.6500001</v>
      </c>
      <c r="F850" t="s">
        <v>14</v>
      </c>
      <c r="G850" t="s">
        <v>2984</v>
      </c>
      <c r="H850" t="s">
        <v>4228</v>
      </c>
      <c r="I850" t="s">
        <v>406</v>
      </c>
      <c r="J850" t="s">
        <v>415</v>
      </c>
      <c r="K850" t="s">
        <v>1723</v>
      </c>
      <c r="L850" t="s">
        <v>4092</v>
      </c>
      <c r="M850" t="s">
        <v>4093</v>
      </c>
      <c r="N850" t="s">
        <v>3488</v>
      </c>
      <c r="O850" t="s">
        <v>4229</v>
      </c>
      <c r="P850" t="s">
        <v>4230</v>
      </c>
      <c r="Q850" t="s">
        <v>3453</v>
      </c>
    </row>
    <row r="851" spans="1:17" x14ac:dyDescent="0.25">
      <c r="A851">
        <f>E852-E851</f>
        <v>0.80100011825561523</v>
      </c>
      <c r="B851">
        <f>VALUE(LEFT(O851,( LEN(O851)-3)))</f>
        <v>700.89894500000003</v>
      </c>
      <c r="C851">
        <f>A851/3600*B851/1000</f>
        <v>1.5595003828617666E-4</v>
      </c>
      <c r="D851" t="s">
        <v>4231</v>
      </c>
      <c r="E851">
        <v>1378939278.464</v>
      </c>
      <c r="F851" t="s">
        <v>14</v>
      </c>
      <c r="G851" t="s">
        <v>2984</v>
      </c>
      <c r="H851" t="s">
        <v>4228</v>
      </c>
      <c r="I851" t="s">
        <v>406</v>
      </c>
      <c r="J851" t="s">
        <v>415</v>
      </c>
      <c r="K851" t="s">
        <v>3975</v>
      </c>
      <c r="L851" t="s">
        <v>4092</v>
      </c>
      <c r="M851" t="s">
        <v>4093</v>
      </c>
      <c r="N851" t="s">
        <v>3488</v>
      </c>
      <c r="O851" t="s">
        <v>4232</v>
      </c>
      <c r="P851" t="s">
        <v>4233</v>
      </c>
      <c r="Q851" t="s">
        <v>3453</v>
      </c>
    </row>
    <row r="852" spans="1:17" x14ac:dyDescent="0.25">
      <c r="A852">
        <f>E853-E852</f>
        <v>2.0829999446868896</v>
      </c>
      <c r="B852">
        <f>VALUE(LEFT(O852,( LEN(O852)-3)))</f>
        <v>702.16488800000002</v>
      </c>
      <c r="C852">
        <f>A852/3600*B852/1000</f>
        <v>4.062803952402989E-4</v>
      </c>
      <c r="D852" t="s">
        <v>4234</v>
      </c>
      <c r="E852">
        <v>1378939279.2650001</v>
      </c>
      <c r="F852" t="s">
        <v>14</v>
      </c>
      <c r="G852" t="s">
        <v>2984</v>
      </c>
      <c r="H852" t="s">
        <v>4235</v>
      </c>
      <c r="I852" t="s">
        <v>406</v>
      </c>
      <c r="J852" t="s">
        <v>415</v>
      </c>
      <c r="K852" t="s">
        <v>1674</v>
      </c>
      <c r="L852" t="s">
        <v>4092</v>
      </c>
      <c r="M852" t="s">
        <v>4093</v>
      </c>
      <c r="N852" t="s">
        <v>3488</v>
      </c>
      <c r="O852" t="s">
        <v>4236</v>
      </c>
      <c r="P852" t="s">
        <v>4237</v>
      </c>
      <c r="Q852" t="s">
        <v>3453</v>
      </c>
    </row>
    <row r="853" spans="1:17" x14ac:dyDescent="0.25">
      <c r="A853">
        <f>E854-E853</f>
        <v>0.8209998607635498</v>
      </c>
      <c r="B853">
        <f>VALUE(LEFT(O853,( LEN(O853)-3)))</f>
        <v>705.45554200000004</v>
      </c>
      <c r="C853">
        <f>A853/3600*B853/1000</f>
        <v>1.6088302826579851E-4</v>
      </c>
      <c r="D853" t="s">
        <v>4238</v>
      </c>
      <c r="E853">
        <v>1378939281.348</v>
      </c>
      <c r="F853" t="s">
        <v>14</v>
      </c>
      <c r="G853" t="s">
        <v>2967</v>
      </c>
      <c r="H853" t="s">
        <v>4239</v>
      </c>
      <c r="I853" t="s">
        <v>406</v>
      </c>
      <c r="J853" t="s">
        <v>415</v>
      </c>
      <c r="K853" t="s">
        <v>2081</v>
      </c>
      <c r="L853" t="s">
        <v>4092</v>
      </c>
      <c r="M853" t="s">
        <v>4093</v>
      </c>
      <c r="N853" t="s">
        <v>3488</v>
      </c>
      <c r="O853" t="s">
        <v>4240</v>
      </c>
      <c r="P853" t="s">
        <v>4241</v>
      </c>
      <c r="Q853" t="s">
        <v>3453</v>
      </c>
    </row>
    <row r="854" spans="1:17" x14ac:dyDescent="0.25">
      <c r="A854">
        <f>E855-E854</f>
        <v>1.2430000305175781</v>
      </c>
      <c r="B854">
        <f>VALUE(LEFT(O854,( LEN(O854)-3)))</f>
        <v>706.75218099999995</v>
      </c>
      <c r="C854">
        <f>A854/3600*B854/1000</f>
        <v>2.4402582848649025E-4</v>
      </c>
      <c r="D854" t="s">
        <v>4242</v>
      </c>
      <c r="E854">
        <v>1378939282.1689999</v>
      </c>
      <c r="F854" t="s">
        <v>14</v>
      </c>
      <c r="G854" t="s">
        <v>2967</v>
      </c>
      <c r="H854" t="s">
        <v>4243</v>
      </c>
      <c r="I854" t="s">
        <v>406</v>
      </c>
      <c r="J854" t="s">
        <v>415</v>
      </c>
      <c r="K854" t="s">
        <v>699</v>
      </c>
      <c r="L854" t="s">
        <v>4092</v>
      </c>
      <c r="M854" t="s">
        <v>4093</v>
      </c>
      <c r="N854" t="s">
        <v>3488</v>
      </c>
      <c r="O854" t="s">
        <v>4244</v>
      </c>
      <c r="P854" t="s">
        <v>4245</v>
      </c>
      <c r="Q854" t="s">
        <v>3453</v>
      </c>
    </row>
    <row r="855" spans="1:17" x14ac:dyDescent="0.25">
      <c r="A855">
        <f>E856-E855</f>
        <v>0.81599998474121094</v>
      </c>
      <c r="B855">
        <f>VALUE(LEFT(O855,( LEN(O855)-3)))</f>
        <v>708.71537899999998</v>
      </c>
      <c r="C855">
        <f>A855/3600*B855/1000</f>
        <v>1.6064214956940597E-4</v>
      </c>
      <c r="D855" t="s">
        <v>4246</v>
      </c>
      <c r="E855">
        <v>1378939283.4119999</v>
      </c>
      <c r="F855" t="s">
        <v>14</v>
      </c>
      <c r="G855" t="s">
        <v>2967</v>
      </c>
      <c r="H855" t="s">
        <v>4247</v>
      </c>
      <c r="I855" t="s">
        <v>406</v>
      </c>
      <c r="J855" t="s">
        <v>415</v>
      </c>
      <c r="K855" t="s">
        <v>2498</v>
      </c>
      <c r="L855" t="s">
        <v>4092</v>
      </c>
      <c r="M855" t="s">
        <v>4093</v>
      </c>
      <c r="N855" t="s">
        <v>3488</v>
      </c>
      <c r="O855" t="s">
        <v>4248</v>
      </c>
      <c r="P855" t="s">
        <v>4249</v>
      </c>
      <c r="Q855" t="s">
        <v>3453</v>
      </c>
    </row>
    <row r="856" spans="1:17" x14ac:dyDescent="0.25">
      <c r="A856">
        <f>E857-E856</f>
        <v>0.78900003433227539</v>
      </c>
      <c r="B856">
        <f>VALUE(LEFT(O856,( LEN(O856)-3)))</f>
        <v>710.00564099999997</v>
      </c>
      <c r="C856">
        <f>A856/3600*B856/1000</f>
        <v>1.5560957642364142E-4</v>
      </c>
      <c r="D856" t="s">
        <v>4250</v>
      </c>
      <c r="E856">
        <v>1378939284.2279999</v>
      </c>
      <c r="F856" t="s">
        <v>14</v>
      </c>
      <c r="G856" t="s">
        <v>2967</v>
      </c>
      <c r="H856" t="s">
        <v>4251</v>
      </c>
      <c r="I856" t="s">
        <v>406</v>
      </c>
      <c r="J856" t="s">
        <v>415</v>
      </c>
      <c r="K856" t="s">
        <v>3326</v>
      </c>
      <c r="L856" t="s">
        <v>4092</v>
      </c>
      <c r="M856" t="s">
        <v>4093</v>
      </c>
      <c r="N856" t="s">
        <v>3488</v>
      </c>
      <c r="O856" t="s">
        <v>4252</v>
      </c>
      <c r="P856" t="s">
        <v>4253</v>
      </c>
      <c r="Q856" t="s">
        <v>3453</v>
      </c>
    </row>
    <row r="857" spans="1:17" x14ac:dyDescent="0.25">
      <c r="A857">
        <f>E858-E857</f>
        <v>0.82200002670288086</v>
      </c>
      <c r="B857">
        <f>VALUE(LEFT(O857,( LEN(O857)-3)))</f>
        <v>711.25215300000002</v>
      </c>
      <c r="C857">
        <f>A857/3600*B857/1000</f>
        <v>1.6240258021068933E-4</v>
      </c>
      <c r="D857" t="s">
        <v>4254</v>
      </c>
      <c r="E857">
        <v>1378939285.017</v>
      </c>
      <c r="F857" t="s">
        <v>14</v>
      </c>
      <c r="G857" t="s">
        <v>2967</v>
      </c>
      <c r="H857" t="s">
        <v>4255</v>
      </c>
      <c r="I857" t="s">
        <v>406</v>
      </c>
      <c r="J857" t="s">
        <v>415</v>
      </c>
      <c r="K857" t="s">
        <v>2428</v>
      </c>
      <c r="L857" t="s">
        <v>4092</v>
      </c>
      <c r="M857" t="s">
        <v>4093</v>
      </c>
      <c r="N857" t="s">
        <v>3488</v>
      </c>
      <c r="O857" t="s">
        <v>4256</v>
      </c>
      <c r="P857" t="s">
        <v>4257</v>
      </c>
      <c r="Q857" t="s">
        <v>3453</v>
      </c>
    </row>
    <row r="858" spans="1:17" x14ac:dyDescent="0.25">
      <c r="A858">
        <f>E859-E858</f>
        <v>0.81699991226196289</v>
      </c>
      <c r="B858">
        <f>VALUE(LEFT(O858,( LEN(O858)-3)))</f>
        <v>712.54956700000002</v>
      </c>
      <c r="C858">
        <f>A858/3600*B858/1000</f>
        <v>1.6170914825591658E-4</v>
      </c>
      <c r="D858" t="s">
        <v>4258</v>
      </c>
      <c r="E858">
        <v>1378939285.839</v>
      </c>
      <c r="F858" t="s">
        <v>14</v>
      </c>
      <c r="G858" t="s">
        <v>2967</v>
      </c>
      <c r="H858" t="s">
        <v>4259</v>
      </c>
      <c r="I858" t="s">
        <v>406</v>
      </c>
      <c r="J858" t="s">
        <v>415</v>
      </c>
      <c r="K858" t="s">
        <v>630</v>
      </c>
      <c r="L858" t="s">
        <v>4092</v>
      </c>
      <c r="M858" t="s">
        <v>4093</v>
      </c>
      <c r="N858" t="s">
        <v>3488</v>
      </c>
      <c r="O858" t="s">
        <v>4260</v>
      </c>
      <c r="P858" t="s">
        <v>4261</v>
      </c>
      <c r="Q858" t="s">
        <v>3453</v>
      </c>
    </row>
    <row r="859" spans="1:17" x14ac:dyDescent="0.25">
      <c r="A859">
        <f>E860-E859</f>
        <v>1.2100000381469727</v>
      </c>
      <c r="B859">
        <f>VALUE(LEFT(O859,( LEN(O859)-3)))</f>
        <v>713.84137899999996</v>
      </c>
      <c r="C859">
        <f>A859/3600*B859/1000</f>
        <v>2.3993002661691317E-4</v>
      </c>
      <c r="D859" t="s">
        <v>4262</v>
      </c>
      <c r="E859">
        <v>1378939286.6559999</v>
      </c>
      <c r="F859" t="s">
        <v>14</v>
      </c>
      <c r="G859" t="s">
        <v>2957</v>
      </c>
      <c r="H859" t="s">
        <v>4263</v>
      </c>
      <c r="I859" t="s">
        <v>406</v>
      </c>
      <c r="J859" t="s">
        <v>415</v>
      </c>
      <c r="K859" t="s">
        <v>832</v>
      </c>
      <c r="L859" t="s">
        <v>4092</v>
      </c>
      <c r="M859" t="s">
        <v>4093</v>
      </c>
      <c r="N859" t="s">
        <v>3488</v>
      </c>
      <c r="O859" t="s">
        <v>4264</v>
      </c>
      <c r="P859" t="s">
        <v>4265</v>
      </c>
      <c r="Q859" t="s">
        <v>3453</v>
      </c>
    </row>
    <row r="860" spans="1:17" x14ac:dyDescent="0.25">
      <c r="A860">
        <f>E861-E860</f>
        <v>1.8000125885009766E-2</v>
      </c>
      <c r="B860">
        <f>VALUE(LEFT(O860,( LEN(O860)-3)))</f>
        <v>715.75212499999998</v>
      </c>
      <c r="C860">
        <f>A860/3600*B860/1000</f>
        <v>3.5787856534620123E-6</v>
      </c>
      <c r="D860" t="s">
        <v>4266</v>
      </c>
      <c r="E860">
        <v>1378939287.8659999</v>
      </c>
      <c r="F860" t="s">
        <v>14</v>
      </c>
      <c r="G860" t="s">
        <v>2957</v>
      </c>
      <c r="H860" t="s">
        <v>4267</v>
      </c>
      <c r="I860" t="s">
        <v>406</v>
      </c>
      <c r="J860" t="s">
        <v>415</v>
      </c>
      <c r="K860" t="s">
        <v>667</v>
      </c>
      <c r="L860" t="s">
        <v>4092</v>
      </c>
      <c r="M860" t="s">
        <v>4093</v>
      </c>
      <c r="N860" t="s">
        <v>3488</v>
      </c>
      <c r="O860" t="s">
        <v>4268</v>
      </c>
      <c r="P860" t="s">
        <v>4269</v>
      </c>
      <c r="Q860" t="s">
        <v>3453</v>
      </c>
    </row>
    <row r="861" spans="1:17" x14ac:dyDescent="0.25">
      <c r="A861">
        <f>E862-E861</f>
        <v>0.77999997138977051</v>
      </c>
      <c r="B861">
        <f>VALUE(LEFT(O861,( LEN(O861)-3)))</f>
        <v>715.78121199999998</v>
      </c>
      <c r="C861">
        <f>A861/3600*B861/1000</f>
        <v>1.5508592357814868E-4</v>
      </c>
      <c r="D861" t="s">
        <v>4270</v>
      </c>
      <c r="E861">
        <v>1378939287.8840001</v>
      </c>
      <c r="F861" t="s">
        <v>14</v>
      </c>
      <c r="G861" t="s">
        <v>2957</v>
      </c>
      <c r="H861" t="s">
        <v>4267</v>
      </c>
      <c r="I861" t="s">
        <v>406</v>
      </c>
      <c r="J861" t="s">
        <v>415</v>
      </c>
      <c r="K861" t="s">
        <v>4271</v>
      </c>
      <c r="L861" t="s">
        <v>4092</v>
      </c>
      <c r="M861" t="s">
        <v>4093</v>
      </c>
      <c r="N861" t="s">
        <v>3488</v>
      </c>
      <c r="O861" t="s">
        <v>4272</v>
      </c>
      <c r="P861" t="s">
        <v>4273</v>
      </c>
      <c r="Q861" t="s">
        <v>3453</v>
      </c>
    </row>
    <row r="862" spans="1:17" x14ac:dyDescent="0.25">
      <c r="A862">
        <f>E863-E862</f>
        <v>1.6019999980926514</v>
      </c>
      <c r="B862">
        <f>VALUE(LEFT(O862,( LEN(O862)-3)))</f>
        <v>717.01228600000002</v>
      </c>
      <c r="C862">
        <f>A862/3600*B862/1000</f>
        <v>3.1907046689011323E-4</v>
      </c>
      <c r="D862" t="s">
        <v>4274</v>
      </c>
      <c r="E862">
        <v>1378939288.664</v>
      </c>
      <c r="F862" t="s">
        <v>14</v>
      </c>
      <c r="G862" t="s">
        <v>2957</v>
      </c>
      <c r="H862" t="s">
        <v>4275</v>
      </c>
      <c r="I862" t="s">
        <v>406</v>
      </c>
      <c r="J862" t="s">
        <v>415</v>
      </c>
      <c r="K862" t="s">
        <v>619</v>
      </c>
      <c r="L862" t="s">
        <v>4092</v>
      </c>
      <c r="M862" t="s">
        <v>4093</v>
      </c>
      <c r="N862" t="s">
        <v>3488</v>
      </c>
      <c r="O862" t="s">
        <v>4276</v>
      </c>
      <c r="P862" t="s">
        <v>4277</v>
      </c>
      <c r="Q862" t="s">
        <v>3453</v>
      </c>
    </row>
    <row r="863" spans="1:17" x14ac:dyDescent="0.25">
      <c r="A863">
        <f>E864-E863</f>
        <v>1.2860000133514404</v>
      </c>
      <c r="B863">
        <f>VALUE(LEFT(O863,( LEN(O863)-3)))</f>
        <v>719.544172</v>
      </c>
      <c r="C863">
        <f>A863/3600*B863/1000</f>
        <v>2.5703717077748644E-4</v>
      </c>
      <c r="D863" t="s">
        <v>4278</v>
      </c>
      <c r="E863">
        <v>1378939290.266</v>
      </c>
      <c r="F863" t="s">
        <v>14</v>
      </c>
      <c r="G863" t="s">
        <v>2957</v>
      </c>
      <c r="H863" t="s">
        <v>4279</v>
      </c>
      <c r="I863" t="s">
        <v>406</v>
      </c>
      <c r="J863" t="s">
        <v>415</v>
      </c>
      <c r="K863" t="s">
        <v>1136</v>
      </c>
      <c r="L863" t="s">
        <v>4092</v>
      </c>
      <c r="M863" t="s">
        <v>4093</v>
      </c>
      <c r="N863" t="s">
        <v>3488</v>
      </c>
      <c r="O863" t="s">
        <v>4280</v>
      </c>
      <c r="P863" t="s">
        <v>4281</v>
      </c>
      <c r="Q863" t="s">
        <v>3453</v>
      </c>
    </row>
    <row r="864" spans="1:17" x14ac:dyDescent="0.25">
      <c r="A864">
        <f>E865-E864</f>
        <v>0.81399989128112793</v>
      </c>
      <c r="B864">
        <f>VALUE(LEFT(O864,( LEN(O864)-3)))</f>
        <v>721.57532000000003</v>
      </c>
      <c r="C864">
        <f>A864/3600*B864/1000</f>
        <v>1.6315617556420697E-4</v>
      </c>
      <c r="D864" t="s">
        <v>4282</v>
      </c>
      <c r="E864">
        <v>1378939291.552</v>
      </c>
      <c r="F864" t="s">
        <v>14</v>
      </c>
      <c r="G864" t="s">
        <v>2940</v>
      </c>
      <c r="H864" t="s">
        <v>4283</v>
      </c>
      <c r="I864" t="s">
        <v>406</v>
      </c>
      <c r="J864" t="s">
        <v>415</v>
      </c>
      <c r="K864" t="s">
        <v>3432</v>
      </c>
      <c r="L864" t="s">
        <v>4092</v>
      </c>
      <c r="M864" t="s">
        <v>4093</v>
      </c>
      <c r="N864" t="s">
        <v>3488</v>
      </c>
      <c r="O864" t="s">
        <v>4284</v>
      </c>
      <c r="P864" t="s">
        <v>4285</v>
      </c>
      <c r="Q864" t="s">
        <v>3453</v>
      </c>
    </row>
    <row r="865" spans="1:17" x14ac:dyDescent="0.25">
      <c r="A865">
        <f>E866-E865</f>
        <v>1.6050000190734863</v>
      </c>
      <c r="B865">
        <f>VALUE(LEFT(O865,( LEN(O865)-3)))</f>
        <v>722.86069399999997</v>
      </c>
      <c r="C865">
        <f>A865/3600*B865/1000</f>
        <v>3.2227539657152043E-4</v>
      </c>
      <c r="D865" t="s">
        <v>4286</v>
      </c>
      <c r="E865">
        <v>1378939292.3659999</v>
      </c>
      <c r="F865" t="s">
        <v>14</v>
      </c>
      <c r="G865" t="s">
        <v>2940</v>
      </c>
      <c r="H865" t="s">
        <v>4287</v>
      </c>
      <c r="I865" t="s">
        <v>406</v>
      </c>
      <c r="J865" t="s">
        <v>415</v>
      </c>
      <c r="K865" t="s">
        <v>757</v>
      </c>
      <c r="L865" t="s">
        <v>4092</v>
      </c>
      <c r="M865" t="s">
        <v>4093</v>
      </c>
      <c r="N865" t="s">
        <v>3488</v>
      </c>
      <c r="O865" t="s">
        <v>4288</v>
      </c>
      <c r="P865" t="s">
        <v>4289</v>
      </c>
      <c r="Q865" t="s">
        <v>3453</v>
      </c>
    </row>
    <row r="866" spans="1:17" x14ac:dyDescent="0.25">
      <c r="A866">
        <f>E867-E866</f>
        <v>0.88199996948242188</v>
      </c>
      <c r="B866">
        <f>VALUE(LEFT(O866,( LEN(O866)-3)))</f>
        <v>725.397468</v>
      </c>
      <c r="C866">
        <f>A866/3600*B866/1000</f>
        <v>1.7772237351072948E-4</v>
      </c>
      <c r="D866" t="s">
        <v>4290</v>
      </c>
      <c r="E866">
        <v>1378939293.971</v>
      </c>
      <c r="F866" t="s">
        <v>14</v>
      </c>
      <c r="G866" t="s">
        <v>2940</v>
      </c>
      <c r="H866" t="s">
        <v>4291</v>
      </c>
      <c r="I866" t="s">
        <v>406</v>
      </c>
      <c r="J866" t="s">
        <v>415</v>
      </c>
      <c r="K866" t="s">
        <v>1748</v>
      </c>
      <c r="L866" t="s">
        <v>4092</v>
      </c>
      <c r="M866" t="s">
        <v>4093</v>
      </c>
      <c r="N866" t="s">
        <v>3488</v>
      </c>
      <c r="O866" t="s">
        <v>4292</v>
      </c>
      <c r="P866" t="s">
        <v>4293</v>
      </c>
      <c r="Q866" t="s">
        <v>3453</v>
      </c>
    </row>
    <row r="867" spans="1:17" x14ac:dyDescent="0.25">
      <c r="A867">
        <f>E868-E867</f>
        <v>1.5980000495910645</v>
      </c>
      <c r="B867">
        <f>VALUE(LEFT(O867,( LEN(O867)-3)))</f>
        <v>726.78959399999997</v>
      </c>
      <c r="C867">
        <f>A867/3600*B867/1000</f>
        <v>3.226138353484082E-4</v>
      </c>
      <c r="D867" t="s">
        <v>4294</v>
      </c>
      <c r="E867">
        <v>1378939294.8529999</v>
      </c>
      <c r="F867" t="s">
        <v>14</v>
      </c>
      <c r="G867" t="s">
        <v>2940</v>
      </c>
      <c r="H867" t="s">
        <v>4295</v>
      </c>
      <c r="I867" t="s">
        <v>406</v>
      </c>
      <c r="J867" t="s">
        <v>415</v>
      </c>
      <c r="K867" t="s">
        <v>1902</v>
      </c>
      <c r="L867" t="s">
        <v>4092</v>
      </c>
      <c r="M867" t="s">
        <v>4093</v>
      </c>
      <c r="N867" t="s">
        <v>3488</v>
      </c>
      <c r="O867" t="s">
        <v>4296</v>
      </c>
      <c r="P867" t="s">
        <v>4297</v>
      </c>
      <c r="Q867" t="s">
        <v>3453</v>
      </c>
    </row>
    <row r="868" spans="1:17" x14ac:dyDescent="0.25">
      <c r="A868">
        <f>E869-E868</f>
        <v>0.86500000953674316</v>
      </c>
      <c r="B868">
        <f>VALUE(LEFT(O868,( LEN(O868)-3)))</f>
        <v>729.31414800000005</v>
      </c>
      <c r="C868">
        <f>A868/3600*B868/1000</f>
        <v>1.7523798471535607E-4</v>
      </c>
      <c r="D868" t="s">
        <v>4298</v>
      </c>
      <c r="E868">
        <v>1378939296.451</v>
      </c>
      <c r="F868" t="s">
        <v>14</v>
      </c>
      <c r="G868" t="s">
        <v>2940</v>
      </c>
      <c r="H868" t="s">
        <v>4299</v>
      </c>
      <c r="I868" t="s">
        <v>406</v>
      </c>
      <c r="J868" t="s">
        <v>415</v>
      </c>
      <c r="K868" t="s">
        <v>2015</v>
      </c>
      <c r="L868" t="s">
        <v>4092</v>
      </c>
      <c r="M868" t="s">
        <v>4093</v>
      </c>
      <c r="N868" t="s">
        <v>3488</v>
      </c>
      <c r="O868" t="s">
        <v>4300</v>
      </c>
      <c r="P868" t="s">
        <v>4301</v>
      </c>
      <c r="Q868" t="s">
        <v>3453</v>
      </c>
    </row>
    <row r="869" spans="1:17" x14ac:dyDescent="0.25">
      <c r="A869">
        <f>E870-E869</f>
        <v>2.5369999408721924</v>
      </c>
      <c r="B869">
        <f>VALUE(LEFT(O869,( LEN(O869)-3)))</f>
        <v>730.68201499999998</v>
      </c>
      <c r="C869">
        <f>A869/3600*B869/1000</f>
        <v>5.1492784134760398E-4</v>
      </c>
      <c r="D869" t="s">
        <v>4302</v>
      </c>
      <c r="E869">
        <v>1378939297.316</v>
      </c>
      <c r="F869" t="s">
        <v>14</v>
      </c>
      <c r="G869" t="s">
        <v>2922</v>
      </c>
      <c r="H869" t="s">
        <v>4303</v>
      </c>
      <c r="I869" t="s">
        <v>406</v>
      </c>
      <c r="J869" t="s">
        <v>415</v>
      </c>
      <c r="K869" t="s">
        <v>3521</v>
      </c>
      <c r="L869" t="s">
        <v>4092</v>
      </c>
      <c r="M869" t="s">
        <v>4093</v>
      </c>
      <c r="N869" t="s">
        <v>3488</v>
      </c>
      <c r="O869" t="s">
        <v>4304</v>
      </c>
      <c r="P869" t="s">
        <v>4305</v>
      </c>
      <c r="Q869" t="s">
        <v>3453</v>
      </c>
    </row>
    <row r="870" spans="1:17" x14ac:dyDescent="0.25">
      <c r="A870">
        <f>E871-E870</f>
        <v>0.80500006675720215</v>
      </c>
      <c r="B870">
        <f>VALUE(LEFT(O870,( LEN(O870)-3)))</f>
        <v>734.68852000000004</v>
      </c>
      <c r="C870">
        <f>A870/3600*B870/1000</f>
        <v>1.6428452990159724E-4</v>
      </c>
      <c r="D870" t="s">
        <v>4306</v>
      </c>
      <c r="E870">
        <v>1378939299.8529999</v>
      </c>
      <c r="F870" t="s">
        <v>14</v>
      </c>
      <c r="G870" t="s">
        <v>2922</v>
      </c>
      <c r="H870" t="s">
        <v>4307</v>
      </c>
      <c r="I870" t="s">
        <v>406</v>
      </c>
      <c r="J870" t="s">
        <v>415</v>
      </c>
      <c r="K870" t="s">
        <v>4308</v>
      </c>
      <c r="L870" t="s">
        <v>4092</v>
      </c>
      <c r="M870" t="s">
        <v>4093</v>
      </c>
      <c r="N870" t="s">
        <v>3488</v>
      </c>
      <c r="O870" t="s">
        <v>4309</v>
      </c>
      <c r="P870" t="s">
        <v>4310</v>
      </c>
      <c r="Q870" t="s">
        <v>3453</v>
      </c>
    </row>
    <row r="871" spans="1:17" x14ac:dyDescent="0.25">
      <c r="A871">
        <f>E872-E871</f>
        <v>0.80500006675720215</v>
      </c>
      <c r="B871">
        <f>VALUE(LEFT(O871,( LEN(O871)-3)))</f>
        <v>735.96167600000001</v>
      </c>
      <c r="C871">
        <f>A871/3600*B871/1000</f>
        <v>1.6456922175298399E-4</v>
      </c>
      <c r="D871" t="s">
        <v>4311</v>
      </c>
      <c r="E871">
        <v>1378939300.658</v>
      </c>
      <c r="F871" t="s">
        <v>14</v>
      </c>
      <c r="G871" t="s">
        <v>2922</v>
      </c>
      <c r="H871" t="s">
        <v>4312</v>
      </c>
      <c r="I871" t="s">
        <v>406</v>
      </c>
      <c r="J871" t="s">
        <v>415</v>
      </c>
      <c r="K871" t="s">
        <v>1426</v>
      </c>
      <c r="L871" t="s">
        <v>4092</v>
      </c>
      <c r="M871" t="s">
        <v>4093</v>
      </c>
      <c r="N871" t="s">
        <v>3488</v>
      </c>
      <c r="O871" t="s">
        <v>4313</v>
      </c>
      <c r="P871" t="s">
        <v>4314</v>
      </c>
      <c r="Q871" t="s">
        <v>3453</v>
      </c>
    </row>
    <row r="872" spans="1:17" x14ac:dyDescent="0.25">
      <c r="A872">
        <f>E873-E872</f>
        <v>1.6029999256134033</v>
      </c>
      <c r="B872">
        <f>VALUE(LEFT(O872,( LEN(O872)-3)))</f>
        <v>737.23250599999994</v>
      </c>
      <c r="C872">
        <f>A872/3600*B872/1000</f>
        <v>3.2827323674382855E-4</v>
      </c>
      <c r="D872" t="s">
        <v>4315</v>
      </c>
      <c r="E872">
        <v>1378939301.4630001</v>
      </c>
      <c r="F872" t="s">
        <v>14</v>
      </c>
      <c r="G872" t="s">
        <v>2922</v>
      </c>
      <c r="H872" t="s">
        <v>4316</v>
      </c>
      <c r="I872" t="s">
        <v>406</v>
      </c>
      <c r="J872" t="s">
        <v>415</v>
      </c>
      <c r="K872" t="s">
        <v>667</v>
      </c>
      <c r="L872" t="s">
        <v>4092</v>
      </c>
      <c r="M872" t="s">
        <v>4093</v>
      </c>
      <c r="N872" t="s">
        <v>3488</v>
      </c>
      <c r="O872" t="s">
        <v>4317</v>
      </c>
      <c r="P872" t="s">
        <v>4318</v>
      </c>
      <c r="Q872" t="s">
        <v>3453</v>
      </c>
    </row>
    <row r="873" spans="1:17" x14ac:dyDescent="0.25">
      <c r="A873">
        <f>E874-E873</f>
        <v>2.1110000610351562</v>
      </c>
      <c r="B873">
        <f>VALUE(LEFT(O873,( LEN(O873)-3)))</f>
        <v>739.76439200000004</v>
      </c>
      <c r="C873">
        <f>A873/3600*B873/1000</f>
        <v>4.3378963240656539E-4</v>
      </c>
      <c r="D873" t="s">
        <v>4319</v>
      </c>
      <c r="E873">
        <v>1378939303.066</v>
      </c>
      <c r="F873" t="s">
        <v>14</v>
      </c>
      <c r="G873" t="s">
        <v>2911</v>
      </c>
      <c r="H873" t="s">
        <v>4320</v>
      </c>
      <c r="I873" t="s">
        <v>406</v>
      </c>
      <c r="J873" t="s">
        <v>415</v>
      </c>
      <c r="K873" t="s">
        <v>4321</v>
      </c>
      <c r="L873" t="s">
        <v>4092</v>
      </c>
      <c r="M873" t="s">
        <v>4093</v>
      </c>
      <c r="N873" t="s">
        <v>3488</v>
      </c>
      <c r="O873" t="s">
        <v>4322</v>
      </c>
      <c r="P873" t="s">
        <v>4323</v>
      </c>
      <c r="Q873" t="s">
        <v>3453</v>
      </c>
    </row>
    <row r="874" spans="1:17" x14ac:dyDescent="0.25">
      <c r="A874">
        <f>E875-E874</f>
        <v>1.1979999542236328</v>
      </c>
      <c r="B874">
        <f>VALUE(LEFT(O874,( LEN(O874)-3)))</f>
        <v>743.10028599999998</v>
      </c>
      <c r="C874">
        <f>A874/3600*B874/1000</f>
        <v>2.4728725239210234E-4</v>
      </c>
      <c r="D874" t="s">
        <v>4324</v>
      </c>
      <c r="E874">
        <v>1378939305.177</v>
      </c>
      <c r="F874" t="s">
        <v>14</v>
      </c>
      <c r="G874" t="s">
        <v>2911</v>
      </c>
      <c r="H874" t="s">
        <v>4325</v>
      </c>
      <c r="I874" t="s">
        <v>406</v>
      </c>
      <c r="J874" t="s">
        <v>415</v>
      </c>
      <c r="K874" t="s">
        <v>1786</v>
      </c>
      <c r="L874" t="s">
        <v>4092</v>
      </c>
      <c r="M874" t="s">
        <v>4093</v>
      </c>
      <c r="N874" t="s">
        <v>3488</v>
      </c>
      <c r="O874" t="s">
        <v>4326</v>
      </c>
      <c r="P874" t="s">
        <v>4327</v>
      </c>
      <c r="Q874" t="s">
        <v>3453</v>
      </c>
    </row>
    <row r="875" spans="1:17" x14ac:dyDescent="0.25">
      <c r="A875">
        <f>E876-E875</f>
        <v>1.2219998836517334</v>
      </c>
      <c r="B875">
        <f>VALUE(LEFT(O875,( LEN(O875)-3)))</f>
        <v>744.99231599999996</v>
      </c>
      <c r="C875">
        <f>A875/3600*B875/1000</f>
        <v>2.5288347874262098E-4</v>
      </c>
      <c r="D875" t="s">
        <v>4328</v>
      </c>
      <c r="E875">
        <v>1378939306.375</v>
      </c>
      <c r="F875" t="s">
        <v>14</v>
      </c>
      <c r="G875" t="s">
        <v>2911</v>
      </c>
      <c r="H875" t="s">
        <v>4329</v>
      </c>
      <c r="I875" t="s">
        <v>406</v>
      </c>
      <c r="J875" t="s">
        <v>415</v>
      </c>
      <c r="K875" t="s">
        <v>1546</v>
      </c>
      <c r="L875" t="s">
        <v>4092</v>
      </c>
      <c r="M875" t="s">
        <v>4093</v>
      </c>
      <c r="N875" t="s">
        <v>3488</v>
      </c>
      <c r="O875" t="s">
        <v>4330</v>
      </c>
      <c r="P875" t="s">
        <v>4331</v>
      </c>
      <c r="Q875" t="s">
        <v>3453</v>
      </c>
    </row>
    <row r="876" spans="1:17" x14ac:dyDescent="0.25">
      <c r="A876">
        <f>E877-E876</f>
        <v>0.79300022125244141</v>
      </c>
      <c r="B876">
        <f>VALUE(LEFT(O876,( LEN(O876)-3)))</f>
        <v>746.92314899999997</v>
      </c>
      <c r="C876">
        <f>A876/3600*B876/1000</f>
        <v>1.6453061733765839E-4</v>
      </c>
      <c r="D876" t="s">
        <v>4332</v>
      </c>
      <c r="E876">
        <v>1378939307.5969999</v>
      </c>
      <c r="F876" t="s">
        <v>14</v>
      </c>
      <c r="G876" t="s">
        <v>2911</v>
      </c>
      <c r="H876" t="s">
        <v>4333</v>
      </c>
      <c r="I876" t="s">
        <v>406</v>
      </c>
      <c r="J876" t="s">
        <v>415</v>
      </c>
      <c r="K876" t="s">
        <v>1001</v>
      </c>
      <c r="L876" t="s">
        <v>4092</v>
      </c>
      <c r="M876" t="s">
        <v>4093</v>
      </c>
      <c r="N876" t="s">
        <v>3488</v>
      </c>
      <c r="O876" t="s">
        <v>4334</v>
      </c>
      <c r="P876" t="s">
        <v>4335</v>
      </c>
      <c r="Q876" t="s">
        <v>3453</v>
      </c>
    </row>
    <row r="877" spans="1:17" x14ac:dyDescent="0.25">
      <c r="A877">
        <f>E878-E877</f>
        <v>1.184999942779541</v>
      </c>
      <c r="B877">
        <f>VALUE(LEFT(O877,( LEN(O877)-3)))</f>
        <v>748.17615699999999</v>
      </c>
      <c r="C877">
        <f>A877/3600*B877/1000</f>
        <v>2.4627463978722693E-4</v>
      </c>
      <c r="D877" t="s">
        <v>4336</v>
      </c>
      <c r="E877">
        <v>1378939308.3900001</v>
      </c>
      <c r="F877" t="s">
        <v>14</v>
      </c>
      <c r="G877" t="s">
        <v>2902</v>
      </c>
      <c r="H877" t="s">
        <v>4337</v>
      </c>
      <c r="I877" t="s">
        <v>406</v>
      </c>
      <c r="J877" t="s">
        <v>415</v>
      </c>
      <c r="K877" t="s">
        <v>4338</v>
      </c>
      <c r="L877" t="s">
        <v>4092</v>
      </c>
      <c r="M877" t="s">
        <v>4093</v>
      </c>
      <c r="N877" t="s">
        <v>3488</v>
      </c>
      <c r="O877" t="s">
        <v>4339</v>
      </c>
      <c r="P877" t="s">
        <v>4340</v>
      </c>
      <c r="Q877" t="s">
        <v>3453</v>
      </c>
    </row>
    <row r="878" spans="1:17" x14ac:dyDescent="0.25">
      <c r="A878">
        <f>E879-E878</f>
        <v>0.80299997329711914</v>
      </c>
      <c r="B878">
        <f>VALUE(LEFT(O878,( LEN(O878)-3)))</f>
        <v>750.04875700000002</v>
      </c>
      <c r="C878">
        <f>A878/3600*B878/1000</f>
        <v>1.6730253662292706E-4</v>
      </c>
      <c r="D878" t="s">
        <v>4341</v>
      </c>
      <c r="E878">
        <v>1378939309.575</v>
      </c>
      <c r="F878" t="s">
        <v>14</v>
      </c>
      <c r="G878" t="s">
        <v>2902</v>
      </c>
      <c r="H878" t="s">
        <v>4342</v>
      </c>
      <c r="I878" t="s">
        <v>406</v>
      </c>
      <c r="J878" t="s">
        <v>415</v>
      </c>
      <c r="K878" t="s">
        <v>1165</v>
      </c>
      <c r="L878" t="s">
        <v>4092</v>
      </c>
      <c r="M878" t="s">
        <v>4093</v>
      </c>
      <c r="N878" t="s">
        <v>3488</v>
      </c>
      <c r="O878" t="s">
        <v>4343</v>
      </c>
      <c r="P878" t="s">
        <v>4344</v>
      </c>
      <c r="Q878" t="s">
        <v>3453</v>
      </c>
    </row>
    <row r="879" spans="1:17" x14ac:dyDescent="0.25">
      <c r="A879">
        <f>E880-E879</f>
        <v>2.0789999961853027</v>
      </c>
      <c r="B879">
        <f>VALUE(LEFT(O879,( LEN(O879)-3)))</f>
        <v>751.31630900000005</v>
      </c>
      <c r="C879">
        <f>A879/3600*B879/1000</f>
        <v>4.3388516765137657E-4</v>
      </c>
      <c r="D879" t="s">
        <v>4345</v>
      </c>
      <c r="E879">
        <v>1378939310.378</v>
      </c>
      <c r="F879" t="s">
        <v>14</v>
      </c>
      <c r="G879" t="s">
        <v>2902</v>
      </c>
      <c r="H879" t="s">
        <v>4346</v>
      </c>
      <c r="I879" t="s">
        <v>406</v>
      </c>
      <c r="J879" t="s">
        <v>415</v>
      </c>
      <c r="K879" t="s">
        <v>4083</v>
      </c>
      <c r="L879" t="s">
        <v>4092</v>
      </c>
      <c r="M879" t="s">
        <v>4093</v>
      </c>
      <c r="N879" t="s">
        <v>3488</v>
      </c>
      <c r="O879" t="s">
        <v>4347</v>
      </c>
      <c r="P879" t="s">
        <v>4348</v>
      </c>
      <c r="Q879" t="s">
        <v>3453</v>
      </c>
    </row>
    <row r="880" spans="1:17" x14ac:dyDescent="0.25">
      <c r="A880">
        <f>E881-E880</f>
        <v>1.2170000076293945</v>
      </c>
      <c r="B880">
        <f>VALUE(LEFT(O880,( LEN(O880)-3)))</f>
        <v>754.60046499999999</v>
      </c>
      <c r="C880">
        <f>A880/3600*B880/1000</f>
        <v>2.5509688101726241E-4</v>
      </c>
      <c r="D880" t="s">
        <v>4349</v>
      </c>
      <c r="E880">
        <v>1378939312.457</v>
      </c>
      <c r="F880" t="s">
        <v>14</v>
      </c>
      <c r="G880" t="s">
        <v>2902</v>
      </c>
      <c r="H880" t="s">
        <v>4350</v>
      </c>
      <c r="I880" t="s">
        <v>406</v>
      </c>
      <c r="J880" t="s">
        <v>415</v>
      </c>
      <c r="K880" t="s">
        <v>4351</v>
      </c>
      <c r="L880" t="s">
        <v>4092</v>
      </c>
      <c r="M880" t="s">
        <v>4093</v>
      </c>
      <c r="N880" t="s">
        <v>3488</v>
      </c>
      <c r="O880" t="s">
        <v>4352</v>
      </c>
      <c r="P880" t="s">
        <v>4353</v>
      </c>
      <c r="Q880" t="s">
        <v>3453</v>
      </c>
    </row>
    <row r="881" spans="1:17" x14ac:dyDescent="0.25">
      <c r="A881">
        <f>E882-E881</f>
        <v>1.190000057220459</v>
      </c>
      <c r="B881">
        <f>VALUE(LEFT(O881,( LEN(O881)-3)))</f>
        <v>756.52319199999999</v>
      </c>
      <c r="C881">
        <f>A881/3600*B881/1000</f>
        <v>2.5007295604683453E-4</v>
      </c>
      <c r="D881" t="s">
        <v>4354</v>
      </c>
      <c r="E881">
        <v>1378939313.674</v>
      </c>
      <c r="F881" t="s">
        <v>14</v>
      </c>
      <c r="G881" t="s">
        <v>2902</v>
      </c>
      <c r="H881" t="s">
        <v>4355</v>
      </c>
      <c r="I881" t="s">
        <v>406</v>
      </c>
      <c r="J881" t="s">
        <v>415</v>
      </c>
      <c r="K881" t="s">
        <v>642</v>
      </c>
      <c r="L881" t="s">
        <v>4092</v>
      </c>
      <c r="M881" t="s">
        <v>4093</v>
      </c>
      <c r="N881" t="s">
        <v>3488</v>
      </c>
      <c r="O881" t="s">
        <v>4356</v>
      </c>
      <c r="P881" t="s">
        <v>4357</v>
      </c>
      <c r="Q881" t="s">
        <v>3453</v>
      </c>
    </row>
    <row r="882" spans="1:17" x14ac:dyDescent="0.25">
      <c r="A882">
        <f>E883-E882</f>
        <v>1.2709999084472656</v>
      </c>
      <c r="B882">
        <f>VALUE(LEFT(O882,( LEN(O882)-3)))</f>
        <v>758.40318200000002</v>
      </c>
      <c r="C882">
        <f>A882/3600*B882/1000</f>
        <v>2.6775843746892078E-4</v>
      </c>
      <c r="D882" t="s">
        <v>4358</v>
      </c>
      <c r="E882">
        <v>1378939314.8640001</v>
      </c>
      <c r="F882" t="s">
        <v>14</v>
      </c>
      <c r="G882" t="s">
        <v>2892</v>
      </c>
      <c r="H882" t="s">
        <v>4359</v>
      </c>
      <c r="I882" t="s">
        <v>406</v>
      </c>
      <c r="J882" t="s">
        <v>415</v>
      </c>
      <c r="K882" t="s">
        <v>1327</v>
      </c>
      <c r="L882" t="s">
        <v>4092</v>
      </c>
      <c r="M882" t="s">
        <v>4093</v>
      </c>
      <c r="N882" t="s">
        <v>3488</v>
      </c>
      <c r="O882" t="s">
        <v>4360</v>
      </c>
      <c r="P882" t="s">
        <v>4361</v>
      </c>
      <c r="Q882" t="s">
        <v>3453</v>
      </c>
    </row>
    <row r="883" spans="1:17" x14ac:dyDescent="0.25">
      <c r="A883">
        <f>E884-E883</f>
        <v>1.1889998912811279</v>
      </c>
      <c r="B883">
        <f>VALUE(LEFT(O883,( LEN(O883)-3)))</f>
        <v>760.41161999999997</v>
      </c>
      <c r="C883">
        <f>A883/3600*B883/1000</f>
        <v>2.5114703708580731E-4</v>
      </c>
      <c r="D883" t="s">
        <v>4362</v>
      </c>
      <c r="E883">
        <v>1378939316.135</v>
      </c>
      <c r="F883" t="s">
        <v>14</v>
      </c>
      <c r="G883" t="s">
        <v>2892</v>
      </c>
      <c r="H883" t="s">
        <v>4363</v>
      </c>
      <c r="I883" t="s">
        <v>406</v>
      </c>
      <c r="J883" t="s">
        <v>415</v>
      </c>
      <c r="K883" t="s">
        <v>1093</v>
      </c>
      <c r="L883" t="s">
        <v>4092</v>
      </c>
      <c r="M883" t="s">
        <v>4093</v>
      </c>
      <c r="N883" t="s">
        <v>3488</v>
      </c>
      <c r="O883" t="s">
        <v>4364</v>
      </c>
      <c r="P883" t="s">
        <v>4365</v>
      </c>
      <c r="Q883" t="s">
        <v>3453</v>
      </c>
    </row>
    <row r="884" spans="1:17" x14ac:dyDescent="0.25">
      <c r="A884">
        <f>E885-E884</f>
        <v>4.1390001773834229</v>
      </c>
      <c r="B884">
        <f>VALUE(LEFT(O884,( LEN(O884)-3)))</f>
        <v>762.28910699999994</v>
      </c>
      <c r="C884">
        <f>A884/3600*B884/1000</f>
        <v>8.7642076363623643E-4</v>
      </c>
      <c r="D884" t="s">
        <v>4366</v>
      </c>
      <c r="E884">
        <v>1378939317.3239999</v>
      </c>
      <c r="F884" t="s">
        <v>14</v>
      </c>
      <c r="G884" t="s">
        <v>2892</v>
      </c>
      <c r="H884" t="s">
        <v>4367</v>
      </c>
      <c r="I884" t="s">
        <v>406</v>
      </c>
      <c r="J884" t="s">
        <v>415</v>
      </c>
      <c r="K884" t="s">
        <v>4368</v>
      </c>
      <c r="L884" t="s">
        <v>4092</v>
      </c>
      <c r="M884" t="s">
        <v>4093</v>
      </c>
      <c r="N884" t="s">
        <v>3488</v>
      </c>
      <c r="O884" t="s">
        <v>4369</v>
      </c>
      <c r="P884" t="s">
        <v>4370</v>
      </c>
      <c r="Q884" t="s">
        <v>3453</v>
      </c>
    </row>
    <row r="885" spans="1:17" x14ac:dyDescent="0.25">
      <c r="A885">
        <f>E886-E885</f>
        <v>0.90199995040893555</v>
      </c>
      <c r="B885">
        <f>VALUE(LEFT(O885,( LEN(O885)-3)))</f>
        <v>768.82827299999997</v>
      </c>
      <c r="C885">
        <f>A885/3600*B885/1000</f>
        <v>1.9263418447749655E-4</v>
      </c>
      <c r="D885" t="s">
        <v>4371</v>
      </c>
      <c r="E885">
        <v>1378939321.4630001</v>
      </c>
      <c r="F885" t="s">
        <v>14</v>
      </c>
      <c r="G885" t="s">
        <v>2877</v>
      </c>
      <c r="H885" t="s">
        <v>4372</v>
      </c>
      <c r="I885" t="s">
        <v>406</v>
      </c>
      <c r="J885" t="s">
        <v>415</v>
      </c>
      <c r="K885" t="s">
        <v>4373</v>
      </c>
      <c r="L885" t="s">
        <v>4092</v>
      </c>
      <c r="M885" t="s">
        <v>4093</v>
      </c>
      <c r="N885" t="s">
        <v>3488</v>
      </c>
      <c r="O885" t="s">
        <v>4374</v>
      </c>
      <c r="P885" t="s">
        <v>4375</v>
      </c>
      <c r="Q885" t="s">
        <v>3453</v>
      </c>
    </row>
    <row r="886" spans="1:17" x14ac:dyDescent="0.25">
      <c r="A886">
        <f>E887-E886</f>
        <v>5.0999879837036133E-2</v>
      </c>
      <c r="B886">
        <f>VALUE(LEFT(O886,( LEN(O886)-3)))</f>
        <v>770.25365799999997</v>
      </c>
      <c r="C886">
        <f>A886/3600*B886/1000</f>
        <v>1.0911901111677092E-5</v>
      </c>
      <c r="D886" t="s">
        <v>4376</v>
      </c>
      <c r="E886">
        <v>1378939322.365</v>
      </c>
      <c r="F886" t="s">
        <v>14</v>
      </c>
      <c r="G886" t="s">
        <v>2877</v>
      </c>
      <c r="H886" t="s">
        <v>4377</v>
      </c>
      <c r="I886" t="s">
        <v>406</v>
      </c>
      <c r="J886" t="s">
        <v>415</v>
      </c>
      <c r="K886" t="s">
        <v>4378</v>
      </c>
      <c r="L886" t="s">
        <v>4092</v>
      </c>
      <c r="M886" t="s">
        <v>4093</v>
      </c>
      <c r="N886" t="s">
        <v>3488</v>
      </c>
      <c r="O886" t="s">
        <v>4379</v>
      </c>
      <c r="P886" t="s">
        <v>4380</v>
      </c>
      <c r="Q886" t="s">
        <v>152</v>
      </c>
    </row>
    <row r="887" spans="1:17" x14ac:dyDescent="0.25">
      <c r="A887">
        <f>E888-E887</f>
        <v>0.80500006675720215</v>
      </c>
      <c r="B887">
        <f>VALUE(LEFT(O887,( LEN(O887)-3)))</f>
        <v>770.33364800000004</v>
      </c>
      <c r="C887">
        <f>A887/3600*B887/1000</f>
        <v>1.7225517724036641E-4</v>
      </c>
      <c r="D887" t="s">
        <v>4381</v>
      </c>
      <c r="E887">
        <v>1378939322.4159999</v>
      </c>
      <c r="F887" t="s">
        <v>14</v>
      </c>
      <c r="G887" t="s">
        <v>2877</v>
      </c>
      <c r="H887" t="s">
        <v>4377</v>
      </c>
      <c r="I887" t="s">
        <v>406</v>
      </c>
      <c r="J887" t="s">
        <v>415</v>
      </c>
      <c r="K887" t="s">
        <v>4382</v>
      </c>
      <c r="L887" t="s">
        <v>4092</v>
      </c>
      <c r="M887" t="s">
        <v>4093</v>
      </c>
      <c r="N887" t="s">
        <v>3488</v>
      </c>
      <c r="O887" t="s">
        <v>4383</v>
      </c>
      <c r="P887" t="s">
        <v>4384</v>
      </c>
      <c r="Q887" t="s">
        <v>152</v>
      </c>
    </row>
    <row r="888" spans="1:17" x14ac:dyDescent="0.25">
      <c r="A888">
        <f>E889-E888</f>
        <v>0.82100009918212891</v>
      </c>
      <c r="B888">
        <f>VALUE(LEFT(O888,( LEN(O888)-3)))</f>
        <v>771.606088</v>
      </c>
      <c r="C888">
        <f>A888/3600*B888/1000</f>
        <v>1.7596907632709292E-4</v>
      </c>
      <c r="D888" t="s">
        <v>4385</v>
      </c>
      <c r="E888">
        <v>1378939323.221</v>
      </c>
      <c r="F888" t="s">
        <v>14</v>
      </c>
      <c r="G888" t="s">
        <v>2877</v>
      </c>
      <c r="H888" t="s">
        <v>4386</v>
      </c>
      <c r="I888" t="s">
        <v>406</v>
      </c>
      <c r="J888" t="s">
        <v>415</v>
      </c>
      <c r="K888" t="s">
        <v>4387</v>
      </c>
      <c r="L888" t="s">
        <v>4092</v>
      </c>
      <c r="M888" t="s">
        <v>4093</v>
      </c>
      <c r="N888" t="s">
        <v>3488</v>
      </c>
      <c r="O888" t="s">
        <v>4388</v>
      </c>
      <c r="P888" t="s">
        <v>4389</v>
      </c>
      <c r="Q888" t="s">
        <v>152</v>
      </c>
    </row>
    <row r="889" spans="1:17" x14ac:dyDescent="0.25">
      <c r="A889">
        <f>E890-E889</f>
        <v>2.1640000343322754</v>
      </c>
      <c r="B889">
        <f>VALUE(LEFT(O889,( LEN(O889)-3)))</f>
        <v>772.90272700000003</v>
      </c>
      <c r="C889">
        <f>A889/3600*B889/1000</f>
        <v>4.6460042437875264E-4</v>
      </c>
      <c r="D889" t="s">
        <v>4390</v>
      </c>
      <c r="E889">
        <v>1378939324.0420001</v>
      </c>
      <c r="F889" t="s">
        <v>14</v>
      </c>
      <c r="G889" t="s">
        <v>2877</v>
      </c>
      <c r="H889" t="s">
        <v>4391</v>
      </c>
      <c r="I889" t="s">
        <v>406</v>
      </c>
      <c r="J889" t="s">
        <v>415</v>
      </c>
      <c r="K889" t="s">
        <v>4392</v>
      </c>
      <c r="L889" t="s">
        <v>4092</v>
      </c>
      <c r="M889" t="s">
        <v>4093</v>
      </c>
      <c r="N889" t="s">
        <v>3488</v>
      </c>
      <c r="O889" t="s">
        <v>4393</v>
      </c>
      <c r="P889" t="s">
        <v>4394</v>
      </c>
      <c r="Q889" t="s">
        <v>152</v>
      </c>
    </row>
    <row r="890" spans="1:17" x14ac:dyDescent="0.25">
      <c r="A890">
        <f>E891-E890</f>
        <v>1.2219998836517334</v>
      </c>
      <c r="B890">
        <f>VALUE(LEFT(O890,( LEN(O890)-3)))</f>
        <v>776.32117300000004</v>
      </c>
      <c r="C890">
        <f>A890/3600*B890/1000</f>
        <v>2.6351788418954922E-4</v>
      </c>
      <c r="D890" t="s">
        <v>4395</v>
      </c>
      <c r="E890">
        <v>1378939326.2060001</v>
      </c>
      <c r="F890" t="s">
        <v>14</v>
      </c>
      <c r="G890" t="s">
        <v>2858</v>
      </c>
      <c r="H890" t="s">
        <v>4396</v>
      </c>
      <c r="I890" t="s">
        <v>406</v>
      </c>
      <c r="J890" t="s">
        <v>415</v>
      </c>
      <c r="K890" t="s">
        <v>4397</v>
      </c>
      <c r="L890" t="s">
        <v>4092</v>
      </c>
      <c r="M890" t="s">
        <v>4093</v>
      </c>
      <c r="N890" t="s">
        <v>3488</v>
      </c>
      <c r="O890" t="s">
        <v>4398</v>
      </c>
      <c r="P890" t="s">
        <v>4399</v>
      </c>
      <c r="Q890" t="s">
        <v>152</v>
      </c>
    </row>
    <row r="891" spans="1:17" x14ac:dyDescent="0.25">
      <c r="A891">
        <f>E892-E891</f>
        <v>9.0000629425048828E-3</v>
      </c>
      <c r="B891">
        <f>VALUE(LEFT(O891,( LEN(O891)-3)))</f>
        <v>778.25200600000005</v>
      </c>
      <c r="C891">
        <f>A891/3600*B891/1000</f>
        <v>1.9456436219807466E-6</v>
      </c>
      <c r="D891" t="s">
        <v>4400</v>
      </c>
      <c r="E891">
        <v>1378939327.428</v>
      </c>
      <c r="F891" t="s">
        <v>14</v>
      </c>
      <c r="G891" t="s">
        <v>2858</v>
      </c>
      <c r="H891" t="s">
        <v>4401</v>
      </c>
      <c r="I891" t="s">
        <v>406</v>
      </c>
      <c r="J891" t="s">
        <v>415</v>
      </c>
      <c r="K891" t="s">
        <v>4402</v>
      </c>
      <c r="L891" t="s">
        <v>4092</v>
      </c>
      <c r="M891" t="s">
        <v>4093</v>
      </c>
      <c r="N891" t="s">
        <v>3488</v>
      </c>
      <c r="O891" t="s">
        <v>4403</v>
      </c>
      <c r="P891" t="s">
        <v>4404</v>
      </c>
      <c r="Q891" t="s">
        <v>152</v>
      </c>
    </row>
    <row r="892" spans="1:17" x14ac:dyDescent="0.25">
      <c r="A892">
        <f>E893-E892</f>
        <v>1.1970000267028809</v>
      </c>
      <c r="B892">
        <f>VALUE(LEFT(O892,( LEN(O892)-3)))</f>
        <v>778.26654900000005</v>
      </c>
      <c r="C892">
        <f>A892/3600*B892/1000</f>
        <v>2.5877363331526645E-4</v>
      </c>
      <c r="D892" t="s">
        <v>4405</v>
      </c>
      <c r="E892">
        <v>1378939327.437</v>
      </c>
      <c r="F892" t="s">
        <v>14</v>
      </c>
      <c r="G892" t="s">
        <v>2858</v>
      </c>
      <c r="H892" t="s">
        <v>4401</v>
      </c>
      <c r="I892" t="s">
        <v>406</v>
      </c>
      <c r="J892" t="s">
        <v>415</v>
      </c>
      <c r="K892" t="s">
        <v>4406</v>
      </c>
      <c r="L892" t="s">
        <v>4092</v>
      </c>
      <c r="M892" t="s">
        <v>4093</v>
      </c>
      <c r="N892" t="s">
        <v>3488</v>
      </c>
      <c r="O892" t="s">
        <v>4407</v>
      </c>
      <c r="P892" t="s">
        <v>4408</v>
      </c>
      <c r="Q892" t="s">
        <v>152</v>
      </c>
    </row>
    <row r="893" spans="1:17" x14ac:dyDescent="0.25">
      <c r="A893">
        <f>E894-E893</f>
        <v>2.8599998950958252</v>
      </c>
      <c r="B893">
        <f>VALUE(LEFT(O893,( LEN(O893)-3)))</f>
        <v>780.15691000000004</v>
      </c>
      <c r="C893">
        <f>A893/3600*B893/1000</f>
        <v>6.197913002106342E-4</v>
      </c>
      <c r="D893" t="s">
        <v>4409</v>
      </c>
      <c r="E893">
        <v>1378939328.6340001</v>
      </c>
      <c r="F893" t="s">
        <v>14</v>
      </c>
      <c r="G893" t="s">
        <v>2858</v>
      </c>
      <c r="H893" t="s">
        <v>4410</v>
      </c>
      <c r="I893" t="s">
        <v>406</v>
      </c>
      <c r="J893" t="s">
        <v>415</v>
      </c>
      <c r="K893" t="s">
        <v>4411</v>
      </c>
      <c r="L893" t="s">
        <v>4092</v>
      </c>
      <c r="M893" t="s">
        <v>4093</v>
      </c>
      <c r="N893" t="s">
        <v>3488</v>
      </c>
      <c r="O893" t="s">
        <v>4412</v>
      </c>
      <c r="P893" t="s">
        <v>4413</v>
      </c>
      <c r="Q893" t="s">
        <v>152</v>
      </c>
    </row>
    <row r="894" spans="1:17" x14ac:dyDescent="0.25">
      <c r="A894">
        <f>E895-E894</f>
        <v>2.4880001544952393</v>
      </c>
      <c r="B894">
        <f>VALUE(LEFT(O894,( LEN(O894)-3)))</f>
        <v>784.67470400000002</v>
      </c>
      <c r="C894">
        <f>A894/3600*B894/1000</f>
        <v>5.422974402168073E-4</v>
      </c>
      <c r="D894" t="s">
        <v>4414</v>
      </c>
      <c r="E894">
        <v>1378939331.494</v>
      </c>
      <c r="F894" t="s">
        <v>14</v>
      </c>
      <c r="G894" t="s">
        <v>2844</v>
      </c>
      <c r="H894" t="s">
        <v>4415</v>
      </c>
      <c r="I894" t="s">
        <v>406</v>
      </c>
      <c r="J894" t="s">
        <v>415</v>
      </c>
      <c r="K894" t="s">
        <v>4416</v>
      </c>
      <c r="L894" t="s">
        <v>4092</v>
      </c>
      <c r="M894" t="s">
        <v>4093</v>
      </c>
      <c r="N894" t="s">
        <v>3488</v>
      </c>
      <c r="O894" t="s">
        <v>4417</v>
      </c>
      <c r="P894" t="s">
        <v>4418</v>
      </c>
      <c r="Q894" t="s">
        <v>152</v>
      </c>
    </row>
    <row r="895" spans="1:17" x14ac:dyDescent="0.25">
      <c r="A895">
        <f>E896-E895</f>
        <v>3.244999885559082</v>
      </c>
      <c r="B895">
        <f>VALUE(LEFT(O895,( LEN(O895)-3)))</f>
        <v>788.60521300000005</v>
      </c>
      <c r="C895">
        <f>A895/3600*B895/1000</f>
        <v>7.1083995164897111E-4</v>
      </c>
      <c r="D895" t="s">
        <v>4419</v>
      </c>
      <c r="E895">
        <v>1378939333.9820001</v>
      </c>
      <c r="F895" t="s">
        <v>14</v>
      </c>
      <c r="G895" t="s">
        <v>2844</v>
      </c>
      <c r="H895" t="s">
        <v>4420</v>
      </c>
      <c r="I895" t="s">
        <v>406</v>
      </c>
      <c r="J895" t="s">
        <v>415</v>
      </c>
      <c r="K895" t="s">
        <v>4421</v>
      </c>
      <c r="L895" t="s">
        <v>4092</v>
      </c>
      <c r="M895" t="s">
        <v>4093</v>
      </c>
      <c r="N895" t="s">
        <v>3488</v>
      </c>
      <c r="O895" t="s">
        <v>4422</v>
      </c>
      <c r="P895" t="s">
        <v>4423</v>
      </c>
      <c r="Q895" t="s">
        <v>152</v>
      </c>
    </row>
    <row r="896" spans="1:17" x14ac:dyDescent="0.25">
      <c r="A896">
        <f>E897-E896</f>
        <v>6.1050000190734863</v>
      </c>
      <c r="B896">
        <f>VALUE(LEFT(O896,( LEN(O896)-3)))</f>
        <v>793.73282200000006</v>
      </c>
      <c r="C896">
        <f>A896/3600*B896/1000</f>
        <v>1.3460385815136813E-3</v>
      </c>
      <c r="D896" t="s">
        <v>4424</v>
      </c>
      <c r="E896">
        <v>1378939337.227</v>
      </c>
      <c r="F896" t="s">
        <v>14</v>
      </c>
      <c r="G896" t="s">
        <v>2829</v>
      </c>
      <c r="H896" t="s">
        <v>4425</v>
      </c>
      <c r="I896" t="s">
        <v>406</v>
      </c>
      <c r="J896" t="s">
        <v>415</v>
      </c>
      <c r="K896" t="s">
        <v>4426</v>
      </c>
      <c r="L896" t="s">
        <v>4092</v>
      </c>
      <c r="M896" t="s">
        <v>4093</v>
      </c>
      <c r="N896" t="s">
        <v>3488</v>
      </c>
      <c r="O896" t="s">
        <v>4427</v>
      </c>
      <c r="P896" t="s">
        <v>4428</v>
      </c>
      <c r="Q896" t="s">
        <v>152</v>
      </c>
    </row>
    <row r="897" spans="1:17" x14ac:dyDescent="0.25">
      <c r="A897">
        <f>E898-E897</f>
        <v>2.0079998970031738</v>
      </c>
      <c r="B897">
        <f>VALUE(LEFT(O897,( LEN(O897)-3)))</f>
        <v>803.37655500000005</v>
      </c>
      <c r="C897">
        <f>A897/3600*B897/1000</f>
        <v>4.4810556658187909E-4</v>
      </c>
      <c r="D897" t="s">
        <v>4429</v>
      </c>
      <c r="E897">
        <v>1378939343.332</v>
      </c>
      <c r="F897" t="s">
        <v>14</v>
      </c>
      <c r="G897" t="s">
        <v>2813</v>
      </c>
      <c r="H897" t="s">
        <v>4430</v>
      </c>
      <c r="I897" t="s">
        <v>406</v>
      </c>
      <c r="J897" t="s">
        <v>415</v>
      </c>
      <c r="K897" t="s">
        <v>4431</v>
      </c>
      <c r="L897" t="s">
        <v>4092</v>
      </c>
      <c r="M897" t="s">
        <v>4093</v>
      </c>
      <c r="N897" t="s">
        <v>3488</v>
      </c>
      <c r="O897" t="s">
        <v>4432</v>
      </c>
      <c r="P897" t="s">
        <v>4433</v>
      </c>
      <c r="Q897" t="s">
        <v>152</v>
      </c>
    </row>
    <row r="898" spans="1:17" x14ac:dyDescent="0.25">
      <c r="A898">
        <f>E899-E898</f>
        <v>2.3910000324249268</v>
      </c>
      <c r="B898">
        <f>VALUE(LEFT(O898,( LEN(O898)-3)))</f>
        <v>806.54907200000002</v>
      </c>
      <c r="C898">
        <f>A898/3600*B898/1000</f>
        <v>5.356830159178596E-4</v>
      </c>
      <c r="D898" t="s">
        <v>4434</v>
      </c>
      <c r="E898">
        <v>1378939345.3399999</v>
      </c>
      <c r="F898" t="s">
        <v>14</v>
      </c>
      <c r="G898" t="s">
        <v>2813</v>
      </c>
      <c r="H898" t="s">
        <v>4430</v>
      </c>
      <c r="I898" t="s">
        <v>406</v>
      </c>
      <c r="J898" t="s">
        <v>415</v>
      </c>
      <c r="K898" t="s">
        <v>4431</v>
      </c>
      <c r="L898" t="s">
        <v>4092</v>
      </c>
      <c r="M898" t="s">
        <v>4093</v>
      </c>
      <c r="N898" t="s">
        <v>3488</v>
      </c>
      <c r="O898" t="s">
        <v>4435</v>
      </c>
      <c r="P898" t="s">
        <v>4433</v>
      </c>
      <c r="Q898" t="s">
        <v>152</v>
      </c>
    </row>
    <row r="899" spans="1:17" x14ac:dyDescent="0.25">
      <c r="A899">
        <f>E900-E899</f>
        <v>6.7980000972747803</v>
      </c>
      <c r="B899">
        <f>VALUE(LEFT(O899,( LEN(O899)-3)))</f>
        <v>806.15323799999999</v>
      </c>
      <c r="C899">
        <f>A899/3600*B899/1000</f>
        <v>1.522286052872883E-3</v>
      </c>
      <c r="D899" t="s">
        <v>4436</v>
      </c>
      <c r="E899">
        <v>1378939347.7309999</v>
      </c>
      <c r="F899" t="s">
        <v>14</v>
      </c>
      <c r="G899" t="s">
        <v>2807</v>
      </c>
      <c r="H899" t="s">
        <v>4437</v>
      </c>
      <c r="I899" t="s">
        <v>406</v>
      </c>
      <c r="J899" t="s">
        <v>415</v>
      </c>
      <c r="K899" t="s">
        <v>4438</v>
      </c>
      <c r="L899" t="s">
        <v>4092</v>
      </c>
      <c r="M899" t="s">
        <v>4093</v>
      </c>
      <c r="N899" t="s">
        <v>3488</v>
      </c>
      <c r="O899" t="s">
        <v>4439</v>
      </c>
      <c r="P899" t="s">
        <v>4440</v>
      </c>
      <c r="Q899" t="s">
        <v>152</v>
      </c>
    </row>
    <row r="900" spans="1:17" x14ac:dyDescent="0.25">
      <c r="A900">
        <f>E901-E900</f>
        <v>4.0109999179840088</v>
      </c>
      <c r="B900">
        <f>VALUE(LEFT(O900,( LEN(O900)-3)))</f>
        <v>805.027962</v>
      </c>
      <c r="C900">
        <f>A900/3600*B900/1000</f>
        <v>8.9693530265467602E-4</v>
      </c>
      <c r="D900" t="s">
        <v>4441</v>
      </c>
      <c r="E900">
        <v>1378939354.529</v>
      </c>
      <c r="F900" t="s">
        <v>14</v>
      </c>
      <c r="G900" t="s">
        <v>2801</v>
      </c>
      <c r="H900" t="s">
        <v>4442</v>
      </c>
      <c r="I900" t="s">
        <v>406</v>
      </c>
      <c r="J900" t="s">
        <v>415</v>
      </c>
      <c r="K900" t="s">
        <v>4443</v>
      </c>
      <c r="L900" t="s">
        <v>4092</v>
      </c>
      <c r="M900" t="s">
        <v>4093</v>
      </c>
      <c r="N900" t="s">
        <v>3488</v>
      </c>
      <c r="O900" t="s">
        <v>4444</v>
      </c>
      <c r="P900" t="s">
        <v>4445</v>
      </c>
      <c r="Q900" t="s">
        <v>152</v>
      </c>
    </row>
    <row r="901" spans="1:17" x14ac:dyDescent="0.25">
      <c r="A901">
        <f>E902-E901</f>
        <v>5.1840000152587891</v>
      </c>
      <c r="B901">
        <f>VALUE(LEFT(O901,( LEN(O901)-3)))</f>
        <v>804.36414500000001</v>
      </c>
      <c r="C901">
        <f>A901/3600*B901/1000</f>
        <v>1.1582843722093396E-3</v>
      </c>
      <c r="D901" t="s">
        <v>4446</v>
      </c>
      <c r="E901">
        <v>1378939358.54</v>
      </c>
      <c r="F901" t="s">
        <v>14</v>
      </c>
      <c r="G901" t="s">
        <v>2796</v>
      </c>
      <c r="H901" t="s">
        <v>4447</v>
      </c>
      <c r="I901" t="s">
        <v>406</v>
      </c>
      <c r="J901" t="s">
        <v>415</v>
      </c>
      <c r="K901" t="s">
        <v>4448</v>
      </c>
      <c r="L901" t="s">
        <v>4092</v>
      </c>
      <c r="M901" t="s">
        <v>4093</v>
      </c>
      <c r="N901" t="s">
        <v>3488</v>
      </c>
      <c r="O901" t="s">
        <v>4449</v>
      </c>
      <c r="P901" t="s">
        <v>4450</v>
      </c>
      <c r="Q901" t="s">
        <v>152</v>
      </c>
    </row>
    <row r="902" spans="1:17" x14ac:dyDescent="0.25">
      <c r="A902">
        <f>E903-E902</f>
        <v>16.437999963760376</v>
      </c>
      <c r="B902">
        <f>VALUE(LEFT(O902,( LEN(O902)-3)))</f>
        <v>803.50601700000004</v>
      </c>
      <c r="C902">
        <f>A902/3600*B902/1000</f>
        <v>3.6688977439797901E-3</v>
      </c>
      <c r="D902" t="s">
        <v>4451</v>
      </c>
      <c r="E902">
        <v>1378939363.724</v>
      </c>
      <c r="F902" t="s">
        <v>14</v>
      </c>
      <c r="G902" t="s">
        <v>2796</v>
      </c>
      <c r="H902" t="s">
        <v>4452</v>
      </c>
      <c r="I902" t="s">
        <v>406</v>
      </c>
      <c r="J902" t="s">
        <v>415</v>
      </c>
      <c r="K902" t="s">
        <v>4453</v>
      </c>
      <c r="L902" t="s">
        <v>4092</v>
      </c>
      <c r="M902" t="s">
        <v>4093</v>
      </c>
      <c r="N902" t="s">
        <v>3488</v>
      </c>
      <c r="O902" t="s">
        <v>4454</v>
      </c>
      <c r="P902" t="s">
        <v>4455</v>
      </c>
      <c r="Q902" t="s">
        <v>152</v>
      </c>
    </row>
    <row r="903" spans="1:17" x14ac:dyDescent="0.25">
      <c r="A903">
        <f>E904-E903</f>
        <v>6.6690001487731934</v>
      </c>
      <c r="B903">
        <f>VALUE(LEFT(O903,( LEN(O903)-3)))</f>
        <v>800.78506500000003</v>
      </c>
      <c r="C903">
        <f>A903/3600*B903/1000</f>
        <v>1.4834543660056532E-3</v>
      </c>
      <c r="D903" t="s">
        <v>4456</v>
      </c>
      <c r="E903">
        <v>1378939380.1619999</v>
      </c>
      <c r="F903" t="s">
        <v>14</v>
      </c>
      <c r="G903" t="s">
        <v>2760</v>
      </c>
      <c r="H903" t="s">
        <v>4457</v>
      </c>
      <c r="I903" t="s">
        <v>406</v>
      </c>
      <c r="J903" t="s">
        <v>415</v>
      </c>
      <c r="K903" t="s">
        <v>4458</v>
      </c>
      <c r="L903" t="s">
        <v>4092</v>
      </c>
      <c r="M903" t="s">
        <v>4093</v>
      </c>
      <c r="N903" t="s">
        <v>3488</v>
      </c>
      <c r="O903" t="s">
        <v>4459</v>
      </c>
      <c r="P903" t="s">
        <v>4460</v>
      </c>
      <c r="Q903" t="s">
        <v>152</v>
      </c>
    </row>
    <row r="904" spans="1:17" x14ac:dyDescent="0.25">
      <c r="A904">
        <f>E905-E904</f>
        <v>4.3599998950958252</v>
      </c>
      <c r="B904">
        <f>VALUE(LEFT(O904,( LEN(O904)-3)))</f>
        <v>799.68106699999998</v>
      </c>
      <c r="C904">
        <f>A904/3600*B904/1000</f>
        <v>9.6850260228614369E-4</v>
      </c>
      <c r="D904" t="s">
        <v>4461</v>
      </c>
      <c r="E904">
        <v>1378939386.8310001</v>
      </c>
      <c r="F904" t="s">
        <v>4462</v>
      </c>
      <c r="G904" t="s">
        <v>2741</v>
      </c>
      <c r="H904" t="s">
        <v>4463</v>
      </c>
      <c r="I904" t="s">
        <v>406</v>
      </c>
      <c r="J904" t="s">
        <v>415</v>
      </c>
      <c r="K904" t="s">
        <v>4464</v>
      </c>
      <c r="L904" t="s">
        <v>4092</v>
      </c>
      <c r="M904" t="s">
        <v>4093</v>
      </c>
      <c r="N904" t="s">
        <v>3488</v>
      </c>
      <c r="O904" t="s">
        <v>4465</v>
      </c>
      <c r="P904" t="s">
        <v>4466</v>
      </c>
      <c r="Q904" t="s">
        <v>152</v>
      </c>
    </row>
    <row r="905" spans="1:17" x14ac:dyDescent="0.25">
      <c r="A905">
        <f>E906-E905</f>
        <v>2.0399999618530273</v>
      </c>
      <c r="B905">
        <f>VALUE(LEFT(O905,( LEN(O905)-3)))</f>
        <v>798.95931499999995</v>
      </c>
      <c r="C905">
        <f>A905/3600*B905/1000</f>
        <v>4.5274360336725576E-4</v>
      </c>
      <c r="D905" t="s">
        <v>4467</v>
      </c>
      <c r="E905">
        <v>1378939391.191</v>
      </c>
      <c r="F905" t="s">
        <v>4468</v>
      </c>
      <c r="G905" t="s">
        <v>2741</v>
      </c>
      <c r="H905" t="s">
        <v>4469</v>
      </c>
      <c r="I905" t="s">
        <v>406</v>
      </c>
      <c r="J905" t="s">
        <v>415</v>
      </c>
      <c r="K905" t="s">
        <v>4470</v>
      </c>
      <c r="L905" t="s">
        <v>4092</v>
      </c>
      <c r="M905" t="s">
        <v>4093</v>
      </c>
      <c r="N905" t="s">
        <v>3488</v>
      </c>
      <c r="O905" t="s">
        <v>4471</v>
      </c>
      <c r="P905" t="s">
        <v>4472</v>
      </c>
      <c r="Q905" t="s">
        <v>152</v>
      </c>
    </row>
    <row r="906" spans="1:17" x14ac:dyDescent="0.25">
      <c r="A906">
        <f>E907-E906</f>
        <v>8.4560000896453857</v>
      </c>
      <c r="B906">
        <f>VALUE(LEFT(O906,( LEN(O906)-3)))</f>
        <v>798.62165500000003</v>
      </c>
      <c r="C906">
        <f>A906/3600*B906/1000</f>
        <v>1.8758735517424296E-3</v>
      </c>
      <c r="D906" t="s">
        <v>4473</v>
      </c>
      <c r="E906">
        <v>1378939393.2309999</v>
      </c>
      <c r="F906" t="s">
        <v>4474</v>
      </c>
      <c r="G906" t="s">
        <v>2726</v>
      </c>
      <c r="H906" t="s">
        <v>4475</v>
      </c>
      <c r="I906" t="s">
        <v>406</v>
      </c>
      <c r="J906" t="s">
        <v>415</v>
      </c>
      <c r="K906" t="s">
        <v>4476</v>
      </c>
      <c r="L906" t="s">
        <v>4092</v>
      </c>
      <c r="M906" t="s">
        <v>4093</v>
      </c>
      <c r="N906" t="s">
        <v>3488</v>
      </c>
      <c r="O906" t="s">
        <v>4477</v>
      </c>
      <c r="P906" t="s">
        <v>4478</v>
      </c>
      <c r="Q906" t="s">
        <v>152</v>
      </c>
    </row>
    <row r="907" spans="1:17" x14ac:dyDescent="0.25">
      <c r="A907">
        <f>E908-E907</f>
        <v>1.2200000286102295</v>
      </c>
      <c r="B907">
        <f>VALUE(LEFT(O907,( LEN(O907)-3)))</f>
        <v>797.22201800000005</v>
      </c>
      <c r="C907">
        <f>A907/3600*B907/1000</f>
        <v>2.7016969021352913E-4</v>
      </c>
      <c r="D907" t="s">
        <v>4479</v>
      </c>
      <c r="E907">
        <v>1378939401.687</v>
      </c>
      <c r="F907" t="s">
        <v>4480</v>
      </c>
      <c r="G907" t="s">
        <v>2719</v>
      </c>
      <c r="H907" t="s">
        <v>4481</v>
      </c>
      <c r="I907" t="s">
        <v>406</v>
      </c>
      <c r="J907" t="s">
        <v>415</v>
      </c>
      <c r="K907" t="s">
        <v>4482</v>
      </c>
      <c r="L907" t="s">
        <v>4092</v>
      </c>
      <c r="M907" t="s">
        <v>4093</v>
      </c>
      <c r="N907" t="s">
        <v>3488</v>
      </c>
      <c r="O907" t="s">
        <v>4483</v>
      </c>
      <c r="P907" t="s">
        <v>4484</v>
      </c>
      <c r="Q907" t="s">
        <v>152</v>
      </c>
    </row>
    <row r="908" spans="1:17" x14ac:dyDescent="0.25">
      <c r="A908">
        <f>E909-E908</f>
        <v>5.5869998931884766</v>
      </c>
      <c r="B908">
        <f>VALUE(LEFT(O908,( LEN(O908)-3)))</f>
        <v>797.02013699999998</v>
      </c>
      <c r="C908">
        <f>A908/3600*B908/1000</f>
        <v>1.2369309500800181E-3</v>
      </c>
      <c r="D908" t="s">
        <v>4485</v>
      </c>
      <c r="E908">
        <v>1378939402.9070001</v>
      </c>
      <c r="F908" t="s">
        <v>4486</v>
      </c>
      <c r="G908" t="s">
        <v>2719</v>
      </c>
      <c r="H908" t="s">
        <v>4487</v>
      </c>
      <c r="I908" t="s">
        <v>406</v>
      </c>
      <c r="J908" t="s">
        <v>415</v>
      </c>
      <c r="K908" t="s">
        <v>4488</v>
      </c>
      <c r="L908" t="s">
        <v>4092</v>
      </c>
      <c r="M908" t="s">
        <v>4093</v>
      </c>
      <c r="N908" t="s">
        <v>3488</v>
      </c>
      <c r="O908" t="s">
        <v>4489</v>
      </c>
      <c r="P908" t="s">
        <v>4490</v>
      </c>
      <c r="Q908" t="s">
        <v>152</v>
      </c>
    </row>
    <row r="909" spans="1:17" x14ac:dyDescent="0.25">
      <c r="A909">
        <f>E910-E909</f>
        <v>3.9980001449584961</v>
      </c>
      <c r="B909">
        <f>VALUE(LEFT(O909,( LEN(O909)-3)))</f>
        <v>796.095371</v>
      </c>
      <c r="C909">
        <f>A909/3600*B909/1000</f>
        <v>8.8410816907188549E-4</v>
      </c>
      <c r="D909" t="s">
        <v>4491</v>
      </c>
      <c r="E909">
        <v>1378939408.494</v>
      </c>
      <c r="F909" t="s">
        <v>4492</v>
      </c>
      <c r="G909" t="s">
        <v>2713</v>
      </c>
      <c r="H909" t="s">
        <v>4493</v>
      </c>
      <c r="I909" t="s">
        <v>406</v>
      </c>
      <c r="J909" t="s">
        <v>415</v>
      </c>
      <c r="K909" t="s">
        <v>4494</v>
      </c>
      <c r="L909" t="s">
        <v>4092</v>
      </c>
      <c r="M909" t="s">
        <v>4093</v>
      </c>
      <c r="N909" t="s">
        <v>3488</v>
      </c>
      <c r="O909" t="s">
        <v>4495</v>
      </c>
      <c r="P909" t="s">
        <v>4496</v>
      </c>
      <c r="Q909" t="s">
        <v>152</v>
      </c>
    </row>
    <row r="910" spans="1:17" x14ac:dyDescent="0.25">
      <c r="A910">
        <f>E911-E910</f>
        <v>4.8149998188018799</v>
      </c>
      <c r="B910">
        <f>VALUE(LEFT(O910,( LEN(O910)-3)))</f>
        <v>795.433581</v>
      </c>
      <c r="C910">
        <f>A910/3600*B910/1000</f>
        <v>1.0638923745510918E-3</v>
      </c>
      <c r="D910" t="s">
        <v>4497</v>
      </c>
      <c r="E910">
        <v>1378939412.4920001</v>
      </c>
      <c r="F910" t="s">
        <v>4498</v>
      </c>
      <c r="G910" t="s">
        <v>2703</v>
      </c>
      <c r="H910" t="s">
        <v>4499</v>
      </c>
      <c r="I910" t="s">
        <v>406</v>
      </c>
      <c r="J910" t="s">
        <v>415</v>
      </c>
      <c r="K910" t="s">
        <v>4500</v>
      </c>
      <c r="L910" t="s">
        <v>4092</v>
      </c>
      <c r="M910" t="s">
        <v>4093</v>
      </c>
      <c r="N910" t="s">
        <v>3488</v>
      </c>
      <c r="O910" t="s">
        <v>4501</v>
      </c>
      <c r="P910" t="s">
        <v>4502</v>
      </c>
      <c r="Q910" t="s">
        <v>152</v>
      </c>
    </row>
    <row r="911" spans="1:17" x14ac:dyDescent="0.25">
      <c r="A911">
        <f>E912-E911</f>
        <v>6.3819999694824219</v>
      </c>
      <c r="B911">
        <f>VALUE(LEFT(O911,( LEN(O911)-3)))</f>
        <v>794.63642800000002</v>
      </c>
      <c r="C911">
        <f>A911/3600*B911/1000</f>
        <v>1.4087137942348947E-3</v>
      </c>
      <c r="D911" t="s">
        <v>4503</v>
      </c>
      <c r="E911">
        <v>1378939417.3069999</v>
      </c>
      <c r="F911" t="s">
        <v>4504</v>
      </c>
      <c r="G911" t="s">
        <v>2692</v>
      </c>
      <c r="H911" t="s">
        <v>4505</v>
      </c>
      <c r="I911" t="s">
        <v>406</v>
      </c>
      <c r="J911" t="s">
        <v>415</v>
      </c>
      <c r="K911" t="s">
        <v>4506</v>
      </c>
      <c r="L911" t="s">
        <v>4092</v>
      </c>
      <c r="M911" t="s">
        <v>4093</v>
      </c>
      <c r="N911" t="s">
        <v>3488</v>
      </c>
      <c r="O911" t="s">
        <v>4507</v>
      </c>
      <c r="P911" t="s">
        <v>4508</v>
      </c>
      <c r="Q911" t="s">
        <v>152</v>
      </c>
    </row>
    <row r="912" spans="1:17" x14ac:dyDescent="0.25">
      <c r="A912">
        <f>E913-E912</f>
        <v>3.3050000667572021</v>
      </c>
      <c r="B912">
        <f>VALUE(LEFT(O912,( LEN(O912)-3)))</f>
        <v>793.58005500000002</v>
      </c>
      <c r="C912">
        <f>A912/3600*B912/1000</f>
        <v>7.2855059298671779E-4</v>
      </c>
      <c r="D912" t="s">
        <v>4509</v>
      </c>
      <c r="E912">
        <v>1378939423.6889999</v>
      </c>
      <c r="F912" t="s">
        <v>4510</v>
      </c>
      <c r="G912" t="s">
        <v>2677</v>
      </c>
      <c r="H912" t="s">
        <v>4511</v>
      </c>
      <c r="I912" t="s">
        <v>406</v>
      </c>
      <c r="J912" t="s">
        <v>415</v>
      </c>
      <c r="K912" t="s">
        <v>4512</v>
      </c>
      <c r="L912" t="s">
        <v>4092</v>
      </c>
      <c r="M912" t="s">
        <v>4093</v>
      </c>
      <c r="N912" t="s">
        <v>3488</v>
      </c>
      <c r="O912" t="s">
        <v>4513</v>
      </c>
      <c r="P912" t="s">
        <v>4514</v>
      </c>
      <c r="Q912" t="s">
        <v>152</v>
      </c>
    </row>
    <row r="913" spans="1:17" x14ac:dyDescent="0.25">
      <c r="A913">
        <f>E914-E913</f>
        <v>3.0970001220703125</v>
      </c>
      <c r="B913">
        <f>VALUE(LEFT(O913,( LEN(O913)-3)))</f>
        <v>793.03306299999997</v>
      </c>
      <c r="C913">
        <f>A913/3600*B913/1000</f>
        <v>6.8222874803244274E-4</v>
      </c>
      <c r="D913" t="s">
        <v>4515</v>
      </c>
      <c r="E913">
        <v>1378939426.994</v>
      </c>
      <c r="F913" t="s">
        <v>4516</v>
      </c>
      <c r="G913" t="s">
        <v>2661</v>
      </c>
      <c r="H913" t="s">
        <v>4517</v>
      </c>
      <c r="I913" t="s">
        <v>406</v>
      </c>
      <c r="J913" t="s">
        <v>415</v>
      </c>
      <c r="K913" t="s">
        <v>4512</v>
      </c>
      <c r="L913" t="s">
        <v>4092</v>
      </c>
      <c r="M913" t="s">
        <v>4093</v>
      </c>
      <c r="N913" t="s">
        <v>3488</v>
      </c>
      <c r="O913" t="s">
        <v>4518</v>
      </c>
      <c r="P913" t="s">
        <v>4514</v>
      </c>
      <c r="Q913" t="s">
        <v>152</v>
      </c>
    </row>
    <row r="914" spans="1:17" x14ac:dyDescent="0.25">
      <c r="A914">
        <f>E915-E914</f>
        <v>3.5979998111724854</v>
      </c>
      <c r="B914">
        <f>VALUE(LEFT(O914,( LEN(O914)-3)))</f>
        <v>792.52034400000002</v>
      </c>
      <c r="C914">
        <f>A914/3600*B914/1000</f>
        <v>7.9208001335065372E-4</v>
      </c>
      <c r="D914" t="s">
        <v>4519</v>
      </c>
      <c r="E914">
        <v>1378939430.0910001</v>
      </c>
      <c r="F914" t="s">
        <v>4520</v>
      </c>
      <c r="G914" t="s">
        <v>2661</v>
      </c>
      <c r="H914" t="s">
        <v>4521</v>
      </c>
      <c r="I914" t="s">
        <v>406</v>
      </c>
      <c r="J914" t="s">
        <v>415</v>
      </c>
      <c r="K914" t="s">
        <v>4522</v>
      </c>
      <c r="L914" t="s">
        <v>4092</v>
      </c>
      <c r="M914" t="s">
        <v>4093</v>
      </c>
      <c r="N914" t="s">
        <v>3488</v>
      </c>
      <c r="O914" t="s">
        <v>4523</v>
      </c>
      <c r="P914" t="s">
        <v>4524</v>
      </c>
      <c r="Q914" t="s">
        <v>152</v>
      </c>
    </row>
    <row r="915" spans="1:17" x14ac:dyDescent="0.25">
      <c r="A915">
        <f>E916-E915</f>
        <v>4.0220000743865967</v>
      </c>
      <c r="B915">
        <f>VALUE(LEFT(O915,( LEN(O915)-3)))</f>
        <v>791.92477499999995</v>
      </c>
      <c r="C915">
        <f>A915/3600*B915/1000</f>
        <v>8.8475597332183023E-4</v>
      </c>
      <c r="D915" t="s">
        <v>4525</v>
      </c>
      <c r="E915">
        <v>1378939433.6889999</v>
      </c>
      <c r="F915" t="s">
        <v>4526</v>
      </c>
      <c r="G915" t="s">
        <v>2651</v>
      </c>
      <c r="H915" t="s">
        <v>4527</v>
      </c>
      <c r="I915" t="s">
        <v>406</v>
      </c>
      <c r="J915" t="s">
        <v>415</v>
      </c>
      <c r="K915" t="s">
        <v>4528</v>
      </c>
      <c r="L915" t="s">
        <v>4092</v>
      </c>
      <c r="M915" t="s">
        <v>4093</v>
      </c>
      <c r="N915" t="s">
        <v>3488</v>
      </c>
      <c r="O915" t="s">
        <v>4529</v>
      </c>
      <c r="P915" t="s">
        <v>4530</v>
      </c>
      <c r="Q915" t="s">
        <v>152</v>
      </c>
    </row>
    <row r="916" spans="1:17" x14ac:dyDescent="0.25">
      <c r="A916">
        <f>E917-E916</f>
        <v>0.39199995994567871</v>
      </c>
      <c r="B916">
        <f>VALUE(LEFT(O916,( LEN(O916)-3)))</f>
        <v>791.25910999999996</v>
      </c>
      <c r="C916">
        <f>A916/3600*B916/1000</f>
        <v>8.6159316507403714E-5</v>
      </c>
      <c r="D916" t="s">
        <v>4531</v>
      </c>
      <c r="E916">
        <v>1378939437.711</v>
      </c>
      <c r="F916" t="s">
        <v>4532</v>
      </c>
      <c r="G916" t="s">
        <v>2640</v>
      </c>
      <c r="H916" t="s">
        <v>4533</v>
      </c>
      <c r="I916" t="s">
        <v>406</v>
      </c>
      <c r="J916" t="s">
        <v>415</v>
      </c>
      <c r="K916" t="s">
        <v>4534</v>
      </c>
      <c r="L916" t="s">
        <v>4092</v>
      </c>
      <c r="M916" t="s">
        <v>4093</v>
      </c>
      <c r="N916" t="s">
        <v>3488</v>
      </c>
      <c r="O916" t="s">
        <v>4535</v>
      </c>
      <c r="P916" t="s">
        <v>4536</v>
      </c>
      <c r="Q916" t="s">
        <v>152</v>
      </c>
    </row>
    <row r="917" spans="1:17" x14ac:dyDescent="0.25">
      <c r="A917">
        <f>E918-E917</f>
        <v>7.9900000095367432</v>
      </c>
      <c r="B917">
        <f>VALUE(LEFT(O917,( LEN(O917)-3)))</f>
        <v>791.19408099999998</v>
      </c>
      <c r="C917">
        <f>A917/3600*B917/1000</f>
        <v>1.7560113096487262E-3</v>
      </c>
      <c r="D917" t="s">
        <v>4537</v>
      </c>
      <c r="E917">
        <v>1378939438.1029999</v>
      </c>
      <c r="F917" t="s">
        <v>4538</v>
      </c>
      <c r="G917" t="s">
        <v>2640</v>
      </c>
      <c r="H917" t="s">
        <v>4539</v>
      </c>
      <c r="I917" t="s">
        <v>406</v>
      </c>
      <c r="J917" t="s">
        <v>415</v>
      </c>
      <c r="K917" t="s">
        <v>4540</v>
      </c>
      <c r="L917" t="s">
        <v>4092</v>
      </c>
      <c r="M917" t="s">
        <v>4093</v>
      </c>
      <c r="N917" t="s">
        <v>3488</v>
      </c>
      <c r="O917" t="s">
        <v>4541</v>
      </c>
      <c r="P917" t="s">
        <v>4542</v>
      </c>
      <c r="Q917" t="s">
        <v>152</v>
      </c>
    </row>
    <row r="918" spans="1:17" x14ac:dyDescent="0.25">
      <c r="A918">
        <f>E919-E918</f>
        <v>8.8010001182556152</v>
      </c>
      <c r="B918">
        <f>VALUE(LEFT(O918,( LEN(O918)-3)))</f>
        <v>789.87157300000001</v>
      </c>
      <c r="C918">
        <f>A918/3600*B918/1000</f>
        <v>1.9310166131610413E-3</v>
      </c>
      <c r="D918" t="s">
        <v>4543</v>
      </c>
      <c r="E918">
        <v>1378939446.0929999</v>
      </c>
      <c r="F918" t="s">
        <v>4544</v>
      </c>
      <c r="G918" t="s">
        <v>2634</v>
      </c>
      <c r="H918" t="s">
        <v>4545</v>
      </c>
      <c r="I918" t="s">
        <v>406</v>
      </c>
      <c r="J918" t="s">
        <v>415</v>
      </c>
      <c r="K918" t="s">
        <v>4546</v>
      </c>
      <c r="L918" t="s">
        <v>4092</v>
      </c>
      <c r="M918" t="s">
        <v>4093</v>
      </c>
      <c r="N918" t="s">
        <v>3488</v>
      </c>
      <c r="O918" t="s">
        <v>4547</v>
      </c>
      <c r="P918" t="s">
        <v>4548</v>
      </c>
      <c r="Q918" t="s">
        <v>152</v>
      </c>
    </row>
    <row r="919" spans="1:17" x14ac:dyDescent="0.25">
      <c r="A919">
        <f>E920-E919</f>
        <v>5.6009998321533203</v>
      </c>
      <c r="B919">
        <f>VALUE(LEFT(O919,( LEN(O919)-3)))</f>
        <v>788.41483600000004</v>
      </c>
      <c r="C919">
        <f>A919/3600*B919/1000</f>
        <v>1.2266420455842189E-3</v>
      </c>
      <c r="D919" t="s">
        <v>4549</v>
      </c>
      <c r="E919">
        <v>1378939454.8940001</v>
      </c>
      <c r="F919" t="s">
        <v>4550</v>
      </c>
      <c r="G919" t="s">
        <v>2615</v>
      </c>
      <c r="H919" t="s">
        <v>4551</v>
      </c>
      <c r="I919" t="s">
        <v>406</v>
      </c>
      <c r="J919" t="s">
        <v>415</v>
      </c>
      <c r="K919" t="s">
        <v>4552</v>
      </c>
      <c r="L919" t="s">
        <v>4092</v>
      </c>
      <c r="M919" t="s">
        <v>4093</v>
      </c>
      <c r="N919" t="s">
        <v>3488</v>
      </c>
      <c r="O919" t="s">
        <v>4553</v>
      </c>
      <c r="P919" t="s">
        <v>4554</v>
      </c>
      <c r="Q919" t="s">
        <v>152</v>
      </c>
    </row>
    <row r="920" spans="1:17" x14ac:dyDescent="0.25">
      <c r="A920">
        <f>E921-E920</f>
        <v>2.7960000038146973</v>
      </c>
      <c r="B920">
        <f>VALUE(LEFT(O920,( LEN(O920)-3)))</f>
        <v>787.48768600000005</v>
      </c>
      <c r="C920">
        <f>A920/3600*B920/1000</f>
        <v>6.1161543696111869E-4</v>
      </c>
      <c r="D920" t="s">
        <v>4555</v>
      </c>
      <c r="E920">
        <v>1378939460.4949999</v>
      </c>
      <c r="F920" t="s">
        <v>4556</v>
      </c>
      <c r="G920" t="s">
        <v>2606</v>
      </c>
      <c r="H920" t="s">
        <v>4557</v>
      </c>
      <c r="I920" t="s">
        <v>406</v>
      </c>
      <c r="J920" t="s">
        <v>415</v>
      </c>
      <c r="K920" t="s">
        <v>4558</v>
      </c>
      <c r="L920" t="s">
        <v>4092</v>
      </c>
      <c r="M920" t="s">
        <v>4093</v>
      </c>
      <c r="N920" t="s">
        <v>3488</v>
      </c>
      <c r="O920" t="s">
        <v>4559</v>
      </c>
      <c r="P920" t="s">
        <v>4560</v>
      </c>
      <c r="Q920" t="s">
        <v>152</v>
      </c>
    </row>
    <row r="921" spans="1:17" x14ac:dyDescent="0.25">
      <c r="A921">
        <f>E922-E921</f>
        <v>1.9360001087188721</v>
      </c>
      <c r="B921">
        <f>VALUE(LEFT(O921,( LEN(O921)-3)))</f>
        <v>787.024856</v>
      </c>
      <c r="C921">
        <f>A921/3600*B921/1000</f>
        <v>4.2324450188345963E-4</v>
      </c>
      <c r="D921" t="s">
        <v>4561</v>
      </c>
      <c r="E921">
        <v>1378939463.2909999</v>
      </c>
      <c r="F921" t="s">
        <v>4562</v>
      </c>
      <c r="G921" t="s">
        <v>2606</v>
      </c>
      <c r="H921" t="s">
        <v>4563</v>
      </c>
      <c r="I921" t="s">
        <v>406</v>
      </c>
      <c r="J921" t="s">
        <v>415</v>
      </c>
      <c r="K921" t="s">
        <v>4564</v>
      </c>
      <c r="L921" t="s">
        <v>4092</v>
      </c>
      <c r="M921" t="s">
        <v>4093</v>
      </c>
      <c r="N921" t="s">
        <v>3488</v>
      </c>
      <c r="O921" t="s">
        <v>4565</v>
      </c>
      <c r="P921" t="s">
        <v>4566</v>
      </c>
      <c r="Q921" t="s">
        <v>152</v>
      </c>
    </row>
    <row r="922" spans="1:17" x14ac:dyDescent="0.25">
      <c r="A922">
        <f>E923-E922</f>
        <v>0.86400008201599121</v>
      </c>
      <c r="B922">
        <f>VALUE(LEFT(O922,( LEN(O922)-3)))</f>
        <v>786.70430199999998</v>
      </c>
      <c r="C922">
        <f>A922/3600*B922/1000</f>
        <v>1.8880905040287029E-4</v>
      </c>
      <c r="D922" t="s">
        <v>4567</v>
      </c>
      <c r="E922">
        <v>1378939465.227</v>
      </c>
      <c r="F922" t="s">
        <v>4568</v>
      </c>
      <c r="G922" t="s">
        <v>2591</v>
      </c>
      <c r="H922" t="s">
        <v>4569</v>
      </c>
      <c r="I922" t="s">
        <v>406</v>
      </c>
      <c r="J922" t="s">
        <v>415</v>
      </c>
      <c r="K922" t="s">
        <v>4570</v>
      </c>
      <c r="L922" t="s">
        <v>4092</v>
      </c>
      <c r="M922" t="s">
        <v>4093</v>
      </c>
      <c r="N922" t="s">
        <v>3488</v>
      </c>
      <c r="O922" t="s">
        <v>4571</v>
      </c>
      <c r="P922" t="s">
        <v>4572</v>
      </c>
      <c r="Q922" t="s">
        <v>437</v>
      </c>
    </row>
    <row r="923" spans="1:17" x14ac:dyDescent="0.25">
      <c r="A923">
        <f>E924-E923</f>
        <v>0.33999991416931152</v>
      </c>
      <c r="B923">
        <f>VALUE(LEFT(O923,( LEN(O923)-3)))</f>
        <v>786.56131000000005</v>
      </c>
      <c r="C923">
        <f>A923/3600*B923/1000</f>
        <v>7.4286327191361461E-5</v>
      </c>
      <c r="D923" t="s">
        <v>4573</v>
      </c>
      <c r="E923">
        <v>1378939466.0910001</v>
      </c>
      <c r="F923" t="s">
        <v>4574</v>
      </c>
      <c r="G923" t="s">
        <v>2591</v>
      </c>
      <c r="H923" t="s">
        <v>4575</v>
      </c>
      <c r="I923" t="s">
        <v>406</v>
      </c>
      <c r="J923" t="s">
        <v>415</v>
      </c>
      <c r="K923" t="s">
        <v>4576</v>
      </c>
      <c r="L923" t="s">
        <v>4092</v>
      </c>
      <c r="M923" t="s">
        <v>4093</v>
      </c>
      <c r="N923" t="s">
        <v>3488</v>
      </c>
      <c r="O923" t="s">
        <v>4577</v>
      </c>
      <c r="P923" t="s">
        <v>4578</v>
      </c>
      <c r="Q923" t="s">
        <v>437</v>
      </c>
    </row>
    <row r="924" spans="1:17" x14ac:dyDescent="0.25">
      <c r="A924">
        <f>E925-E924</f>
        <v>0.47399997711181641</v>
      </c>
      <c r="B924">
        <f>VALUE(LEFT(O924,( LEN(O924)-3)))</f>
        <v>786.50510299999996</v>
      </c>
      <c r="C924">
        <f>A924/3600*B924/1000</f>
        <v>1.0355650022786855E-4</v>
      </c>
      <c r="D924" t="s">
        <v>4579</v>
      </c>
      <c r="E924">
        <v>1378939466.431</v>
      </c>
      <c r="F924" t="s">
        <v>4580</v>
      </c>
      <c r="G924" t="s">
        <v>2591</v>
      </c>
      <c r="H924" t="s">
        <v>4581</v>
      </c>
      <c r="I924" t="s">
        <v>406</v>
      </c>
      <c r="J924" t="s">
        <v>415</v>
      </c>
      <c r="K924" t="s">
        <v>4582</v>
      </c>
      <c r="L924" t="s">
        <v>4092</v>
      </c>
      <c r="M924" t="s">
        <v>4093</v>
      </c>
      <c r="N924" t="s">
        <v>3488</v>
      </c>
      <c r="O924" t="s">
        <v>4583</v>
      </c>
      <c r="P924" t="s">
        <v>4584</v>
      </c>
      <c r="Q924" t="s">
        <v>15</v>
      </c>
    </row>
    <row r="925" spans="1:17" x14ac:dyDescent="0.25">
      <c r="A925">
        <f>E926-E925</f>
        <v>0.78500008583068848</v>
      </c>
      <c r="B925">
        <f>VALUE(LEFT(O925,( LEN(O925)-3)))</f>
        <v>786.42666299999996</v>
      </c>
      <c r="C925">
        <f>A925/3600*B925/1000</f>
        <v>1.7148472165403941E-4</v>
      </c>
      <c r="D925" t="s">
        <v>4585</v>
      </c>
      <c r="E925">
        <v>1378939466.905</v>
      </c>
      <c r="F925" t="s">
        <v>4586</v>
      </c>
      <c r="G925" t="s">
        <v>2591</v>
      </c>
      <c r="H925" t="s">
        <v>4587</v>
      </c>
      <c r="I925" t="s">
        <v>406</v>
      </c>
      <c r="J925" t="s">
        <v>415</v>
      </c>
      <c r="K925" t="s">
        <v>4588</v>
      </c>
      <c r="L925" t="s">
        <v>4092</v>
      </c>
      <c r="M925" t="s">
        <v>4093</v>
      </c>
      <c r="N925" t="s">
        <v>3488</v>
      </c>
      <c r="O925" t="s">
        <v>4589</v>
      </c>
      <c r="P925" t="s">
        <v>4590</v>
      </c>
      <c r="Q925" t="s">
        <v>15</v>
      </c>
    </row>
    <row r="926" spans="1:17" x14ac:dyDescent="0.25">
      <c r="A926">
        <f>E927-E926</f>
        <v>1.2849998474121094</v>
      </c>
      <c r="B926">
        <f>VALUE(LEFT(O926,( LEN(O926)-3)))</f>
        <v>786.29666599999996</v>
      </c>
      <c r="C926">
        <f>A926/3600*B926/1000</f>
        <v>2.8066419328629178E-4</v>
      </c>
      <c r="D926" t="s">
        <v>4591</v>
      </c>
      <c r="E926">
        <v>1378939467.6900001</v>
      </c>
      <c r="F926" t="s">
        <v>4592</v>
      </c>
      <c r="G926" t="s">
        <v>2591</v>
      </c>
      <c r="H926" t="s">
        <v>4593</v>
      </c>
      <c r="I926" t="s">
        <v>406</v>
      </c>
      <c r="J926" t="s">
        <v>415</v>
      </c>
      <c r="K926" t="s">
        <v>4594</v>
      </c>
      <c r="L926" t="s">
        <v>4092</v>
      </c>
      <c r="M926" t="s">
        <v>4093</v>
      </c>
      <c r="N926" t="s">
        <v>3488</v>
      </c>
      <c r="O926" t="s">
        <v>4595</v>
      </c>
      <c r="P926" t="s">
        <v>4596</v>
      </c>
      <c r="Q926" t="s">
        <v>15</v>
      </c>
    </row>
    <row r="927" spans="1:17" x14ac:dyDescent="0.25">
      <c r="A927">
        <f>E928-E927</f>
        <v>0.79700016975402832</v>
      </c>
      <c r="B927">
        <f>VALUE(LEFT(O927,( LEN(O927)-3)))</f>
        <v>786.08387700000003</v>
      </c>
      <c r="C927">
        <f>A927/3600*B927/1000</f>
        <v>1.7403027316941798E-4</v>
      </c>
      <c r="D927" t="s">
        <v>4597</v>
      </c>
      <c r="E927">
        <v>1378939468.9749999</v>
      </c>
      <c r="F927" t="s">
        <v>4598</v>
      </c>
      <c r="G927" t="s">
        <v>2591</v>
      </c>
      <c r="H927" t="s">
        <v>4599</v>
      </c>
      <c r="I927" t="s">
        <v>406</v>
      </c>
      <c r="J927" t="s">
        <v>415</v>
      </c>
      <c r="K927" t="s">
        <v>4600</v>
      </c>
      <c r="L927" t="s">
        <v>4092</v>
      </c>
      <c r="M927" t="s">
        <v>4093</v>
      </c>
      <c r="N927" t="s">
        <v>3488</v>
      </c>
      <c r="O927" t="s">
        <v>4601</v>
      </c>
      <c r="P927" t="s">
        <v>4602</v>
      </c>
      <c r="Q927" t="s">
        <v>15</v>
      </c>
    </row>
    <row r="928" spans="1:17" x14ac:dyDescent="0.25">
      <c r="A928">
        <f>E929-E928</f>
        <v>0.79399991035461426</v>
      </c>
      <c r="B928">
        <f>VALUE(LEFT(O928,( LEN(O928)-3)))</f>
        <v>785.95203200000003</v>
      </c>
      <c r="C928">
        <f>A928/3600*B928/1000</f>
        <v>1.7334606748639636E-4</v>
      </c>
      <c r="D928" t="s">
        <v>4603</v>
      </c>
      <c r="E928">
        <v>1378939469.7720001</v>
      </c>
      <c r="F928" t="s">
        <v>4604</v>
      </c>
      <c r="G928" t="s">
        <v>2591</v>
      </c>
      <c r="H928" t="s">
        <v>4605</v>
      </c>
      <c r="I928" t="s">
        <v>406</v>
      </c>
      <c r="J928" t="s">
        <v>415</v>
      </c>
      <c r="K928" t="s">
        <v>4606</v>
      </c>
      <c r="L928" t="s">
        <v>4092</v>
      </c>
      <c r="M928" t="s">
        <v>4093</v>
      </c>
      <c r="N928" t="s">
        <v>3488</v>
      </c>
      <c r="O928" t="s">
        <v>4607</v>
      </c>
      <c r="P928" t="s">
        <v>4608</v>
      </c>
      <c r="Q928" t="s">
        <v>15</v>
      </c>
    </row>
    <row r="929" spans="1:17" x14ac:dyDescent="0.25">
      <c r="A929">
        <f>E930-E929</f>
        <v>0.8059999942779541</v>
      </c>
      <c r="B929">
        <f>VALUE(LEFT(O929,( LEN(O929)-3)))</f>
        <v>785.82054400000004</v>
      </c>
      <c r="C929">
        <f>A929/3600*B929/1000</f>
        <v>1.7593648721319412E-4</v>
      </c>
      <c r="D929" t="s">
        <v>4609</v>
      </c>
      <c r="E929">
        <v>1378939470.566</v>
      </c>
      <c r="F929" t="s">
        <v>4610</v>
      </c>
      <c r="G929" t="s">
        <v>2582</v>
      </c>
      <c r="H929" t="s">
        <v>4611</v>
      </c>
      <c r="I929" t="s">
        <v>406</v>
      </c>
      <c r="J929" t="s">
        <v>415</v>
      </c>
      <c r="K929" t="s">
        <v>1477</v>
      </c>
      <c r="L929" t="s">
        <v>4092</v>
      </c>
      <c r="M929" t="s">
        <v>4093</v>
      </c>
      <c r="N929" t="s">
        <v>3488</v>
      </c>
      <c r="O929" t="s">
        <v>4612</v>
      </c>
      <c r="P929" t="s">
        <v>4613</v>
      </c>
      <c r="Q929" t="s">
        <v>15</v>
      </c>
    </row>
    <row r="930" spans="1:17" x14ac:dyDescent="0.25">
      <c r="A930">
        <f>E931-E930</f>
        <v>1.1970000267028809</v>
      </c>
      <c r="B930">
        <f>VALUE(LEFT(O930,( LEN(O930)-3)))</f>
        <v>785.68726800000002</v>
      </c>
      <c r="C930">
        <f>A930/3600*B930/1000</f>
        <v>2.6124102243780932E-4</v>
      </c>
      <c r="D930" t="s">
        <v>4614</v>
      </c>
      <c r="E930">
        <v>1378939471.372</v>
      </c>
      <c r="F930" t="s">
        <v>4615</v>
      </c>
      <c r="G930" t="s">
        <v>2582</v>
      </c>
      <c r="H930" t="s">
        <v>4616</v>
      </c>
      <c r="I930" t="s">
        <v>406</v>
      </c>
      <c r="J930" t="s">
        <v>415</v>
      </c>
      <c r="K930" t="s">
        <v>3465</v>
      </c>
      <c r="L930" t="s">
        <v>4092</v>
      </c>
      <c r="M930" t="s">
        <v>4093</v>
      </c>
      <c r="N930" t="s">
        <v>3488</v>
      </c>
      <c r="O930" t="s">
        <v>4617</v>
      </c>
      <c r="P930" t="s">
        <v>4618</v>
      </c>
      <c r="Q930" t="s">
        <v>15</v>
      </c>
    </row>
    <row r="931" spans="1:17" x14ac:dyDescent="0.25">
      <c r="A931">
        <f>E932-E931</f>
        <v>1.2019999027252197</v>
      </c>
      <c r="B931">
        <f>VALUE(LEFT(O931,( LEN(O931)-3)))</f>
        <v>785.48902299999997</v>
      </c>
      <c r="C931">
        <f>A931/3600*B931/1000</f>
        <v>2.6226603589936886E-4</v>
      </c>
      <c r="D931" t="s">
        <v>4619</v>
      </c>
      <c r="E931">
        <v>1378939472.569</v>
      </c>
      <c r="F931" t="s">
        <v>4620</v>
      </c>
      <c r="G931" t="s">
        <v>2582</v>
      </c>
      <c r="H931" t="s">
        <v>4621</v>
      </c>
      <c r="I931" t="s">
        <v>406</v>
      </c>
      <c r="J931" t="s">
        <v>415</v>
      </c>
      <c r="K931" t="s">
        <v>4622</v>
      </c>
      <c r="L931" t="s">
        <v>4092</v>
      </c>
      <c r="M931" t="s">
        <v>4093</v>
      </c>
      <c r="N931" t="s">
        <v>3488</v>
      </c>
      <c r="O931" t="s">
        <v>4623</v>
      </c>
      <c r="P931" t="s">
        <v>4624</v>
      </c>
      <c r="Q931" t="s">
        <v>15</v>
      </c>
    </row>
    <row r="932" spans="1:17" x14ac:dyDescent="0.25">
      <c r="A932">
        <f>E933-E932</f>
        <v>0.79700016975402832</v>
      </c>
      <c r="B932">
        <f>VALUE(LEFT(O932,( LEN(O932)-3)))</f>
        <v>785.29006200000003</v>
      </c>
      <c r="C932">
        <f>A932/3600*B932/1000</f>
        <v>1.738545313111532E-4</v>
      </c>
      <c r="D932" t="s">
        <v>4625</v>
      </c>
      <c r="E932">
        <v>1378939473.7709999</v>
      </c>
      <c r="F932" t="s">
        <v>4626</v>
      </c>
      <c r="G932" t="s">
        <v>2582</v>
      </c>
      <c r="H932" t="s">
        <v>4627</v>
      </c>
      <c r="I932" t="s">
        <v>406</v>
      </c>
      <c r="J932" t="s">
        <v>415</v>
      </c>
      <c r="K932" t="s">
        <v>4628</v>
      </c>
      <c r="L932" t="s">
        <v>4092</v>
      </c>
      <c r="M932" t="s">
        <v>4093</v>
      </c>
      <c r="N932" t="s">
        <v>3488</v>
      </c>
      <c r="O932" t="s">
        <v>4629</v>
      </c>
      <c r="P932" t="s">
        <v>4630</v>
      </c>
      <c r="Q932" t="s">
        <v>15</v>
      </c>
    </row>
    <row r="933" spans="1:17" x14ac:dyDescent="0.25">
      <c r="A933">
        <f>E934-E933</f>
        <v>1.2019999027252197</v>
      </c>
      <c r="B933">
        <f>VALUE(LEFT(O933,( LEN(O933)-3)))</f>
        <v>785.158098</v>
      </c>
      <c r="C933">
        <f>A933/3600*B933/1000</f>
        <v>2.6215554372775518E-4</v>
      </c>
      <c r="D933" t="s">
        <v>4631</v>
      </c>
      <c r="E933">
        <v>1378939474.5680001</v>
      </c>
      <c r="F933" t="s">
        <v>4632</v>
      </c>
      <c r="G933" t="s">
        <v>2582</v>
      </c>
      <c r="H933" t="s">
        <v>4633</v>
      </c>
      <c r="I933" t="s">
        <v>406</v>
      </c>
      <c r="J933" t="s">
        <v>415</v>
      </c>
      <c r="K933" t="s">
        <v>4634</v>
      </c>
      <c r="L933" t="s">
        <v>4092</v>
      </c>
      <c r="M933" t="s">
        <v>4093</v>
      </c>
      <c r="N933" t="s">
        <v>3488</v>
      </c>
      <c r="O933" t="s">
        <v>4635</v>
      </c>
      <c r="P933" t="s">
        <v>4636</v>
      </c>
      <c r="Q933" t="s">
        <v>15</v>
      </c>
    </row>
    <row r="934" spans="1:17" x14ac:dyDescent="0.25">
      <c r="A934">
        <f>E935-E934</f>
        <v>0.51699995994567871</v>
      </c>
      <c r="B934">
        <f>VALUE(LEFT(O934,( LEN(O934)-3)))</f>
        <v>784.95919700000002</v>
      </c>
      <c r="C934">
        <f>A934/3600*B934/1000</f>
        <v>1.1272885372444228E-4</v>
      </c>
      <c r="D934" t="s">
        <v>4637</v>
      </c>
      <c r="E934">
        <v>1378939475.77</v>
      </c>
      <c r="F934" t="s">
        <v>4638</v>
      </c>
      <c r="G934" t="s">
        <v>2571</v>
      </c>
      <c r="H934" t="s">
        <v>4639</v>
      </c>
      <c r="I934" t="s">
        <v>406</v>
      </c>
      <c r="J934" t="s">
        <v>415</v>
      </c>
      <c r="K934" t="s">
        <v>4640</v>
      </c>
      <c r="L934" t="s">
        <v>4092</v>
      </c>
      <c r="M934" t="s">
        <v>4093</v>
      </c>
      <c r="N934" t="s">
        <v>3488</v>
      </c>
      <c r="O934" t="s">
        <v>4641</v>
      </c>
      <c r="P934" t="s">
        <v>4642</v>
      </c>
      <c r="Q934" t="s">
        <v>15</v>
      </c>
    </row>
    <row r="935" spans="1:17" x14ac:dyDescent="0.25">
      <c r="A935">
        <f>E936-E935</f>
        <v>0.28800010681152344</v>
      </c>
      <c r="B935">
        <f>VALUE(LEFT(O935,( LEN(O935)-3)))</f>
        <v>784.87366399999996</v>
      </c>
      <c r="C935">
        <f>A935/3600*B935/1000</f>
        <v>6.2789916407097706E-5</v>
      </c>
      <c r="D935" t="s">
        <v>4643</v>
      </c>
      <c r="E935">
        <v>1378939476.2869999</v>
      </c>
      <c r="F935" t="s">
        <v>4644</v>
      </c>
      <c r="G935" t="s">
        <v>2571</v>
      </c>
      <c r="H935" t="s">
        <v>4645</v>
      </c>
      <c r="I935" t="s">
        <v>406</v>
      </c>
      <c r="J935" t="s">
        <v>415</v>
      </c>
      <c r="K935" t="s">
        <v>4646</v>
      </c>
      <c r="L935" t="s">
        <v>4092</v>
      </c>
      <c r="M935" t="s">
        <v>4093</v>
      </c>
      <c r="N935" t="s">
        <v>3488</v>
      </c>
      <c r="O935" t="s">
        <v>4647</v>
      </c>
      <c r="P935" t="s">
        <v>4648</v>
      </c>
      <c r="Q935" t="s">
        <v>15</v>
      </c>
    </row>
    <row r="936" spans="1:17" x14ac:dyDescent="0.25">
      <c r="A936">
        <f>E937-E936</f>
        <v>1.6029999256134033</v>
      </c>
      <c r="B936">
        <f>VALUE(LEFT(O936,( LEN(O936)-3)))</f>
        <v>784.82586100000003</v>
      </c>
      <c r="C936">
        <f>A936/3600*B936/1000</f>
        <v>3.4946549911179869E-4</v>
      </c>
      <c r="D936" t="s">
        <v>4649</v>
      </c>
      <c r="E936">
        <v>1378939476.575</v>
      </c>
      <c r="F936" t="s">
        <v>4650</v>
      </c>
      <c r="G936" t="s">
        <v>2571</v>
      </c>
      <c r="H936" t="s">
        <v>4651</v>
      </c>
      <c r="I936" t="s">
        <v>406</v>
      </c>
      <c r="J936" t="s">
        <v>415</v>
      </c>
      <c r="K936" t="s">
        <v>4652</v>
      </c>
      <c r="L936" t="s">
        <v>4092</v>
      </c>
      <c r="M936" t="s">
        <v>4093</v>
      </c>
      <c r="N936" t="s">
        <v>3488</v>
      </c>
      <c r="O936" t="s">
        <v>4653</v>
      </c>
      <c r="P936" t="s">
        <v>4654</v>
      </c>
      <c r="Q936" t="s">
        <v>15</v>
      </c>
    </row>
    <row r="937" spans="1:17" x14ac:dyDescent="0.25">
      <c r="A937">
        <f>E938-E937</f>
        <v>6.999969482421875E-3</v>
      </c>
      <c r="B937">
        <f>VALUE(LEFT(O937,( LEN(O937)-3)))</f>
        <v>784.56056100000001</v>
      </c>
      <c r="C937">
        <f>A937/3600*B937/1000</f>
        <v>1.525527773364385E-6</v>
      </c>
      <c r="D937" t="s">
        <v>4655</v>
      </c>
      <c r="E937">
        <v>1378939478.178</v>
      </c>
      <c r="F937" t="s">
        <v>4650</v>
      </c>
      <c r="G937" t="s">
        <v>2571</v>
      </c>
      <c r="H937" t="s">
        <v>4651</v>
      </c>
      <c r="I937" t="s">
        <v>406</v>
      </c>
      <c r="J937" t="s">
        <v>415</v>
      </c>
      <c r="K937" t="s">
        <v>4656</v>
      </c>
      <c r="L937" t="s">
        <v>4092</v>
      </c>
      <c r="M937" t="s">
        <v>4093</v>
      </c>
      <c r="N937" t="s">
        <v>3488</v>
      </c>
      <c r="O937" t="s">
        <v>4657</v>
      </c>
      <c r="P937" t="s">
        <v>4654</v>
      </c>
      <c r="Q937" t="s">
        <v>15</v>
      </c>
    </row>
    <row r="938" spans="1:17" x14ac:dyDescent="0.25">
      <c r="A938">
        <f>E939-E938</f>
        <v>1.6000032424926758E-2</v>
      </c>
      <c r="B938">
        <f>VALUE(LEFT(O938,( LEN(O938)-3)))</f>
        <v>784.55936899999995</v>
      </c>
      <c r="C938">
        <f>A938/3600*B938/1000</f>
        <v>3.4869375953555774E-6</v>
      </c>
      <c r="D938" t="s">
        <v>4658</v>
      </c>
      <c r="E938">
        <v>1378939478.1849999</v>
      </c>
      <c r="F938" t="s">
        <v>4659</v>
      </c>
      <c r="G938" t="s">
        <v>2571</v>
      </c>
      <c r="H938" t="s">
        <v>4660</v>
      </c>
      <c r="I938" t="s">
        <v>406</v>
      </c>
      <c r="J938" t="s">
        <v>415</v>
      </c>
      <c r="K938" t="s">
        <v>4661</v>
      </c>
      <c r="L938" t="s">
        <v>4092</v>
      </c>
      <c r="M938" t="s">
        <v>4093</v>
      </c>
      <c r="N938" t="s">
        <v>3488</v>
      </c>
      <c r="O938" t="s">
        <v>4662</v>
      </c>
      <c r="P938" t="s">
        <v>4663</v>
      </c>
      <c r="Q938" t="s">
        <v>15</v>
      </c>
    </row>
    <row r="939" spans="1:17" x14ac:dyDescent="0.25">
      <c r="A939">
        <f>E940-E939</f>
        <v>0.19900012016296387</v>
      </c>
      <c r="B939">
        <f>VALUE(LEFT(O939,( LEN(O939)-3)))</f>
        <v>784.55686600000001</v>
      </c>
      <c r="C939">
        <f>A939/3600*B939/1000</f>
        <v>4.3368586280188428E-5</v>
      </c>
      <c r="D939" t="s">
        <v>4664</v>
      </c>
      <c r="E939">
        <v>1378939478.201</v>
      </c>
      <c r="F939" t="s">
        <v>4665</v>
      </c>
      <c r="G939" t="s">
        <v>2571</v>
      </c>
      <c r="H939" t="s">
        <v>4660</v>
      </c>
      <c r="I939" t="s">
        <v>406</v>
      </c>
      <c r="J939" t="s">
        <v>415</v>
      </c>
      <c r="K939" t="s">
        <v>4666</v>
      </c>
      <c r="L939" t="s">
        <v>4092</v>
      </c>
      <c r="M939" t="s">
        <v>4093</v>
      </c>
      <c r="N939" t="s">
        <v>3488</v>
      </c>
      <c r="O939" t="s">
        <v>4667</v>
      </c>
      <c r="P939" t="s">
        <v>4668</v>
      </c>
      <c r="Q939" t="s">
        <v>15</v>
      </c>
    </row>
    <row r="940" spans="1:17" x14ac:dyDescent="0.25">
      <c r="A940">
        <f>E941-E940</f>
        <v>1.4919998645782471</v>
      </c>
      <c r="B940">
        <f>VALUE(LEFT(O940,( LEN(O940)-3)))</f>
        <v>784.52378499999998</v>
      </c>
      <c r="C940">
        <f>A940/3600*B940/1000</f>
        <v>3.2514149471622603E-4</v>
      </c>
      <c r="D940" t="s">
        <v>4669</v>
      </c>
      <c r="E940">
        <v>1378939478.4000001</v>
      </c>
      <c r="F940" t="s">
        <v>4670</v>
      </c>
      <c r="G940" t="s">
        <v>2571</v>
      </c>
      <c r="H940" t="s">
        <v>4660</v>
      </c>
      <c r="I940" t="s">
        <v>406</v>
      </c>
      <c r="J940" t="s">
        <v>415</v>
      </c>
      <c r="K940" t="s">
        <v>4671</v>
      </c>
      <c r="L940" t="s">
        <v>4092</v>
      </c>
      <c r="M940" t="s">
        <v>4093</v>
      </c>
      <c r="N940" t="s">
        <v>3488</v>
      </c>
      <c r="O940" t="s">
        <v>4672</v>
      </c>
      <c r="P940" t="s">
        <v>4673</v>
      </c>
      <c r="Q940" t="s">
        <v>15</v>
      </c>
    </row>
    <row r="941" spans="1:17" x14ac:dyDescent="0.25">
      <c r="A941">
        <f>E942-E941</f>
        <v>1.187000036239624</v>
      </c>
      <c r="B941">
        <f>VALUE(LEFT(O941,( LEN(O941)-3)))</f>
        <v>784.27678300000002</v>
      </c>
      <c r="C941">
        <f>A941/3600*B941/1000</f>
        <v>2.5859349162302663E-4</v>
      </c>
      <c r="D941" t="s">
        <v>4674</v>
      </c>
      <c r="E941">
        <v>1378939479.892</v>
      </c>
      <c r="F941" t="s">
        <v>4675</v>
      </c>
      <c r="G941" t="s">
        <v>2582</v>
      </c>
      <c r="H941" t="s">
        <v>4660</v>
      </c>
      <c r="I941" t="s">
        <v>406</v>
      </c>
      <c r="J941" t="s">
        <v>415</v>
      </c>
      <c r="K941" t="s">
        <v>4676</v>
      </c>
      <c r="L941" t="s">
        <v>4092</v>
      </c>
      <c r="M941" t="s">
        <v>4093</v>
      </c>
      <c r="N941" t="s">
        <v>3488</v>
      </c>
      <c r="O941" t="s">
        <v>4677</v>
      </c>
      <c r="P941" t="s">
        <v>4678</v>
      </c>
      <c r="Q941" t="s">
        <v>15</v>
      </c>
    </row>
    <row r="942" spans="1:17" x14ac:dyDescent="0.25">
      <c r="A942">
        <f>E943-E942</f>
        <v>1.2130000591278076</v>
      </c>
      <c r="B942">
        <f>VALUE(LEFT(O942,( LEN(O942)-3)))</f>
        <v>784.08044600000005</v>
      </c>
      <c r="C942">
        <f>A942/3600*B942/1000</f>
        <v>2.6419156315526606E-4</v>
      </c>
      <c r="D942" t="s">
        <v>4679</v>
      </c>
      <c r="E942">
        <v>1378939481.079</v>
      </c>
      <c r="F942" t="s">
        <v>4680</v>
      </c>
      <c r="G942" t="s">
        <v>2582</v>
      </c>
      <c r="H942" t="s">
        <v>4660</v>
      </c>
      <c r="I942" t="s">
        <v>406</v>
      </c>
      <c r="J942" t="s">
        <v>415</v>
      </c>
      <c r="K942" t="s">
        <v>4681</v>
      </c>
      <c r="L942" t="s">
        <v>4092</v>
      </c>
      <c r="M942" t="s">
        <v>4093</v>
      </c>
      <c r="N942" t="s">
        <v>3488</v>
      </c>
      <c r="O942" t="s">
        <v>4682</v>
      </c>
      <c r="P942" t="s">
        <v>4683</v>
      </c>
      <c r="Q942" t="s">
        <v>15</v>
      </c>
    </row>
    <row r="943" spans="1:17" x14ac:dyDescent="0.25">
      <c r="A943">
        <f>E944-E943</f>
        <v>0.78600001335144043</v>
      </c>
      <c r="B943">
        <f>VALUE(LEFT(O943,( LEN(O943)-3)))</f>
        <v>783.879638</v>
      </c>
      <c r="C943">
        <f>A943/3600*B943/1000</f>
        <v>1.7114705720386731E-4</v>
      </c>
      <c r="D943" t="s">
        <v>4684</v>
      </c>
      <c r="E943">
        <v>1378939482.2920001</v>
      </c>
      <c r="F943" t="s">
        <v>4685</v>
      </c>
      <c r="G943" t="s">
        <v>2582</v>
      </c>
      <c r="H943" t="s">
        <v>4660</v>
      </c>
      <c r="I943" t="s">
        <v>406</v>
      </c>
      <c r="J943" t="s">
        <v>415</v>
      </c>
      <c r="K943" t="s">
        <v>4686</v>
      </c>
      <c r="L943" t="s">
        <v>4092</v>
      </c>
      <c r="M943" t="s">
        <v>4093</v>
      </c>
      <c r="N943" t="s">
        <v>3488</v>
      </c>
      <c r="O943" t="s">
        <v>4687</v>
      </c>
      <c r="P943" t="s">
        <v>4688</v>
      </c>
      <c r="Q943" t="s">
        <v>15</v>
      </c>
    </row>
    <row r="944" spans="1:17" x14ac:dyDescent="0.25">
      <c r="A944">
        <f>E945-E944</f>
        <v>1.1899998188018799</v>
      </c>
      <c r="B944">
        <f>VALUE(LEFT(O944,( LEN(O944)-3)))</f>
        <v>783.74952099999996</v>
      </c>
      <c r="C944">
        <f>A944/3600*B944/1000</f>
        <v>2.5907271888223895E-4</v>
      </c>
      <c r="D944" t="s">
        <v>4689</v>
      </c>
      <c r="E944">
        <v>1378939483.0780001</v>
      </c>
      <c r="F944" t="s">
        <v>4690</v>
      </c>
      <c r="G944" t="s">
        <v>2591</v>
      </c>
      <c r="H944" t="s">
        <v>4660</v>
      </c>
      <c r="I944" t="s">
        <v>406</v>
      </c>
      <c r="J944" t="s">
        <v>415</v>
      </c>
      <c r="K944" t="s">
        <v>4691</v>
      </c>
      <c r="L944" t="s">
        <v>4092</v>
      </c>
      <c r="M944" t="s">
        <v>4093</v>
      </c>
      <c r="N944" t="s">
        <v>3488</v>
      </c>
      <c r="O944" t="s">
        <v>4692</v>
      </c>
      <c r="P944" t="s">
        <v>4693</v>
      </c>
      <c r="Q944" t="s">
        <v>15</v>
      </c>
    </row>
    <row r="945" spans="1:17" x14ac:dyDescent="0.25">
      <c r="A945">
        <f>E946-E945</f>
        <v>0.80900001525878906</v>
      </c>
      <c r="B945">
        <f>VALUE(LEFT(O945,( LEN(O945)-3)))</f>
        <v>783.55246799999998</v>
      </c>
      <c r="C945">
        <f>A945/3600*B945/1000</f>
        <v>1.7608165515779496E-4</v>
      </c>
      <c r="D945" t="s">
        <v>4694</v>
      </c>
      <c r="E945">
        <v>1378939484.2679999</v>
      </c>
      <c r="F945" t="s">
        <v>4695</v>
      </c>
      <c r="G945" t="s">
        <v>2591</v>
      </c>
      <c r="H945" t="s">
        <v>4660</v>
      </c>
      <c r="I945" t="s">
        <v>406</v>
      </c>
      <c r="J945" t="s">
        <v>415</v>
      </c>
      <c r="K945" t="s">
        <v>4696</v>
      </c>
      <c r="L945" t="s">
        <v>4092</v>
      </c>
      <c r="M945" t="s">
        <v>4093</v>
      </c>
      <c r="N945" t="s">
        <v>3488</v>
      </c>
      <c r="O945" t="s">
        <v>4697</v>
      </c>
      <c r="P945" t="s">
        <v>4698</v>
      </c>
      <c r="Q945" t="s">
        <v>15</v>
      </c>
    </row>
    <row r="946" spans="1:17" x14ac:dyDescent="0.25">
      <c r="A946">
        <f>E947-E946</f>
        <v>1.1850001811981201</v>
      </c>
      <c r="B946">
        <f>VALUE(LEFT(O946,( LEN(O946)-3)))</f>
        <v>783.41865499999994</v>
      </c>
      <c r="C946">
        <f>A946/3600*B946/1000</f>
        <v>2.5787534670249649E-4</v>
      </c>
      <c r="D946" t="s">
        <v>4699</v>
      </c>
      <c r="E946">
        <v>1378939485.0769999</v>
      </c>
      <c r="F946" t="s">
        <v>4700</v>
      </c>
      <c r="G946" t="s">
        <v>2591</v>
      </c>
      <c r="H946" t="s">
        <v>4660</v>
      </c>
      <c r="I946" t="s">
        <v>406</v>
      </c>
      <c r="J946" t="s">
        <v>415</v>
      </c>
      <c r="K946" t="s">
        <v>4701</v>
      </c>
      <c r="L946" t="s">
        <v>4092</v>
      </c>
      <c r="M946" t="s">
        <v>4093</v>
      </c>
      <c r="N946" t="s">
        <v>3488</v>
      </c>
      <c r="O946" t="s">
        <v>4702</v>
      </c>
      <c r="P946" t="s">
        <v>4703</v>
      </c>
      <c r="Q946" t="s">
        <v>15</v>
      </c>
    </row>
    <row r="947" spans="1:17" x14ac:dyDescent="0.25">
      <c r="A947">
        <f>E948-E947</f>
        <v>2.4049999713897705</v>
      </c>
      <c r="B947">
        <f>VALUE(LEFT(O947,( LEN(O947)-3)))</f>
        <v>783.22243700000001</v>
      </c>
      <c r="C947">
        <f>A947/3600*B947/1000</f>
        <v>5.2323609404911838E-4</v>
      </c>
      <c r="D947" t="s">
        <v>4704</v>
      </c>
      <c r="E947">
        <v>1378939486.2620001</v>
      </c>
      <c r="F947" t="s">
        <v>4705</v>
      </c>
      <c r="G947" t="s">
        <v>2606</v>
      </c>
      <c r="H947" t="s">
        <v>4660</v>
      </c>
      <c r="I947" t="s">
        <v>406</v>
      </c>
      <c r="J947" t="s">
        <v>415</v>
      </c>
      <c r="K947" t="s">
        <v>4706</v>
      </c>
      <c r="L947" t="s">
        <v>4092</v>
      </c>
      <c r="M947" t="s">
        <v>4093</v>
      </c>
      <c r="N947" t="s">
        <v>3488</v>
      </c>
      <c r="O947" t="s">
        <v>4707</v>
      </c>
      <c r="P947" t="s">
        <v>4708</v>
      </c>
      <c r="Q947" t="s">
        <v>15</v>
      </c>
    </row>
    <row r="948" spans="1:17" x14ac:dyDescent="0.25">
      <c r="A948">
        <f>E949-E948</f>
        <v>1.5980000495910645</v>
      </c>
      <c r="B948">
        <f>VALUE(LEFT(O948,( LEN(O948)-3)))</f>
        <v>782.82445700000005</v>
      </c>
      <c r="C948">
        <f>A948/3600*B948/1000</f>
        <v>3.4748708919641621E-4</v>
      </c>
      <c r="D948" t="s">
        <v>4709</v>
      </c>
      <c r="E948">
        <v>1378939488.6670001</v>
      </c>
      <c r="F948" t="s">
        <v>4710</v>
      </c>
      <c r="G948" t="s">
        <v>2606</v>
      </c>
      <c r="H948" t="s">
        <v>4660</v>
      </c>
      <c r="I948" t="s">
        <v>406</v>
      </c>
      <c r="J948" t="s">
        <v>415</v>
      </c>
      <c r="K948" t="s">
        <v>4711</v>
      </c>
      <c r="L948" t="s">
        <v>4092</v>
      </c>
      <c r="M948" t="s">
        <v>4093</v>
      </c>
      <c r="N948" t="s">
        <v>3488</v>
      </c>
      <c r="O948" t="s">
        <v>4712</v>
      </c>
      <c r="P948" t="s">
        <v>4713</v>
      </c>
      <c r="Q948" t="s">
        <v>15</v>
      </c>
    </row>
    <row r="949" spans="1:17" x14ac:dyDescent="0.25">
      <c r="A949">
        <f>E950-E949</f>
        <v>0.80099987983703613</v>
      </c>
      <c r="B949">
        <f>VALUE(LEFT(O949,( LEN(O949)-3)))</f>
        <v>782.55981199999997</v>
      </c>
      <c r="C949">
        <f>A949/3600*B949/1000</f>
        <v>1.7411953204924822E-4</v>
      </c>
      <c r="D949" t="s">
        <v>4714</v>
      </c>
      <c r="E949">
        <v>1378939490.2650001</v>
      </c>
      <c r="F949" t="s">
        <v>4715</v>
      </c>
      <c r="G949" t="s">
        <v>2615</v>
      </c>
      <c r="H949" t="s">
        <v>4660</v>
      </c>
      <c r="I949" t="s">
        <v>406</v>
      </c>
      <c r="J949" t="s">
        <v>415</v>
      </c>
      <c r="K949" t="s">
        <v>4716</v>
      </c>
      <c r="L949" t="s">
        <v>4092</v>
      </c>
      <c r="M949" t="s">
        <v>4093</v>
      </c>
      <c r="N949" t="s">
        <v>3488</v>
      </c>
      <c r="O949" t="s">
        <v>4717</v>
      </c>
      <c r="P949" t="s">
        <v>4718</v>
      </c>
      <c r="Q949" t="s">
        <v>15</v>
      </c>
    </row>
    <row r="950" spans="1:17" x14ac:dyDescent="0.25">
      <c r="A950">
        <f>E951-E950</f>
        <v>0.79399991035461426</v>
      </c>
      <c r="B950">
        <f>VALUE(LEFT(O950,( LEN(O950)-3)))</f>
        <v>782.42737099999999</v>
      </c>
      <c r="C950">
        <f>A950/3600*B950/1000</f>
        <v>1.7256868400916569E-4</v>
      </c>
      <c r="D950" t="s">
        <v>4719</v>
      </c>
      <c r="E950">
        <v>1378939491.066</v>
      </c>
      <c r="F950" t="s">
        <v>4720</v>
      </c>
      <c r="G950" t="s">
        <v>2615</v>
      </c>
      <c r="H950" t="s">
        <v>4660</v>
      </c>
      <c r="I950" t="s">
        <v>406</v>
      </c>
      <c r="J950" t="s">
        <v>415</v>
      </c>
      <c r="K950" t="s">
        <v>4721</v>
      </c>
      <c r="L950" t="s">
        <v>4092</v>
      </c>
      <c r="M950" t="s">
        <v>4093</v>
      </c>
      <c r="N950" t="s">
        <v>3488</v>
      </c>
      <c r="O950" t="s">
        <v>4722</v>
      </c>
      <c r="P950" t="s">
        <v>4723</v>
      </c>
      <c r="Q950" t="s">
        <v>15</v>
      </c>
    </row>
    <row r="951" spans="1:17" x14ac:dyDescent="0.25">
      <c r="A951">
        <f>E952-E951</f>
        <v>1.999000072479248</v>
      </c>
      <c r="B951">
        <f>VALUE(LEFT(O951,( LEN(O951)-3)))</f>
        <v>782.295883</v>
      </c>
      <c r="C951">
        <f>A951/3600*B951/1000</f>
        <v>4.3439153522700487E-4</v>
      </c>
      <c r="D951" t="s">
        <v>4724</v>
      </c>
      <c r="E951">
        <v>1378939491.8599999</v>
      </c>
      <c r="F951" t="s">
        <v>4725</v>
      </c>
      <c r="G951" t="s">
        <v>2615</v>
      </c>
      <c r="H951" t="s">
        <v>4660</v>
      </c>
      <c r="I951" t="s">
        <v>406</v>
      </c>
      <c r="J951" t="s">
        <v>415</v>
      </c>
      <c r="K951" t="s">
        <v>4726</v>
      </c>
      <c r="L951" t="s">
        <v>4092</v>
      </c>
      <c r="M951" t="s">
        <v>4093</v>
      </c>
      <c r="N951" t="s">
        <v>3488</v>
      </c>
      <c r="O951" t="s">
        <v>4727</v>
      </c>
      <c r="P951" t="s">
        <v>4728</v>
      </c>
      <c r="Q951" t="s">
        <v>15</v>
      </c>
    </row>
    <row r="952" spans="1:17" x14ac:dyDescent="0.25">
      <c r="A952">
        <f>E953-E952</f>
        <v>1.2100000381469727</v>
      </c>
      <c r="B952">
        <f>VALUE(LEFT(O952,( LEN(O952)-3)))</f>
        <v>781.96501699999999</v>
      </c>
      <c r="C952">
        <f>A952/3600*B952/1000</f>
        <v>2.6282713899988835E-4</v>
      </c>
      <c r="D952" t="s">
        <v>4729</v>
      </c>
      <c r="E952">
        <v>1378939493.859</v>
      </c>
      <c r="F952" t="s">
        <v>4730</v>
      </c>
      <c r="G952" t="s">
        <v>2625</v>
      </c>
      <c r="H952" t="s">
        <v>4660</v>
      </c>
      <c r="I952" t="s">
        <v>406</v>
      </c>
      <c r="J952" t="s">
        <v>415</v>
      </c>
      <c r="K952" t="s">
        <v>4731</v>
      </c>
      <c r="L952" t="s">
        <v>4092</v>
      </c>
      <c r="M952" t="s">
        <v>4093</v>
      </c>
      <c r="N952" t="s">
        <v>3488</v>
      </c>
      <c r="O952" t="s">
        <v>4732</v>
      </c>
      <c r="P952" t="s">
        <v>4733</v>
      </c>
      <c r="Q952" t="s">
        <v>15</v>
      </c>
    </row>
    <row r="953" spans="1:17" x14ac:dyDescent="0.25">
      <c r="A953">
        <f>E954-E953</f>
        <v>0.79999995231628418</v>
      </c>
      <c r="B953">
        <f>VALUE(LEFT(O953,( LEN(O953)-3)))</f>
        <v>781.76474599999995</v>
      </c>
      <c r="C953">
        <f>A953/3600*B953/1000</f>
        <v>1.7372548875626442E-4</v>
      </c>
      <c r="D953" t="s">
        <v>4734</v>
      </c>
      <c r="E953">
        <v>1378939495.069</v>
      </c>
      <c r="F953" t="s">
        <v>4735</v>
      </c>
      <c r="G953" t="s">
        <v>2625</v>
      </c>
      <c r="H953" t="s">
        <v>4660</v>
      </c>
      <c r="I953" t="s">
        <v>406</v>
      </c>
      <c r="J953" t="s">
        <v>415</v>
      </c>
      <c r="K953" t="s">
        <v>4736</v>
      </c>
      <c r="L953" t="s">
        <v>4092</v>
      </c>
      <c r="M953" t="s">
        <v>4093</v>
      </c>
      <c r="N953" t="s">
        <v>3488</v>
      </c>
      <c r="O953" t="s">
        <v>4737</v>
      </c>
      <c r="P953" t="s">
        <v>4738</v>
      </c>
      <c r="Q953" t="s">
        <v>15</v>
      </c>
    </row>
    <row r="954" spans="1:17" x14ac:dyDescent="0.25">
      <c r="A954">
        <f>E955-E954</f>
        <v>0.78500008583068848</v>
      </c>
      <c r="B954">
        <f>VALUE(LEFT(O954,( LEN(O954)-3)))</f>
        <v>781.63224500000001</v>
      </c>
      <c r="C954">
        <f>A954/3600*B954/1000</f>
        <v>1.7043927205917604E-4</v>
      </c>
      <c r="D954" t="s">
        <v>4739</v>
      </c>
      <c r="E954">
        <v>1378939495.869</v>
      </c>
      <c r="F954" t="s">
        <v>4740</v>
      </c>
      <c r="G954" t="s">
        <v>2634</v>
      </c>
      <c r="H954" t="s">
        <v>4660</v>
      </c>
      <c r="I954" t="s">
        <v>406</v>
      </c>
      <c r="J954" t="s">
        <v>415</v>
      </c>
      <c r="K954" t="s">
        <v>4741</v>
      </c>
      <c r="L954" t="s">
        <v>4092</v>
      </c>
      <c r="M954" t="s">
        <v>4093</v>
      </c>
      <c r="N954" t="s">
        <v>3488</v>
      </c>
      <c r="O954" t="s">
        <v>4742</v>
      </c>
      <c r="P954" t="s">
        <v>4743</v>
      </c>
      <c r="Q954" t="s">
        <v>15</v>
      </c>
    </row>
    <row r="955" spans="1:17" x14ac:dyDescent="0.25">
      <c r="A955">
        <f>E956-E955</f>
        <v>1.182999849319458</v>
      </c>
      <c r="B955">
        <f>VALUE(LEFT(O955,( LEN(O955)-3)))</f>
        <v>781.50224700000001</v>
      </c>
      <c r="C955">
        <f>A955/3600*B955/1000</f>
        <v>2.5681028901217162E-4</v>
      </c>
      <c r="D955" t="s">
        <v>4744</v>
      </c>
      <c r="E955">
        <v>1378939496.654</v>
      </c>
      <c r="F955" t="s">
        <v>4745</v>
      </c>
      <c r="G955" t="s">
        <v>2634</v>
      </c>
      <c r="H955" t="s">
        <v>4660</v>
      </c>
      <c r="I955" t="s">
        <v>406</v>
      </c>
      <c r="J955" t="s">
        <v>415</v>
      </c>
      <c r="K955" t="s">
        <v>4746</v>
      </c>
      <c r="L955" t="s">
        <v>4092</v>
      </c>
      <c r="M955" t="s">
        <v>4093</v>
      </c>
      <c r="N955" t="s">
        <v>3488</v>
      </c>
      <c r="O955" t="s">
        <v>4747</v>
      </c>
      <c r="P955" t="s">
        <v>4748</v>
      </c>
      <c r="Q955" t="s">
        <v>15</v>
      </c>
    </row>
    <row r="956" spans="1:17" x14ac:dyDescent="0.25">
      <c r="A956">
        <f>E957-E956</f>
        <v>2.69100022315979</v>
      </c>
      <c r="B956">
        <f>VALUE(LEFT(O956,( LEN(O956)-3)))</f>
        <v>781.30656499999998</v>
      </c>
      <c r="C956">
        <f>A956/3600*B956/1000</f>
        <v>5.8402670576978026E-4</v>
      </c>
      <c r="D956" t="s">
        <v>4749</v>
      </c>
      <c r="E956">
        <v>1378939497.8369999</v>
      </c>
      <c r="F956" t="s">
        <v>4750</v>
      </c>
      <c r="G956" t="s">
        <v>2634</v>
      </c>
      <c r="H956" t="s">
        <v>4660</v>
      </c>
      <c r="I956" t="s">
        <v>406</v>
      </c>
      <c r="J956" t="s">
        <v>415</v>
      </c>
      <c r="K956" t="s">
        <v>4751</v>
      </c>
      <c r="L956" t="s">
        <v>4092</v>
      </c>
      <c r="M956" t="s">
        <v>4093</v>
      </c>
      <c r="N956" t="s">
        <v>3488</v>
      </c>
      <c r="O956" t="s">
        <v>4752</v>
      </c>
      <c r="P956" t="s">
        <v>4753</v>
      </c>
      <c r="Q956" t="s">
        <v>15</v>
      </c>
    </row>
    <row r="957" spans="1:17" x14ac:dyDescent="0.25">
      <c r="A957">
        <f>E958-E957</f>
        <v>2</v>
      </c>
      <c r="B957">
        <f>VALUE(LEFT(O957,( LEN(O957)-3)))</f>
        <v>780.86095999999998</v>
      </c>
      <c r="C957">
        <f>A957/3600*B957/1000</f>
        <v>4.3381164444444441E-4</v>
      </c>
      <c r="D957" t="s">
        <v>4754</v>
      </c>
      <c r="E957">
        <v>1378939500.5280001</v>
      </c>
      <c r="F957" t="s">
        <v>4755</v>
      </c>
      <c r="G957" t="s">
        <v>2640</v>
      </c>
      <c r="H957" t="s">
        <v>4660</v>
      </c>
      <c r="I957" t="s">
        <v>406</v>
      </c>
      <c r="J957" t="s">
        <v>415</v>
      </c>
      <c r="K957" t="s">
        <v>4756</v>
      </c>
      <c r="L957" t="s">
        <v>4092</v>
      </c>
      <c r="M957" t="s">
        <v>4093</v>
      </c>
      <c r="N957" t="s">
        <v>3488</v>
      </c>
      <c r="O957" t="s">
        <v>4757</v>
      </c>
      <c r="P957" t="s">
        <v>4758</v>
      </c>
      <c r="Q957" t="s">
        <v>15</v>
      </c>
    </row>
    <row r="958" spans="1:17" x14ac:dyDescent="0.25">
      <c r="A958">
        <f>E959-E958</f>
        <v>0.80899977684020996</v>
      </c>
      <c r="B958">
        <f>VALUE(LEFT(O958,( LEN(O958)-3)))</f>
        <v>780.52991599999996</v>
      </c>
      <c r="C958">
        <f>A958/3600*B958/1000</f>
        <v>1.754023688503077E-4</v>
      </c>
      <c r="D958" t="s">
        <v>4759</v>
      </c>
      <c r="E958">
        <v>1378939502.5280001</v>
      </c>
      <c r="F958" t="s">
        <v>4760</v>
      </c>
      <c r="G958" t="s">
        <v>2651</v>
      </c>
      <c r="H958" t="s">
        <v>4660</v>
      </c>
      <c r="I958" t="s">
        <v>406</v>
      </c>
      <c r="J958" t="s">
        <v>415</v>
      </c>
      <c r="K958" t="s">
        <v>4761</v>
      </c>
      <c r="L958" t="s">
        <v>4092</v>
      </c>
      <c r="M958" t="s">
        <v>4093</v>
      </c>
      <c r="N958" t="s">
        <v>3488</v>
      </c>
      <c r="O958" t="s">
        <v>4762</v>
      </c>
      <c r="P958" t="s">
        <v>4763</v>
      </c>
      <c r="Q958" t="s">
        <v>15</v>
      </c>
    </row>
    <row r="959" spans="1:17" x14ac:dyDescent="0.25">
      <c r="A959">
        <f>E960-E959</f>
        <v>0.79700016975402832</v>
      </c>
      <c r="B959">
        <f>VALUE(LEFT(O959,( LEN(O959)-3)))</f>
        <v>780.39610400000004</v>
      </c>
      <c r="C959">
        <f>A959/3600*B959/1000</f>
        <v>1.7277106315649509E-4</v>
      </c>
      <c r="D959" t="s">
        <v>4764</v>
      </c>
      <c r="E959">
        <v>1378939503.3369999</v>
      </c>
      <c r="F959" t="s">
        <v>4765</v>
      </c>
      <c r="G959" t="s">
        <v>2651</v>
      </c>
      <c r="H959" t="s">
        <v>4660</v>
      </c>
      <c r="I959" t="s">
        <v>406</v>
      </c>
      <c r="J959" t="s">
        <v>415</v>
      </c>
      <c r="K959" t="s">
        <v>4766</v>
      </c>
      <c r="L959" t="s">
        <v>4092</v>
      </c>
      <c r="M959" t="s">
        <v>4093</v>
      </c>
      <c r="N959" t="s">
        <v>3488</v>
      </c>
      <c r="O959" t="s">
        <v>4767</v>
      </c>
      <c r="P959" t="s">
        <v>4768</v>
      </c>
      <c r="Q959" t="s">
        <v>15</v>
      </c>
    </row>
    <row r="960" spans="1:17" x14ac:dyDescent="0.25">
      <c r="A960">
        <f>E961-E960</f>
        <v>0.8059999942779541</v>
      </c>
      <c r="B960">
        <f>VALUE(LEFT(O960,( LEN(O960)-3)))</f>
        <v>780.264139</v>
      </c>
      <c r="C960">
        <f>A960/3600*B960/1000</f>
        <v>1.746924698803591E-4</v>
      </c>
      <c r="D960" t="s">
        <v>4769</v>
      </c>
      <c r="E960">
        <v>1378939504.1340001</v>
      </c>
      <c r="F960" t="s">
        <v>4770</v>
      </c>
      <c r="G960" t="s">
        <v>2651</v>
      </c>
      <c r="H960" t="s">
        <v>4660</v>
      </c>
      <c r="I960" t="s">
        <v>406</v>
      </c>
      <c r="J960" t="s">
        <v>415</v>
      </c>
      <c r="K960" t="s">
        <v>4771</v>
      </c>
      <c r="L960" t="s">
        <v>4092</v>
      </c>
      <c r="M960" t="s">
        <v>4093</v>
      </c>
      <c r="N960" t="s">
        <v>3488</v>
      </c>
      <c r="O960" t="s">
        <v>4772</v>
      </c>
      <c r="P960" t="s">
        <v>4773</v>
      </c>
      <c r="Q960" t="s">
        <v>15</v>
      </c>
    </row>
    <row r="961" spans="1:17" x14ac:dyDescent="0.25">
      <c r="A961">
        <f>E962-E961</f>
        <v>0.78499984741210938</v>
      </c>
      <c r="B961">
        <f>VALUE(LEFT(O961,( LEN(O961)-3)))</f>
        <v>780.13080400000001</v>
      </c>
      <c r="C961">
        <f>A961/3600*B961/1000</f>
        <v>1.701118228059684E-4</v>
      </c>
      <c r="D961" t="s">
        <v>4774</v>
      </c>
      <c r="E961">
        <v>1378939504.9400001</v>
      </c>
      <c r="F961" t="s">
        <v>4775</v>
      </c>
      <c r="G961" t="s">
        <v>2661</v>
      </c>
      <c r="H961" t="s">
        <v>4660</v>
      </c>
      <c r="I961" t="s">
        <v>406</v>
      </c>
      <c r="J961" t="s">
        <v>415</v>
      </c>
      <c r="K961" t="s">
        <v>4776</v>
      </c>
      <c r="L961" t="s">
        <v>4092</v>
      </c>
      <c r="M961" t="s">
        <v>4093</v>
      </c>
      <c r="N961" t="s">
        <v>3488</v>
      </c>
      <c r="O961" t="s">
        <v>4777</v>
      </c>
      <c r="P961" t="s">
        <v>4778</v>
      </c>
      <c r="Q961" t="s">
        <v>15</v>
      </c>
    </row>
    <row r="962" spans="1:17" x14ac:dyDescent="0.25">
      <c r="A962">
        <f>E963-E962</f>
        <v>1.2020001411437988</v>
      </c>
      <c r="B962">
        <f>VALUE(LEFT(O962,( LEN(O962)-3)))</f>
        <v>780.00080600000001</v>
      </c>
      <c r="C962">
        <f>A962/3600*B962/1000</f>
        <v>2.6043363302896575E-4</v>
      </c>
      <c r="D962" t="s">
        <v>4779</v>
      </c>
      <c r="E962">
        <v>1378939505.7249999</v>
      </c>
      <c r="F962" t="s">
        <v>4780</v>
      </c>
      <c r="G962" t="s">
        <v>2661</v>
      </c>
      <c r="H962" t="s">
        <v>4660</v>
      </c>
      <c r="I962" t="s">
        <v>406</v>
      </c>
      <c r="J962" t="s">
        <v>415</v>
      </c>
      <c r="K962" t="s">
        <v>4781</v>
      </c>
      <c r="L962" t="s">
        <v>4092</v>
      </c>
      <c r="M962" t="s">
        <v>4093</v>
      </c>
      <c r="N962" t="s">
        <v>3488</v>
      </c>
      <c r="O962" t="s">
        <v>4782</v>
      </c>
      <c r="P962" t="s">
        <v>4783</v>
      </c>
      <c r="Q962" t="s">
        <v>15</v>
      </c>
    </row>
    <row r="963" spans="1:17" x14ac:dyDescent="0.25">
      <c r="A963">
        <f>E964-E963</f>
        <v>2.003000020980835</v>
      </c>
      <c r="B963">
        <f>VALUE(LEFT(O963,( LEN(O963)-3)))</f>
        <v>779.80178599999999</v>
      </c>
      <c r="C963">
        <f>A963/3600*B963/1000</f>
        <v>4.3387305381080345E-4</v>
      </c>
      <c r="D963" t="s">
        <v>4784</v>
      </c>
      <c r="E963">
        <v>1378939506.927</v>
      </c>
      <c r="F963" t="s">
        <v>4785</v>
      </c>
      <c r="G963" t="s">
        <v>2661</v>
      </c>
      <c r="H963" t="s">
        <v>4660</v>
      </c>
      <c r="I963" t="s">
        <v>406</v>
      </c>
      <c r="J963" t="s">
        <v>415</v>
      </c>
      <c r="K963" t="s">
        <v>4786</v>
      </c>
      <c r="L963" t="s">
        <v>4092</v>
      </c>
      <c r="M963" t="s">
        <v>4093</v>
      </c>
      <c r="N963" t="s">
        <v>3488</v>
      </c>
      <c r="O963" t="s">
        <v>4787</v>
      </c>
      <c r="P963" t="s">
        <v>4788</v>
      </c>
      <c r="Q963" t="s">
        <v>15</v>
      </c>
    </row>
    <row r="964" spans="1:17" x14ac:dyDescent="0.25">
      <c r="A964">
        <f>E965-E964</f>
        <v>1.2089998722076416</v>
      </c>
      <c r="B964">
        <f>VALUE(LEFT(O964,( LEN(O964)-3)))</f>
        <v>779.47020499999996</v>
      </c>
      <c r="C964">
        <f>A964/3600*B964/1000</f>
        <v>2.6177204950962894E-4</v>
      </c>
      <c r="D964" t="s">
        <v>4789</v>
      </c>
      <c r="E964">
        <v>1378939508.9300001</v>
      </c>
      <c r="F964" t="s">
        <v>4790</v>
      </c>
      <c r="G964" t="s">
        <v>2677</v>
      </c>
      <c r="H964" t="s">
        <v>4660</v>
      </c>
      <c r="I964" t="s">
        <v>406</v>
      </c>
      <c r="J964" t="s">
        <v>415</v>
      </c>
      <c r="K964" t="s">
        <v>4791</v>
      </c>
      <c r="L964" t="s">
        <v>4092</v>
      </c>
      <c r="M964" t="s">
        <v>4093</v>
      </c>
      <c r="N964" t="s">
        <v>3488</v>
      </c>
      <c r="O964" t="s">
        <v>4792</v>
      </c>
      <c r="P964" t="s">
        <v>4793</v>
      </c>
      <c r="Q964" t="s">
        <v>15</v>
      </c>
    </row>
    <row r="965" spans="1:17" x14ac:dyDescent="0.25">
      <c r="A965">
        <f>E966-E965</f>
        <v>0.78600001335144043</v>
      </c>
      <c r="B965">
        <f>VALUE(LEFT(O965,( LEN(O965)-3)))</f>
        <v>779.27011300000004</v>
      </c>
      <c r="C965">
        <f>A965/3600*B965/1000</f>
        <v>1.7014064422843847E-4</v>
      </c>
      <c r="D965" t="s">
        <v>4794</v>
      </c>
      <c r="E965">
        <v>1378939510.1389999</v>
      </c>
      <c r="F965" t="s">
        <v>4795</v>
      </c>
      <c r="G965" t="s">
        <v>2677</v>
      </c>
      <c r="H965" t="s">
        <v>4660</v>
      </c>
      <c r="I965" t="s">
        <v>406</v>
      </c>
      <c r="J965" t="s">
        <v>415</v>
      </c>
      <c r="K965" t="s">
        <v>4796</v>
      </c>
      <c r="L965" t="s">
        <v>4092</v>
      </c>
      <c r="M965" t="s">
        <v>4093</v>
      </c>
      <c r="N965" t="s">
        <v>3488</v>
      </c>
      <c r="O965" t="s">
        <v>4797</v>
      </c>
      <c r="P965" t="s">
        <v>4798</v>
      </c>
      <c r="Q965" t="s">
        <v>15</v>
      </c>
    </row>
    <row r="966" spans="1:17" x14ac:dyDescent="0.25">
      <c r="A966">
        <f>E967-E966</f>
        <v>1.2100000381469727</v>
      </c>
      <c r="B966">
        <f>VALUE(LEFT(O966,( LEN(O966)-3)))</f>
        <v>779.139996</v>
      </c>
      <c r="C966">
        <f>A966/3600*B966/1000</f>
        <v>2.6187761802273112E-4</v>
      </c>
      <c r="D966" t="s">
        <v>4799</v>
      </c>
      <c r="E966">
        <v>1378939510.925</v>
      </c>
      <c r="F966" t="s">
        <v>4800</v>
      </c>
      <c r="G966" t="s">
        <v>2677</v>
      </c>
      <c r="H966" t="s">
        <v>4660</v>
      </c>
      <c r="I966" t="s">
        <v>406</v>
      </c>
      <c r="J966" t="s">
        <v>415</v>
      </c>
      <c r="K966" t="s">
        <v>4801</v>
      </c>
      <c r="L966" t="s">
        <v>4092</v>
      </c>
      <c r="M966" t="s">
        <v>4093</v>
      </c>
      <c r="N966" t="s">
        <v>3488</v>
      </c>
      <c r="O966" t="s">
        <v>4802</v>
      </c>
      <c r="P966" t="s">
        <v>4803</v>
      </c>
      <c r="Q966" t="s">
        <v>15</v>
      </c>
    </row>
    <row r="967" spans="1:17" x14ac:dyDescent="0.25">
      <c r="A967">
        <f>E968-E967</f>
        <v>3.5410001277923584</v>
      </c>
      <c r="B967">
        <f>VALUE(LEFT(O967,( LEN(O967)-3)))</f>
        <v>778.93972399999996</v>
      </c>
      <c r="C967">
        <f>A967/3600*B967/1000</f>
        <v>7.66173795062929E-4</v>
      </c>
      <c r="D967" t="s">
        <v>4804</v>
      </c>
      <c r="E967">
        <v>1378939512.135</v>
      </c>
      <c r="F967" t="s">
        <v>4805</v>
      </c>
      <c r="G967" t="s">
        <v>2692</v>
      </c>
      <c r="H967" t="s">
        <v>4660</v>
      </c>
      <c r="I967" t="s">
        <v>406</v>
      </c>
      <c r="J967" t="s">
        <v>415</v>
      </c>
      <c r="K967" t="s">
        <v>1391</v>
      </c>
      <c r="L967" t="s">
        <v>4092</v>
      </c>
      <c r="M967" t="s">
        <v>4093</v>
      </c>
      <c r="N967" t="s">
        <v>3488</v>
      </c>
      <c r="O967" t="s">
        <v>4806</v>
      </c>
      <c r="P967" t="s">
        <v>4807</v>
      </c>
      <c r="Q967" t="s">
        <v>15</v>
      </c>
    </row>
    <row r="968" spans="1:17" x14ac:dyDescent="0.25">
      <c r="A968">
        <f>E969-E968</f>
        <v>0.76099991798400879</v>
      </c>
      <c r="B968">
        <f>VALUE(LEFT(O968,( LEN(O968)-3)))</f>
        <v>778.35363099999995</v>
      </c>
      <c r="C968">
        <f>A968/3600*B968/1000</f>
        <v>1.6453529148709872E-4</v>
      </c>
      <c r="D968" t="s">
        <v>4808</v>
      </c>
      <c r="E968">
        <v>1378939515.6760001</v>
      </c>
      <c r="F968" t="s">
        <v>4809</v>
      </c>
      <c r="G968" t="s">
        <v>2703</v>
      </c>
      <c r="H968" t="s">
        <v>4660</v>
      </c>
      <c r="I968" t="s">
        <v>406</v>
      </c>
      <c r="J968" t="s">
        <v>415</v>
      </c>
      <c r="K968" t="s">
        <v>2043</v>
      </c>
      <c r="L968" t="s">
        <v>4092</v>
      </c>
      <c r="M968" t="s">
        <v>4093</v>
      </c>
      <c r="N968" t="s">
        <v>3488</v>
      </c>
      <c r="O968" t="s">
        <v>4810</v>
      </c>
      <c r="P968" t="s">
        <v>4811</v>
      </c>
      <c r="Q968" t="s">
        <v>15</v>
      </c>
    </row>
    <row r="969" spans="1:17" x14ac:dyDescent="0.25">
      <c r="A969">
        <f>E970-E969</f>
        <v>0.80999994277954102</v>
      </c>
      <c r="B969">
        <f>VALUE(LEFT(O969,( LEN(O969)-3)))</f>
        <v>778.22762699999998</v>
      </c>
      <c r="C969">
        <f>A969/3600*B969/1000</f>
        <v>1.7510120370540499E-4</v>
      </c>
      <c r="D969" t="s">
        <v>4812</v>
      </c>
      <c r="E969">
        <v>1378939516.437</v>
      </c>
      <c r="F969" t="s">
        <v>4813</v>
      </c>
      <c r="G969" t="s">
        <v>2703</v>
      </c>
      <c r="H969" t="s">
        <v>4660</v>
      </c>
      <c r="I969" t="s">
        <v>406</v>
      </c>
      <c r="J969" t="s">
        <v>415</v>
      </c>
      <c r="K969" t="s">
        <v>4814</v>
      </c>
      <c r="L969" t="s">
        <v>4092</v>
      </c>
      <c r="M969" t="s">
        <v>4093</v>
      </c>
      <c r="N969" t="s">
        <v>3488</v>
      </c>
      <c r="O969" t="s">
        <v>4815</v>
      </c>
      <c r="P969" t="s">
        <v>4816</v>
      </c>
      <c r="Q969" t="s">
        <v>15</v>
      </c>
    </row>
    <row r="970" spans="1:17" x14ac:dyDescent="0.25">
      <c r="A970">
        <f>E971-E970</f>
        <v>1.1930000782012939</v>
      </c>
      <c r="B970">
        <f>VALUE(LEFT(O970,( LEN(O970)-3)))</f>
        <v>778.09363599999995</v>
      </c>
      <c r="C970">
        <f>A970/3600*B970/1000</f>
        <v>2.5785160238775813E-4</v>
      </c>
      <c r="D970" t="s">
        <v>4817</v>
      </c>
      <c r="E970">
        <v>1378939517.247</v>
      </c>
      <c r="F970" t="s">
        <v>4818</v>
      </c>
      <c r="G970" t="s">
        <v>2703</v>
      </c>
      <c r="H970" t="s">
        <v>4660</v>
      </c>
      <c r="I970" t="s">
        <v>406</v>
      </c>
      <c r="J970" t="s">
        <v>415</v>
      </c>
      <c r="K970" t="s">
        <v>4819</v>
      </c>
      <c r="L970" t="s">
        <v>4092</v>
      </c>
      <c r="M970" t="s">
        <v>4093</v>
      </c>
      <c r="N970" t="s">
        <v>3488</v>
      </c>
      <c r="O970" t="s">
        <v>4820</v>
      </c>
      <c r="P970" t="s">
        <v>4821</v>
      </c>
      <c r="Q970" t="s">
        <v>15</v>
      </c>
    </row>
    <row r="971" spans="1:17" x14ac:dyDescent="0.25">
      <c r="A971">
        <f>E972-E971</f>
        <v>1.6029999256134033</v>
      </c>
      <c r="B971">
        <f>VALUE(LEFT(O971,( LEN(O971)-3)))</f>
        <v>777.89604699999995</v>
      </c>
      <c r="C971">
        <f>A971/3600*B971/1000</f>
        <v>3.4637980707665568E-4</v>
      </c>
      <c r="D971" t="s">
        <v>4822</v>
      </c>
      <c r="E971">
        <v>1378939518.4400001</v>
      </c>
      <c r="F971" t="s">
        <v>4823</v>
      </c>
      <c r="G971" t="s">
        <v>2713</v>
      </c>
      <c r="H971" t="s">
        <v>4660</v>
      </c>
      <c r="I971" t="s">
        <v>406</v>
      </c>
      <c r="J971" t="s">
        <v>415</v>
      </c>
      <c r="K971" t="s">
        <v>4824</v>
      </c>
      <c r="L971" t="s">
        <v>4092</v>
      </c>
      <c r="M971" t="s">
        <v>4093</v>
      </c>
      <c r="N971" t="s">
        <v>3488</v>
      </c>
      <c r="O971" t="s">
        <v>4825</v>
      </c>
      <c r="P971" t="s">
        <v>4826</v>
      </c>
      <c r="Q971" t="s">
        <v>15</v>
      </c>
    </row>
    <row r="972" spans="1:17" x14ac:dyDescent="0.25">
      <c r="A972">
        <f>E973-E972</f>
        <v>0.80999994277954102</v>
      </c>
      <c r="B972">
        <f>VALUE(LEFT(O972,( LEN(O972)-3)))</f>
        <v>777.63074600000004</v>
      </c>
      <c r="C972">
        <f>A972/3600*B972/1000</f>
        <v>1.7496690548989219E-4</v>
      </c>
      <c r="D972" t="s">
        <v>4827</v>
      </c>
      <c r="E972">
        <v>1378939520.043</v>
      </c>
      <c r="F972" t="s">
        <v>4828</v>
      </c>
      <c r="G972" t="s">
        <v>2713</v>
      </c>
      <c r="H972" t="s">
        <v>4660</v>
      </c>
      <c r="I972" t="s">
        <v>406</v>
      </c>
      <c r="J972" t="s">
        <v>415</v>
      </c>
      <c r="K972" t="s">
        <v>4829</v>
      </c>
      <c r="L972" t="s">
        <v>4092</v>
      </c>
      <c r="M972" t="s">
        <v>4093</v>
      </c>
      <c r="N972" t="s">
        <v>3488</v>
      </c>
      <c r="O972" t="s">
        <v>4830</v>
      </c>
      <c r="P972" t="s">
        <v>4831</v>
      </c>
      <c r="Q972" t="s">
        <v>15</v>
      </c>
    </row>
    <row r="973" spans="1:17" x14ac:dyDescent="0.25">
      <c r="A973">
        <f>E974-E973</f>
        <v>1.189000129699707</v>
      </c>
      <c r="B973">
        <f>VALUE(LEFT(O973,( LEN(O973)-3)))</f>
        <v>777.49675500000001</v>
      </c>
      <c r="C973">
        <f>A973/3600*B973/1000</f>
        <v>2.5678992848225034E-4</v>
      </c>
      <c r="D973" t="s">
        <v>4832</v>
      </c>
      <c r="E973">
        <v>1378939520.8529999</v>
      </c>
      <c r="F973" t="s">
        <v>4833</v>
      </c>
      <c r="G973" t="s">
        <v>2719</v>
      </c>
      <c r="H973" t="s">
        <v>4660</v>
      </c>
      <c r="I973" t="s">
        <v>406</v>
      </c>
      <c r="J973" t="s">
        <v>415</v>
      </c>
      <c r="K973" t="s">
        <v>4834</v>
      </c>
      <c r="L973" t="s">
        <v>4092</v>
      </c>
      <c r="M973" t="s">
        <v>4093</v>
      </c>
      <c r="N973" t="s">
        <v>3488</v>
      </c>
      <c r="O973" t="s">
        <v>4835</v>
      </c>
      <c r="P973" t="s">
        <v>4836</v>
      </c>
      <c r="Q973" t="s">
        <v>15</v>
      </c>
    </row>
    <row r="974" spans="1:17" x14ac:dyDescent="0.25">
      <c r="A974">
        <f>E975-E974</f>
        <v>0.80999994277954102</v>
      </c>
      <c r="B974">
        <f>VALUE(LEFT(O974,( LEN(O974)-3)))</f>
        <v>777.29988100000003</v>
      </c>
      <c r="C974">
        <f>A974/3600*B974/1000</f>
        <v>1.7489246087015116E-4</v>
      </c>
      <c r="D974" t="s">
        <v>4837</v>
      </c>
      <c r="E974">
        <v>1378939522.0420001</v>
      </c>
      <c r="F974" t="s">
        <v>4838</v>
      </c>
      <c r="G974" t="s">
        <v>2719</v>
      </c>
      <c r="H974" t="s">
        <v>4660</v>
      </c>
      <c r="I974" t="s">
        <v>406</v>
      </c>
      <c r="J974" t="s">
        <v>415</v>
      </c>
      <c r="K974" t="s">
        <v>2776</v>
      </c>
      <c r="L974" t="s">
        <v>4092</v>
      </c>
      <c r="M974" t="s">
        <v>4093</v>
      </c>
      <c r="N974" t="s">
        <v>3488</v>
      </c>
      <c r="O974" t="s">
        <v>4839</v>
      </c>
      <c r="P974" t="s">
        <v>4840</v>
      </c>
      <c r="Q974" t="s">
        <v>15</v>
      </c>
    </row>
    <row r="975" spans="1:17" x14ac:dyDescent="0.25">
      <c r="A975">
        <f>E976-E975</f>
        <v>0.78900003433227539</v>
      </c>
      <c r="B975">
        <f>VALUE(LEFT(O975,( LEN(O975)-3)))</f>
        <v>777.16588999999999</v>
      </c>
      <c r="C975">
        <f>A975/3600*B975/1000</f>
        <v>1.7032886496996482E-4</v>
      </c>
      <c r="D975" t="s">
        <v>4841</v>
      </c>
      <c r="E975">
        <v>1378939522.852</v>
      </c>
      <c r="F975" t="s">
        <v>4842</v>
      </c>
      <c r="G975" t="s">
        <v>2719</v>
      </c>
      <c r="H975" t="s">
        <v>4660</v>
      </c>
      <c r="I975" t="s">
        <v>406</v>
      </c>
      <c r="J975" t="s">
        <v>415</v>
      </c>
      <c r="K975" t="s">
        <v>3111</v>
      </c>
      <c r="L975" t="s">
        <v>4092</v>
      </c>
      <c r="M975" t="s">
        <v>4093</v>
      </c>
      <c r="N975" t="s">
        <v>3488</v>
      </c>
      <c r="O975" t="s">
        <v>4843</v>
      </c>
      <c r="P975" t="s">
        <v>4844</v>
      </c>
      <c r="Q975" t="s">
        <v>15</v>
      </c>
    </row>
    <row r="976" spans="1:17" x14ac:dyDescent="0.25">
      <c r="A976">
        <f>E977-E976</f>
        <v>0.79699993133544922</v>
      </c>
      <c r="B976">
        <f>VALUE(LEFT(O976,( LEN(O976)-3)))</f>
        <v>777.03517699999998</v>
      </c>
      <c r="C976">
        <f>A976/3600*B976/1000</f>
        <v>1.7202693964284127E-4</v>
      </c>
      <c r="D976" t="s">
        <v>4845</v>
      </c>
      <c r="E976">
        <v>1378939523.641</v>
      </c>
      <c r="F976" t="s">
        <v>4846</v>
      </c>
      <c r="G976" t="s">
        <v>2726</v>
      </c>
      <c r="H976" t="s">
        <v>4660</v>
      </c>
      <c r="I976" t="s">
        <v>406</v>
      </c>
      <c r="J976" t="s">
        <v>415</v>
      </c>
      <c r="K976" t="s">
        <v>4847</v>
      </c>
      <c r="L976" t="s">
        <v>4092</v>
      </c>
      <c r="M976" t="s">
        <v>4093</v>
      </c>
      <c r="N976" t="s">
        <v>3488</v>
      </c>
      <c r="O976" t="s">
        <v>4848</v>
      </c>
      <c r="P976" t="s">
        <v>4849</v>
      </c>
      <c r="Q976" t="s">
        <v>15</v>
      </c>
    </row>
    <row r="977" spans="1:17" x14ac:dyDescent="0.25">
      <c r="A977">
        <f>E978-E977</f>
        <v>0.8059999942779541</v>
      </c>
      <c r="B977">
        <f>VALUE(LEFT(O977,( LEN(O977)-3)))</f>
        <v>776.90321200000005</v>
      </c>
      <c r="C977">
        <f>A977/3600*B977/1000</f>
        <v>1.739399956740345E-4</v>
      </c>
      <c r="D977" t="s">
        <v>4850</v>
      </c>
      <c r="E977">
        <v>1378939524.438</v>
      </c>
      <c r="F977" t="s">
        <v>4851</v>
      </c>
      <c r="G977" t="s">
        <v>2726</v>
      </c>
      <c r="H977" t="s">
        <v>4660</v>
      </c>
      <c r="I977" t="s">
        <v>406</v>
      </c>
      <c r="J977" t="s">
        <v>415</v>
      </c>
      <c r="K977" t="s">
        <v>4852</v>
      </c>
      <c r="L977" t="s">
        <v>4092</v>
      </c>
      <c r="M977" t="s">
        <v>4093</v>
      </c>
      <c r="N977" t="s">
        <v>3488</v>
      </c>
      <c r="O977" t="s">
        <v>4853</v>
      </c>
      <c r="P977" t="s">
        <v>4854</v>
      </c>
      <c r="Q977" t="s">
        <v>15</v>
      </c>
    </row>
    <row r="978" spans="1:17" x14ac:dyDescent="0.25">
      <c r="A978">
        <f>E979-E978</f>
        <v>1.1970000267028809</v>
      </c>
      <c r="B978">
        <f>VALUE(LEFT(O978,( LEN(O978)-3)))</f>
        <v>776.76987599999995</v>
      </c>
      <c r="C978">
        <f>A978/3600*B978/1000</f>
        <v>2.5827598953166486E-4</v>
      </c>
      <c r="D978" t="s">
        <v>4855</v>
      </c>
      <c r="E978">
        <v>1378939525.244</v>
      </c>
      <c r="F978" t="s">
        <v>4856</v>
      </c>
      <c r="G978" t="s">
        <v>2726</v>
      </c>
      <c r="H978" t="s">
        <v>4660</v>
      </c>
      <c r="I978" t="s">
        <v>406</v>
      </c>
      <c r="J978" t="s">
        <v>415</v>
      </c>
      <c r="K978" t="s">
        <v>4857</v>
      </c>
      <c r="L978" t="s">
        <v>4092</v>
      </c>
      <c r="M978" t="s">
        <v>4093</v>
      </c>
      <c r="N978" t="s">
        <v>3488</v>
      </c>
      <c r="O978" t="s">
        <v>4858</v>
      </c>
      <c r="P978" t="s">
        <v>4859</v>
      </c>
      <c r="Q978" t="s">
        <v>15</v>
      </c>
    </row>
    <row r="979" spans="1:17" x14ac:dyDescent="0.25">
      <c r="A979">
        <f>E980-E979</f>
        <v>0.8059999942779541</v>
      </c>
      <c r="B979">
        <f>VALUE(LEFT(O979,( LEN(O979)-3)))</f>
        <v>776.57163100000002</v>
      </c>
      <c r="C979">
        <f>A979/3600*B979/1000</f>
        <v>1.7386575837289485E-4</v>
      </c>
      <c r="D979" t="s">
        <v>4860</v>
      </c>
      <c r="E979">
        <v>1378939526.441</v>
      </c>
      <c r="F979" t="s">
        <v>4861</v>
      </c>
      <c r="G979" t="s">
        <v>2726</v>
      </c>
      <c r="H979" t="s">
        <v>4660</v>
      </c>
      <c r="I979" t="s">
        <v>406</v>
      </c>
      <c r="J979" t="s">
        <v>415</v>
      </c>
      <c r="K979" t="s">
        <v>2682</v>
      </c>
      <c r="L979" t="s">
        <v>4092</v>
      </c>
      <c r="M979" t="s">
        <v>4093</v>
      </c>
      <c r="N979" t="s">
        <v>3488</v>
      </c>
      <c r="O979" t="s">
        <v>4862</v>
      </c>
      <c r="P979" t="s">
        <v>4863</v>
      </c>
      <c r="Q979" t="s">
        <v>15</v>
      </c>
    </row>
    <row r="980" spans="1:17" x14ac:dyDescent="0.25">
      <c r="A980">
        <f>E981-E980</f>
        <v>0.79999995231628418</v>
      </c>
      <c r="B980">
        <f>VALUE(LEFT(O980,( LEN(O980)-3)))</f>
        <v>776.438355</v>
      </c>
      <c r="C980">
        <f>A980/3600*B980/1000</f>
        <v>1.7254184638237059E-4</v>
      </c>
      <c r="D980" t="s">
        <v>4864</v>
      </c>
      <c r="E980">
        <v>1378939527.247</v>
      </c>
      <c r="F980" t="s">
        <v>4865</v>
      </c>
      <c r="G980" t="s">
        <v>2741</v>
      </c>
      <c r="H980" t="s">
        <v>4660</v>
      </c>
      <c r="I980" t="s">
        <v>406</v>
      </c>
      <c r="J980" t="s">
        <v>415</v>
      </c>
      <c r="K980" t="s">
        <v>996</v>
      </c>
      <c r="L980" t="s">
        <v>4092</v>
      </c>
      <c r="M980" t="s">
        <v>4093</v>
      </c>
      <c r="N980" t="s">
        <v>3488</v>
      </c>
      <c r="O980" t="s">
        <v>4866</v>
      </c>
      <c r="P980" t="s">
        <v>4867</v>
      </c>
      <c r="Q980" t="s">
        <v>15</v>
      </c>
    </row>
    <row r="981" spans="1:17" x14ac:dyDescent="0.25">
      <c r="A981">
        <f>E982-E981</f>
        <v>3.1579999923706055</v>
      </c>
      <c r="B981">
        <f>VALUE(LEFT(O981,( LEN(O981)-3)))</f>
        <v>776.30585399999995</v>
      </c>
      <c r="C981">
        <f>A981/3600*B981/1000</f>
        <v>6.8099274472479339E-4</v>
      </c>
      <c r="D981" t="s">
        <v>4868</v>
      </c>
      <c r="E981">
        <v>1378939528.0469999</v>
      </c>
      <c r="F981" t="s">
        <v>4869</v>
      </c>
      <c r="G981" t="s">
        <v>2741</v>
      </c>
      <c r="H981" t="s">
        <v>4660</v>
      </c>
      <c r="I981" t="s">
        <v>406</v>
      </c>
      <c r="J981" t="s">
        <v>415</v>
      </c>
      <c r="K981" t="s">
        <v>4870</v>
      </c>
      <c r="L981" t="s">
        <v>4092</v>
      </c>
      <c r="M981" t="s">
        <v>4093</v>
      </c>
      <c r="N981" t="s">
        <v>3488</v>
      </c>
      <c r="O981" t="s">
        <v>4871</v>
      </c>
      <c r="P981" t="s">
        <v>4872</v>
      </c>
      <c r="Q981" t="s">
        <v>15</v>
      </c>
    </row>
    <row r="982" spans="1:17" x14ac:dyDescent="0.25">
      <c r="A982">
        <f>E983-E982</f>
        <v>1.2060000896453857</v>
      </c>
      <c r="B982">
        <f>VALUE(LEFT(O982,( LEN(O982)-3)))</f>
        <v>775.78318100000001</v>
      </c>
      <c r="C982">
        <f>A982/3600*B982/1000</f>
        <v>2.5988738495316184E-4</v>
      </c>
      <c r="D982" t="s">
        <v>4873</v>
      </c>
      <c r="E982">
        <v>1378939531.2049999</v>
      </c>
      <c r="F982" t="s">
        <v>4874</v>
      </c>
      <c r="G982" t="s">
        <v>2750</v>
      </c>
      <c r="H982" t="s">
        <v>4660</v>
      </c>
      <c r="I982" t="s">
        <v>406</v>
      </c>
      <c r="J982" t="s">
        <v>415</v>
      </c>
      <c r="K982" t="s">
        <v>1250</v>
      </c>
      <c r="L982" t="s">
        <v>4092</v>
      </c>
      <c r="M982" t="s">
        <v>4093</v>
      </c>
      <c r="N982" t="s">
        <v>3488</v>
      </c>
      <c r="O982" t="s">
        <v>4875</v>
      </c>
      <c r="P982" t="s">
        <v>4876</v>
      </c>
      <c r="Q982" t="s">
        <v>15</v>
      </c>
    </row>
    <row r="983" spans="1:17" x14ac:dyDescent="0.25">
      <c r="A983">
        <f>E984-E983</f>
        <v>1.2139999866485596</v>
      </c>
      <c r="B983">
        <f>VALUE(LEFT(O983,( LEN(O983)-3)))</f>
        <v>775.58356500000002</v>
      </c>
      <c r="C983">
        <f>A983/3600*B983/1000</f>
        <v>2.6154401043190063E-4</v>
      </c>
      <c r="D983" t="s">
        <v>4877</v>
      </c>
      <c r="E983">
        <v>1378939532.411</v>
      </c>
      <c r="F983" t="s">
        <v>4878</v>
      </c>
      <c r="G983" t="s">
        <v>2750</v>
      </c>
      <c r="H983" t="s">
        <v>4660</v>
      </c>
      <c r="I983" t="s">
        <v>406</v>
      </c>
      <c r="J983" t="s">
        <v>415</v>
      </c>
      <c r="K983" t="s">
        <v>4879</v>
      </c>
      <c r="L983" t="s">
        <v>4092</v>
      </c>
      <c r="M983" t="s">
        <v>4093</v>
      </c>
      <c r="N983" t="s">
        <v>3488</v>
      </c>
      <c r="O983" t="s">
        <v>4880</v>
      </c>
      <c r="P983" t="s">
        <v>4881</v>
      </c>
      <c r="Q983" t="s">
        <v>15</v>
      </c>
    </row>
    <row r="984" spans="1:17" x14ac:dyDescent="0.25">
      <c r="A984">
        <f>E985-E984</f>
        <v>0.78500008583068848</v>
      </c>
      <c r="B984">
        <f>VALUE(LEFT(O984,( LEN(O984)-3)))</f>
        <v>775.38263800000004</v>
      </c>
      <c r="C984">
        <f>A984/3600*B984/1000</f>
        <v>1.690765103837849E-4</v>
      </c>
      <c r="D984" t="s">
        <v>4882</v>
      </c>
      <c r="E984">
        <v>1378939533.625</v>
      </c>
      <c r="F984" t="s">
        <v>4883</v>
      </c>
      <c r="G984" t="s">
        <v>2760</v>
      </c>
      <c r="H984" t="s">
        <v>4660</v>
      </c>
      <c r="I984" t="s">
        <v>406</v>
      </c>
      <c r="J984" t="s">
        <v>415</v>
      </c>
      <c r="K984" t="s">
        <v>4884</v>
      </c>
      <c r="L984" t="s">
        <v>4092</v>
      </c>
      <c r="M984" t="s">
        <v>4093</v>
      </c>
      <c r="N984" t="s">
        <v>3488</v>
      </c>
      <c r="O984" t="s">
        <v>4885</v>
      </c>
      <c r="P984" t="s">
        <v>4886</v>
      </c>
      <c r="Q984" t="s">
        <v>15</v>
      </c>
    </row>
    <row r="985" spans="1:17" x14ac:dyDescent="0.25">
      <c r="A985">
        <f>E986-E985</f>
        <v>1.1970000267028809</v>
      </c>
      <c r="B985">
        <f>VALUE(LEFT(O985,( LEN(O985)-3)))</f>
        <v>775.2527</v>
      </c>
      <c r="C985">
        <f>A985/3600*B985/1000</f>
        <v>2.5777152850041125E-4</v>
      </c>
      <c r="D985" t="s">
        <v>4887</v>
      </c>
      <c r="E985">
        <v>1378939534.4100001</v>
      </c>
      <c r="F985" t="s">
        <v>4888</v>
      </c>
      <c r="G985" t="s">
        <v>2760</v>
      </c>
      <c r="H985" t="s">
        <v>4660</v>
      </c>
      <c r="I985" t="s">
        <v>406</v>
      </c>
      <c r="J985" t="s">
        <v>415</v>
      </c>
      <c r="K985" t="s">
        <v>3659</v>
      </c>
      <c r="L985" t="s">
        <v>4092</v>
      </c>
      <c r="M985" t="s">
        <v>4093</v>
      </c>
      <c r="N985" t="s">
        <v>3488</v>
      </c>
      <c r="O985" t="s">
        <v>4889</v>
      </c>
      <c r="P985" t="s">
        <v>4890</v>
      </c>
      <c r="Q985" t="s">
        <v>15</v>
      </c>
    </row>
    <row r="986" spans="1:17" x14ac:dyDescent="0.25">
      <c r="A986">
        <f>E987-E986</f>
        <v>0.79699993133544922</v>
      </c>
      <c r="B986">
        <f>VALUE(LEFT(O986,( LEN(O986)-3)))</f>
        <v>775.05445499999996</v>
      </c>
      <c r="C986">
        <f>A986/3600*B986/1000</f>
        <v>1.7158842983784278E-4</v>
      </c>
      <c r="D986" t="s">
        <v>4891</v>
      </c>
      <c r="E986">
        <v>1378939535.6070001</v>
      </c>
      <c r="F986" t="s">
        <v>4892</v>
      </c>
      <c r="G986" t="s">
        <v>2760</v>
      </c>
      <c r="H986" t="s">
        <v>4660</v>
      </c>
      <c r="I986" t="s">
        <v>406</v>
      </c>
      <c r="J986" t="s">
        <v>415</v>
      </c>
      <c r="K986" t="s">
        <v>4893</v>
      </c>
      <c r="L986" t="s">
        <v>4092</v>
      </c>
      <c r="M986" t="s">
        <v>4093</v>
      </c>
      <c r="N986" t="s">
        <v>3488</v>
      </c>
      <c r="O986" t="s">
        <v>4894</v>
      </c>
      <c r="P986" t="s">
        <v>4895</v>
      </c>
      <c r="Q986" t="s">
        <v>15</v>
      </c>
    </row>
    <row r="987" spans="1:17" x14ac:dyDescent="0.25">
      <c r="A987">
        <f>E988-E987</f>
        <v>0.80200004577636719</v>
      </c>
      <c r="B987">
        <f>VALUE(LEFT(O987,( LEN(O987)-3)))</f>
        <v>774.92249000000004</v>
      </c>
      <c r="C987">
        <f>A987/3600*B987/1000</f>
        <v>1.7263552012587125E-4</v>
      </c>
      <c r="D987" t="s">
        <v>4896</v>
      </c>
      <c r="E987">
        <v>1378939536.404</v>
      </c>
      <c r="F987" t="s">
        <v>4897</v>
      </c>
      <c r="G987" t="s">
        <v>2765</v>
      </c>
      <c r="H987" t="s">
        <v>4660</v>
      </c>
      <c r="I987" t="s">
        <v>406</v>
      </c>
      <c r="J987" t="s">
        <v>415</v>
      </c>
      <c r="K987" t="s">
        <v>4898</v>
      </c>
      <c r="L987" t="s">
        <v>4092</v>
      </c>
      <c r="M987" t="s">
        <v>4093</v>
      </c>
      <c r="N987" t="s">
        <v>3488</v>
      </c>
      <c r="O987" t="s">
        <v>4899</v>
      </c>
      <c r="P987" t="s">
        <v>4900</v>
      </c>
      <c r="Q987" t="s">
        <v>15</v>
      </c>
    </row>
    <row r="988" spans="1:17" x14ac:dyDescent="0.25">
      <c r="A988">
        <f>E989-E988</f>
        <v>2.3969998359680176</v>
      </c>
      <c r="B988">
        <f>VALUE(LEFT(O988,( LEN(O988)-3)))</f>
        <v>774.78980999999999</v>
      </c>
      <c r="C988">
        <f>A988/3600*B988/1000</f>
        <v>5.1588084652213649E-4</v>
      </c>
      <c r="D988" t="s">
        <v>4901</v>
      </c>
      <c r="E988">
        <v>1378939537.2060001</v>
      </c>
      <c r="F988" t="s">
        <v>4902</v>
      </c>
      <c r="G988" t="s">
        <v>2765</v>
      </c>
      <c r="H988" t="s">
        <v>4660</v>
      </c>
      <c r="I988" t="s">
        <v>406</v>
      </c>
      <c r="J988" t="s">
        <v>415</v>
      </c>
      <c r="K988" t="s">
        <v>1011</v>
      </c>
      <c r="L988" t="s">
        <v>4092</v>
      </c>
      <c r="M988" t="s">
        <v>4093</v>
      </c>
      <c r="N988" t="s">
        <v>3488</v>
      </c>
      <c r="O988" t="s">
        <v>4903</v>
      </c>
      <c r="P988" t="s">
        <v>4904</v>
      </c>
      <c r="Q988" t="s">
        <v>15</v>
      </c>
    </row>
    <row r="989" spans="1:17" x14ac:dyDescent="0.25">
      <c r="A989">
        <f>E990-E989</f>
        <v>0.8040001392364502</v>
      </c>
      <c r="B989">
        <f>VALUE(LEFT(O989,( LEN(O989)-3)))</f>
        <v>774.39302199999997</v>
      </c>
      <c r="C989">
        <f>A989/3600*B989/1000</f>
        <v>1.7294780486437093E-4</v>
      </c>
      <c r="D989" t="s">
        <v>4905</v>
      </c>
      <c r="E989">
        <v>1378939539.6029999</v>
      </c>
      <c r="F989" t="s">
        <v>4906</v>
      </c>
      <c r="G989" t="s">
        <v>2781</v>
      </c>
      <c r="H989" t="s">
        <v>4660</v>
      </c>
      <c r="I989" t="s">
        <v>406</v>
      </c>
      <c r="J989" t="s">
        <v>415</v>
      </c>
      <c r="K989" t="s">
        <v>1371</v>
      </c>
      <c r="L989" t="s">
        <v>4092</v>
      </c>
      <c r="M989" t="s">
        <v>4093</v>
      </c>
      <c r="N989" t="s">
        <v>3488</v>
      </c>
      <c r="O989" t="s">
        <v>4907</v>
      </c>
      <c r="P989" t="s">
        <v>4908</v>
      </c>
      <c r="Q989" t="s">
        <v>15</v>
      </c>
    </row>
    <row r="990" spans="1:17" x14ac:dyDescent="0.25">
      <c r="A990">
        <f>E991-E990</f>
        <v>0.79699993133544922</v>
      </c>
      <c r="B990">
        <f>VALUE(LEFT(O990,( LEN(O990)-3)))</f>
        <v>774.26004399999999</v>
      </c>
      <c r="C990">
        <f>A990/3600*B990/1000</f>
        <v>1.7141255608438385E-4</v>
      </c>
      <c r="D990" t="s">
        <v>4909</v>
      </c>
      <c r="E990">
        <v>1378939540.4070001</v>
      </c>
      <c r="F990" t="s">
        <v>4910</v>
      </c>
      <c r="G990" t="s">
        <v>2781</v>
      </c>
      <c r="H990" t="s">
        <v>4660</v>
      </c>
      <c r="I990" t="s">
        <v>406</v>
      </c>
      <c r="J990" t="s">
        <v>415</v>
      </c>
      <c r="K990" t="s">
        <v>1204</v>
      </c>
      <c r="L990" t="s">
        <v>4092</v>
      </c>
      <c r="M990" t="s">
        <v>4093</v>
      </c>
      <c r="N990" t="s">
        <v>3488</v>
      </c>
      <c r="O990" t="s">
        <v>4911</v>
      </c>
      <c r="P990" t="s">
        <v>4912</v>
      </c>
      <c r="Q990" t="s">
        <v>15</v>
      </c>
    </row>
    <row r="991" spans="1:17" x14ac:dyDescent="0.25">
      <c r="A991">
        <f>E992-E991</f>
        <v>0.80100011825561523</v>
      </c>
      <c r="B991">
        <f>VALUE(LEFT(O991,( LEN(O991)-3)))</f>
        <v>774.12807899999996</v>
      </c>
      <c r="C991">
        <f>A991/3600*B991/1000</f>
        <v>1.7224352300666452E-4</v>
      </c>
      <c r="D991" t="s">
        <v>4913</v>
      </c>
      <c r="E991">
        <v>1378939541.204</v>
      </c>
      <c r="F991" t="s">
        <v>4914</v>
      </c>
      <c r="G991" t="s">
        <v>2781</v>
      </c>
      <c r="H991" t="s">
        <v>4660</v>
      </c>
      <c r="I991" t="s">
        <v>406</v>
      </c>
      <c r="J991" t="s">
        <v>415</v>
      </c>
      <c r="K991" t="s">
        <v>4915</v>
      </c>
      <c r="L991" t="s">
        <v>4092</v>
      </c>
      <c r="M991" t="s">
        <v>4093</v>
      </c>
      <c r="N991" t="s">
        <v>3488</v>
      </c>
      <c r="O991" t="s">
        <v>4916</v>
      </c>
      <c r="P991" t="s">
        <v>4917</v>
      </c>
      <c r="Q991" t="s">
        <v>15</v>
      </c>
    </row>
    <row r="992" spans="1:17" x14ac:dyDescent="0.25">
      <c r="A992">
        <f>E993-E992</f>
        <v>0.80199980735778809</v>
      </c>
      <c r="B992">
        <f>VALUE(LEFT(O992,( LEN(O992)-3)))</f>
        <v>773.99539900000002</v>
      </c>
      <c r="C992">
        <f>A992/3600*B992/1000</f>
        <v>1.7242893358161509E-4</v>
      </c>
      <c r="D992" t="s">
        <v>4918</v>
      </c>
      <c r="E992">
        <v>1378939542.0050001</v>
      </c>
      <c r="F992" t="s">
        <v>4919</v>
      </c>
      <c r="G992" t="s">
        <v>2781</v>
      </c>
      <c r="H992" t="s">
        <v>4660</v>
      </c>
      <c r="I992" t="s">
        <v>406</v>
      </c>
      <c r="J992" t="s">
        <v>415</v>
      </c>
      <c r="K992" t="s">
        <v>1245</v>
      </c>
      <c r="L992" t="s">
        <v>4092</v>
      </c>
      <c r="M992" t="s">
        <v>4093</v>
      </c>
      <c r="N992" t="s">
        <v>3488</v>
      </c>
      <c r="O992" t="s">
        <v>4920</v>
      </c>
      <c r="P992" t="s">
        <v>4921</v>
      </c>
      <c r="Q992" t="s">
        <v>15</v>
      </c>
    </row>
    <row r="993" spans="1:17" x14ac:dyDescent="0.25">
      <c r="A993">
        <f>E994-E993</f>
        <v>0.79700016975402832</v>
      </c>
      <c r="B993">
        <f>VALUE(LEFT(O993,( LEN(O993)-3)))</f>
        <v>773.86266000000001</v>
      </c>
      <c r="C993">
        <f>A993/3600*B993/1000</f>
        <v>1.7132463094063997E-4</v>
      </c>
      <c r="D993" t="s">
        <v>4922</v>
      </c>
      <c r="E993">
        <v>1378939542.8069999</v>
      </c>
      <c r="F993" t="s">
        <v>4923</v>
      </c>
      <c r="G993" t="s">
        <v>2796</v>
      </c>
      <c r="H993" t="s">
        <v>4660</v>
      </c>
      <c r="I993" t="s">
        <v>406</v>
      </c>
      <c r="J993" t="s">
        <v>415</v>
      </c>
      <c r="K993" t="s">
        <v>4898</v>
      </c>
      <c r="L993" t="s">
        <v>4092</v>
      </c>
      <c r="M993" t="s">
        <v>4093</v>
      </c>
      <c r="N993" t="s">
        <v>3488</v>
      </c>
      <c r="O993" t="s">
        <v>4924</v>
      </c>
      <c r="P993" t="s">
        <v>4925</v>
      </c>
      <c r="Q993" t="s">
        <v>15</v>
      </c>
    </row>
    <row r="994" spans="1:17" x14ac:dyDescent="0.25">
      <c r="A994">
        <f>E995-E994</f>
        <v>1.6019999980926514</v>
      </c>
      <c r="B994">
        <f>VALUE(LEFT(O994,( LEN(O994)-3)))</f>
        <v>773.73069499999997</v>
      </c>
      <c r="C994">
        <f>A994/3600*B994/1000</f>
        <v>3.4431015886506272E-4</v>
      </c>
      <c r="D994" t="s">
        <v>4926</v>
      </c>
      <c r="E994">
        <v>1378939543.6040001</v>
      </c>
      <c r="F994" t="s">
        <v>4927</v>
      </c>
      <c r="G994" t="s">
        <v>2796</v>
      </c>
      <c r="H994" t="s">
        <v>4660</v>
      </c>
      <c r="I994" t="s">
        <v>406</v>
      </c>
      <c r="J994" t="s">
        <v>415</v>
      </c>
      <c r="K994" t="s">
        <v>722</v>
      </c>
      <c r="L994" t="s">
        <v>4092</v>
      </c>
      <c r="M994" t="s">
        <v>4093</v>
      </c>
      <c r="N994" t="s">
        <v>3488</v>
      </c>
      <c r="O994" t="s">
        <v>4928</v>
      </c>
      <c r="P994" t="s">
        <v>4929</v>
      </c>
      <c r="Q994" t="s">
        <v>15</v>
      </c>
    </row>
    <row r="995" spans="1:17" x14ac:dyDescent="0.25">
      <c r="A995">
        <f>E996-E995</f>
        <v>0.80099987983703613</v>
      </c>
      <c r="B995">
        <f>VALUE(LEFT(O995,( LEN(O995)-3)))</f>
        <v>773.46557399999995</v>
      </c>
      <c r="C995">
        <f>A995/3600*B995/1000</f>
        <v>1.7209606439780114E-4</v>
      </c>
      <c r="D995" t="s">
        <v>4930</v>
      </c>
      <c r="E995">
        <v>1378939545.2060001</v>
      </c>
      <c r="F995" t="s">
        <v>4931</v>
      </c>
      <c r="G995" t="s">
        <v>2796</v>
      </c>
      <c r="H995" t="s">
        <v>4660</v>
      </c>
      <c r="I995" t="s">
        <v>406</v>
      </c>
      <c r="J995" t="s">
        <v>415</v>
      </c>
      <c r="K995" t="s">
        <v>3326</v>
      </c>
      <c r="L995" t="s">
        <v>4092</v>
      </c>
      <c r="M995" t="s">
        <v>4093</v>
      </c>
      <c r="N995" t="s">
        <v>3488</v>
      </c>
      <c r="O995" t="s">
        <v>4932</v>
      </c>
      <c r="P995" t="s">
        <v>4933</v>
      </c>
      <c r="Q995" t="s">
        <v>15</v>
      </c>
    </row>
    <row r="996" spans="1:17" x14ac:dyDescent="0.25">
      <c r="A996">
        <f>E997-E996</f>
        <v>0.79800009727478027</v>
      </c>
      <c r="B996">
        <f>VALUE(LEFT(O996,( LEN(O996)-3)))</f>
        <v>773.33295299999997</v>
      </c>
      <c r="C996">
        <f>A996/3600*B996/1000</f>
        <v>1.7142215881105362E-4</v>
      </c>
      <c r="D996" t="s">
        <v>4934</v>
      </c>
      <c r="E996">
        <v>1378939546.007</v>
      </c>
      <c r="F996" t="s">
        <v>4935</v>
      </c>
      <c r="G996" t="s">
        <v>2801</v>
      </c>
      <c r="H996" t="s">
        <v>4660</v>
      </c>
      <c r="I996" t="s">
        <v>406</v>
      </c>
      <c r="J996" t="s">
        <v>415</v>
      </c>
      <c r="K996" t="s">
        <v>4814</v>
      </c>
      <c r="L996" t="s">
        <v>4092</v>
      </c>
      <c r="M996" t="s">
        <v>4093</v>
      </c>
      <c r="N996" t="s">
        <v>3488</v>
      </c>
      <c r="O996" t="s">
        <v>4936</v>
      </c>
      <c r="P996" t="s">
        <v>4937</v>
      </c>
      <c r="Q996" t="s">
        <v>15</v>
      </c>
    </row>
    <row r="997" spans="1:17" x14ac:dyDescent="0.25">
      <c r="A997">
        <f>E998-E997</f>
        <v>0.79799985885620117</v>
      </c>
      <c r="B997">
        <f>VALUE(LEFT(O997,( LEN(O997)-3)))</f>
        <v>773.20092899999997</v>
      </c>
      <c r="C997">
        <f>A997/3600*B997/1000</f>
        <v>1.7139284228041214E-4</v>
      </c>
      <c r="D997" t="s">
        <v>4938</v>
      </c>
      <c r="E997">
        <v>1378939546.8050001</v>
      </c>
      <c r="F997" t="s">
        <v>4939</v>
      </c>
      <c r="G997" t="s">
        <v>2801</v>
      </c>
      <c r="H997" t="s">
        <v>4660</v>
      </c>
      <c r="I997" t="s">
        <v>406</v>
      </c>
      <c r="J997" t="s">
        <v>415</v>
      </c>
      <c r="K997" t="s">
        <v>4893</v>
      </c>
      <c r="L997" t="s">
        <v>4092</v>
      </c>
      <c r="M997" t="s">
        <v>4093</v>
      </c>
      <c r="N997" t="s">
        <v>3488</v>
      </c>
      <c r="O997" t="s">
        <v>4940</v>
      </c>
      <c r="P997" t="s">
        <v>4941</v>
      </c>
      <c r="Q997" t="s">
        <v>15</v>
      </c>
    </row>
    <row r="998" spans="1:17" x14ac:dyDescent="0.25">
      <c r="A998">
        <f>E999-E998</f>
        <v>0.79600000381469727</v>
      </c>
      <c r="B998">
        <f>VALUE(LEFT(O998,( LEN(O998)-3)))</f>
        <v>773.06878600000005</v>
      </c>
      <c r="C998">
        <f>A998/3600*B998/1000</f>
        <v>1.7093409905695096E-4</v>
      </c>
      <c r="D998" t="s">
        <v>4942</v>
      </c>
      <c r="E998">
        <v>1378939547.6029999</v>
      </c>
      <c r="F998" t="s">
        <v>4943</v>
      </c>
      <c r="G998" t="s">
        <v>2801</v>
      </c>
      <c r="H998" t="s">
        <v>4660</v>
      </c>
      <c r="I998" t="s">
        <v>406</v>
      </c>
      <c r="J998" t="s">
        <v>415</v>
      </c>
      <c r="K998" t="s">
        <v>4944</v>
      </c>
      <c r="L998" t="s">
        <v>4092</v>
      </c>
      <c r="M998" t="s">
        <v>4093</v>
      </c>
      <c r="N998" t="s">
        <v>3488</v>
      </c>
      <c r="O998" t="s">
        <v>4945</v>
      </c>
      <c r="P998" t="s">
        <v>4946</v>
      </c>
      <c r="Q998" t="s">
        <v>15</v>
      </c>
    </row>
    <row r="999" spans="1:17" x14ac:dyDescent="0.25">
      <c r="A999">
        <f>E1000-E999</f>
        <v>0.81000018119812012</v>
      </c>
      <c r="B999">
        <f>VALUE(LEFT(O999,( LEN(O999)-3)))</f>
        <v>772.93700000000001</v>
      </c>
      <c r="C999">
        <f>A999/3600*B999/1000</f>
        <v>1.7391086390409206E-4</v>
      </c>
      <c r="D999" t="s">
        <v>4947</v>
      </c>
      <c r="E999">
        <v>1378939548.3989999</v>
      </c>
      <c r="F999" t="s">
        <v>4948</v>
      </c>
      <c r="G999" t="s">
        <v>2801</v>
      </c>
      <c r="H999" t="s">
        <v>4660</v>
      </c>
      <c r="I999" t="s">
        <v>406</v>
      </c>
      <c r="J999" t="s">
        <v>415</v>
      </c>
      <c r="K999" t="s">
        <v>1345</v>
      </c>
      <c r="L999" t="s">
        <v>4092</v>
      </c>
      <c r="M999" t="s">
        <v>4093</v>
      </c>
      <c r="N999" t="s">
        <v>3488</v>
      </c>
      <c r="O999" t="s">
        <v>4949</v>
      </c>
      <c r="P999" t="s">
        <v>4950</v>
      </c>
      <c r="Q999" t="s">
        <v>15</v>
      </c>
    </row>
    <row r="1000" spans="1:17" x14ac:dyDescent="0.25">
      <c r="A1000">
        <f>E1001-E1000</f>
        <v>1.5429999828338623</v>
      </c>
      <c r="B1000">
        <f>VALUE(LEFT(O1000,( LEN(O1000)-3)))</f>
        <v>772.80294900000001</v>
      </c>
      <c r="C1000">
        <f>A1000/3600*B1000/1000</f>
        <v>3.312319269558217E-4</v>
      </c>
      <c r="D1000" t="s">
        <v>4951</v>
      </c>
      <c r="E1000">
        <v>1378939549.2090001</v>
      </c>
      <c r="F1000" t="s">
        <v>4952</v>
      </c>
      <c r="G1000" t="s">
        <v>2807</v>
      </c>
      <c r="H1000" t="s">
        <v>4660</v>
      </c>
      <c r="I1000" t="s">
        <v>406</v>
      </c>
      <c r="J1000" t="s">
        <v>415</v>
      </c>
      <c r="K1000" t="s">
        <v>971</v>
      </c>
      <c r="L1000" t="s">
        <v>4092</v>
      </c>
      <c r="M1000" t="s">
        <v>4093</v>
      </c>
      <c r="N1000" t="s">
        <v>3488</v>
      </c>
      <c r="O1000" t="s">
        <v>4953</v>
      </c>
      <c r="P1000" t="s">
        <v>4954</v>
      </c>
      <c r="Q1000" t="s">
        <v>15</v>
      </c>
    </row>
    <row r="1001" spans="1:17" x14ac:dyDescent="0.25">
      <c r="A1001">
        <f>E1002-E1001</f>
        <v>3.0839998722076416</v>
      </c>
      <c r="B1001">
        <f>VALUE(LEFT(O1001,( LEN(O1001)-3)))</f>
        <v>772.54760299999998</v>
      </c>
      <c r="C1001">
        <f>A1001/3600*B1001/1000</f>
        <v>6.6181575247953328E-4</v>
      </c>
      <c r="D1001" t="s">
        <v>4955</v>
      </c>
      <c r="E1001">
        <v>1378939550.7520001</v>
      </c>
      <c r="F1001" t="s">
        <v>4956</v>
      </c>
      <c r="G1001" t="s">
        <v>2807</v>
      </c>
      <c r="H1001" t="s">
        <v>4660</v>
      </c>
      <c r="I1001" t="s">
        <v>406</v>
      </c>
      <c r="J1001" t="s">
        <v>415</v>
      </c>
      <c r="K1001" t="s">
        <v>4957</v>
      </c>
      <c r="L1001" t="s">
        <v>4092</v>
      </c>
      <c r="M1001" t="s">
        <v>4093</v>
      </c>
      <c r="N1001" t="s">
        <v>3488</v>
      </c>
      <c r="O1001" t="s">
        <v>4958</v>
      </c>
      <c r="P1001" t="s">
        <v>4959</v>
      </c>
      <c r="Q1001" t="s">
        <v>15</v>
      </c>
    </row>
    <row r="1002" spans="1:17" x14ac:dyDescent="0.25">
      <c r="A1002">
        <f>E1003-E1002</f>
        <v>0.80100011825561523</v>
      </c>
      <c r="B1002">
        <f>VALUE(LEFT(O1002,( LEN(O1002)-3)))</f>
        <v>772.037148</v>
      </c>
      <c r="C1002">
        <f>A1002/3600*B1002/1000</f>
        <v>1.7177829079048E-4</v>
      </c>
      <c r="D1002" t="s">
        <v>4960</v>
      </c>
      <c r="E1002">
        <v>1378939553.836</v>
      </c>
      <c r="F1002" t="s">
        <v>4961</v>
      </c>
      <c r="G1002" t="s">
        <v>2813</v>
      </c>
      <c r="H1002" t="s">
        <v>4660</v>
      </c>
      <c r="I1002" t="s">
        <v>406</v>
      </c>
      <c r="J1002" t="s">
        <v>415</v>
      </c>
      <c r="K1002" t="s">
        <v>3326</v>
      </c>
      <c r="L1002" t="s">
        <v>4092</v>
      </c>
      <c r="M1002" t="s">
        <v>4093</v>
      </c>
      <c r="N1002" t="s">
        <v>3488</v>
      </c>
      <c r="O1002" t="s">
        <v>4962</v>
      </c>
      <c r="P1002" t="s">
        <v>4963</v>
      </c>
      <c r="Q1002" t="s">
        <v>15</v>
      </c>
    </row>
    <row r="1003" spans="1:17" x14ac:dyDescent="0.25">
      <c r="A1003">
        <f>E1004-E1003</f>
        <v>0.32399988174438477</v>
      </c>
      <c r="B1003">
        <f>VALUE(LEFT(O1003,( LEN(O1003)-3)))</f>
        <v>771.90446899999995</v>
      </c>
      <c r="C1003">
        <f>A1003/3600*B1003/1000</f>
        <v>6.9471376853878357E-5</v>
      </c>
      <c r="D1003" t="s">
        <v>4964</v>
      </c>
      <c r="E1003">
        <v>1378939554.6370001</v>
      </c>
      <c r="F1003" t="s">
        <v>4965</v>
      </c>
      <c r="G1003" t="s">
        <v>2813</v>
      </c>
      <c r="H1003" t="s">
        <v>4660</v>
      </c>
      <c r="I1003" t="s">
        <v>406</v>
      </c>
      <c r="J1003" t="s">
        <v>415</v>
      </c>
      <c r="K1003" t="s">
        <v>582</v>
      </c>
      <c r="L1003" t="s">
        <v>4092</v>
      </c>
      <c r="M1003" t="s">
        <v>4093</v>
      </c>
      <c r="N1003" t="s">
        <v>3488</v>
      </c>
      <c r="O1003" t="s">
        <v>4966</v>
      </c>
      <c r="P1003" t="s">
        <v>4967</v>
      </c>
      <c r="Q1003" t="s">
        <v>15</v>
      </c>
    </row>
    <row r="1004" spans="1:17" x14ac:dyDescent="0.25">
      <c r="A1004">
        <f>E1005-E1004</f>
        <v>0.87800002098083496</v>
      </c>
      <c r="B1004">
        <f>VALUE(LEFT(O1004,( LEN(O1004)-3)))</f>
        <v>771.90446899999995</v>
      </c>
      <c r="C1004">
        <f>A1004/3600*B1004/1000</f>
        <v>1.8825892777144451E-4</v>
      </c>
      <c r="D1004" t="s">
        <v>4968</v>
      </c>
      <c r="E1004">
        <v>1378939554.961</v>
      </c>
      <c r="F1004" t="s">
        <v>4969</v>
      </c>
      <c r="G1004" t="s">
        <v>2813</v>
      </c>
      <c r="H1004" t="s">
        <v>4660</v>
      </c>
      <c r="I1004" t="s">
        <v>406</v>
      </c>
      <c r="J1004" t="s">
        <v>415</v>
      </c>
      <c r="K1004" t="s">
        <v>582</v>
      </c>
      <c r="L1004" t="s">
        <v>4092</v>
      </c>
      <c r="M1004" t="s">
        <v>4093</v>
      </c>
      <c r="N1004" t="s">
        <v>3488</v>
      </c>
      <c r="O1004" t="s">
        <v>4966</v>
      </c>
      <c r="P1004" t="s">
        <v>4967</v>
      </c>
      <c r="Q1004" t="s">
        <v>15</v>
      </c>
    </row>
    <row r="1005" spans="1:17" x14ac:dyDescent="0.25">
      <c r="A1005">
        <f>E1006-E1005</f>
        <v>0.79699993133544922</v>
      </c>
      <c r="B1005">
        <f>VALUE(LEFT(O1005,( LEN(O1005)-3)))</f>
        <v>771.70556799999997</v>
      </c>
      <c r="C1005">
        <f>A1005/3600*B1005/1000</f>
        <v>1.7084702352977328E-4</v>
      </c>
      <c r="D1005" t="s">
        <v>4970</v>
      </c>
      <c r="E1005">
        <v>1378939555.839</v>
      </c>
      <c r="F1005" t="s">
        <v>4969</v>
      </c>
      <c r="G1005" t="s">
        <v>2829</v>
      </c>
      <c r="H1005" t="s">
        <v>4660</v>
      </c>
      <c r="I1005" t="s">
        <v>406</v>
      </c>
      <c r="J1005" t="s">
        <v>415</v>
      </c>
      <c r="K1005" t="s">
        <v>4971</v>
      </c>
      <c r="L1005" t="s">
        <v>4092</v>
      </c>
      <c r="M1005" t="s">
        <v>4093</v>
      </c>
      <c r="N1005" t="s">
        <v>3488</v>
      </c>
      <c r="O1005" t="s">
        <v>4972</v>
      </c>
      <c r="P1005" t="s">
        <v>4973</v>
      </c>
      <c r="Q1005" t="s">
        <v>15</v>
      </c>
    </row>
    <row r="1006" spans="1:17" x14ac:dyDescent="0.25">
      <c r="A1006">
        <f>E1007-E1006</f>
        <v>1.999000072479248</v>
      </c>
      <c r="B1006">
        <f>VALUE(LEFT(O1006,( LEN(O1006)-3)))</f>
        <v>771.57360300000005</v>
      </c>
      <c r="C1006">
        <f>A1006/3600*B1006/1000</f>
        <v>4.2843769120002071E-4</v>
      </c>
      <c r="D1006" t="s">
        <v>4974</v>
      </c>
      <c r="E1006">
        <v>1378939556.6359999</v>
      </c>
      <c r="F1006" t="s">
        <v>4969</v>
      </c>
      <c r="G1006" t="s">
        <v>2829</v>
      </c>
      <c r="H1006" t="s">
        <v>4660</v>
      </c>
      <c r="I1006" t="s">
        <v>406</v>
      </c>
      <c r="J1006" t="s">
        <v>415</v>
      </c>
      <c r="K1006" t="s">
        <v>2962</v>
      </c>
      <c r="L1006" t="s">
        <v>4092</v>
      </c>
      <c r="M1006" t="s">
        <v>4093</v>
      </c>
      <c r="N1006" t="s">
        <v>3488</v>
      </c>
      <c r="O1006" t="s">
        <v>4975</v>
      </c>
      <c r="P1006" t="s">
        <v>4976</v>
      </c>
      <c r="Q1006" t="s">
        <v>15</v>
      </c>
    </row>
    <row r="1007" spans="1:17" x14ac:dyDescent="0.25">
      <c r="A1007">
        <f>E1008-E1007</f>
        <v>1.6029999256134033</v>
      </c>
      <c r="B1007">
        <f>VALUE(LEFT(O1007,( LEN(O1007)-3)))</f>
        <v>771.24273800000003</v>
      </c>
      <c r="C1007">
        <f>A1007/3600*B1007/1000</f>
        <v>3.4341723656774374E-4</v>
      </c>
      <c r="D1007" t="s">
        <v>4977</v>
      </c>
      <c r="E1007">
        <v>1378939558.635</v>
      </c>
      <c r="F1007" t="s">
        <v>4969</v>
      </c>
      <c r="G1007" t="s">
        <v>2844</v>
      </c>
      <c r="H1007" t="s">
        <v>4660</v>
      </c>
      <c r="I1007" t="s">
        <v>406</v>
      </c>
      <c r="J1007" t="s">
        <v>415</v>
      </c>
      <c r="K1007" t="s">
        <v>4978</v>
      </c>
      <c r="L1007" t="s">
        <v>4092</v>
      </c>
      <c r="M1007" t="s">
        <v>4093</v>
      </c>
      <c r="N1007" t="s">
        <v>3488</v>
      </c>
      <c r="O1007" t="s">
        <v>4979</v>
      </c>
      <c r="P1007" t="s">
        <v>4980</v>
      </c>
      <c r="Q1007" t="s">
        <v>15</v>
      </c>
    </row>
    <row r="1008" spans="1:17" x14ac:dyDescent="0.25">
      <c r="A1008">
        <f>E1009-E1008</f>
        <v>0.80100011825561523</v>
      </c>
      <c r="B1008">
        <f>VALUE(LEFT(O1008,( LEN(O1008)-3)))</f>
        <v>770.97743700000001</v>
      </c>
      <c r="C1008">
        <f>A1008/3600*B1008/1000</f>
        <v>1.7154250505816977E-4</v>
      </c>
      <c r="D1008" t="s">
        <v>4981</v>
      </c>
      <c r="E1008">
        <v>1378939560.2379999</v>
      </c>
      <c r="F1008" t="s">
        <v>4969</v>
      </c>
      <c r="G1008" t="s">
        <v>2844</v>
      </c>
      <c r="H1008" t="s">
        <v>4660</v>
      </c>
      <c r="I1008" t="s">
        <v>406</v>
      </c>
      <c r="J1008" t="s">
        <v>415</v>
      </c>
      <c r="K1008" t="s">
        <v>1359</v>
      </c>
      <c r="L1008" t="s">
        <v>4092</v>
      </c>
      <c r="M1008" t="s">
        <v>4093</v>
      </c>
      <c r="N1008" t="s">
        <v>3488</v>
      </c>
      <c r="O1008" t="s">
        <v>4982</v>
      </c>
      <c r="P1008" t="s">
        <v>4983</v>
      </c>
      <c r="Q1008" t="s">
        <v>15</v>
      </c>
    </row>
    <row r="1009" spans="1:17" x14ac:dyDescent="0.25">
      <c r="A1009">
        <f>E1010-E1009</f>
        <v>0.80099987983703613</v>
      </c>
      <c r="B1009">
        <f>VALUE(LEFT(O1009,( LEN(O1009)-3)))</f>
        <v>770.84475799999996</v>
      </c>
      <c r="C1009">
        <f>A1009/3600*B1009/1000</f>
        <v>1.7151293292528032E-4</v>
      </c>
      <c r="D1009" t="s">
        <v>4984</v>
      </c>
      <c r="E1009">
        <v>1378939561.039</v>
      </c>
      <c r="F1009" t="s">
        <v>4969</v>
      </c>
      <c r="G1009" t="s">
        <v>2844</v>
      </c>
      <c r="H1009" t="s">
        <v>4660</v>
      </c>
      <c r="I1009" t="s">
        <v>406</v>
      </c>
      <c r="J1009" t="s">
        <v>415</v>
      </c>
      <c r="K1009" t="s">
        <v>2573</v>
      </c>
      <c r="L1009" t="s">
        <v>4092</v>
      </c>
      <c r="M1009" t="s">
        <v>4093</v>
      </c>
      <c r="N1009" t="s">
        <v>3488</v>
      </c>
      <c r="O1009" t="s">
        <v>4985</v>
      </c>
      <c r="P1009" t="s">
        <v>4986</v>
      </c>
      <c r="Q1009" t="s">
        <v>15</v>
      </c>
    </row>
    <row r="1010" spans="1:17" x14ac:dyDescent="0.25">
      <c r="A1010">
        <f>E1011-E1010</f>
        <v>0.79700016975402832</v>
      </c>
      <c r="B1010">
        <f>VALUE(LEFT(O1010,( LEN(O1010)-3)))</f>
        <v>770.71219699999995</v>
      </c>
      <c r="C1010">
        <f>A1010/3600*B1010/1000</f>
        <v>1.7062715328902781E-4</v>
      </c>
      <c r="D1010" t="s">
        <v>4987</v>
      </c>
      <c r="E1010">
        <v>1378939561.8399999</v>
      </c>
      <c r="F1010" t="s">
        <v>4969</v>
      </c>
      <c r="G1010" t="s">
        <v>2858</v>
      </c>
      <c r="H1010" t="s">
        <v>4660</v>
      </c>
      <c r="I1010" t="s">
        <v>406</v>
      </c>
      <c r="J1010" t="s">
        <v>415</v>
      </c>
      <c r="K1010" t="s">
        <v>3508</v>
      </c>
      <c r="L1010" t="s">
        <v>4092</v>
      </c>
      <c r="M1010" t="s">
        <v>4093</v>
      </c>
      <c r="N1010" t="s">
        <v>3488</v>
      </c>
      <c r="O1010" t="s">
        <v>4988</v>
      </c>
      <c r="P1010" t="s">
        <v>4989</v>
      </c>
      <c r="Q1010" t="s">
        <v>15</v>
      </c>
    </row>
    <row r="1011" spans="1:17" x14ac:dyDescent="0.25">
      <c r="A1011">
        <f>E1012-E1011</f>
        <v>0.80099987983703613</v>
      </c>
      <c r="B1011">
        <f>VALUE(LEFT(O1011,( LEN(O1011)-3)))</f>
        <v>770.58023200000002</v>
      </c>
      <c r="C1011">
        <f>A1011/3600*B1011/1000</f>
        <v>1.7145407589910983E-4</v>
      </c>
      <c r="D1011" t="s">
        <v>4990</v>
      </c>
      <c r="E1011">
        <v>1378939562.6370001</v>
      </c>
      <c r="F1011" t="s">
        <v>4969</v>
      </c>
      <c r="G1011" t="s">
        <v>2858</v>
      </c>
      <c r="H1011" t="s">
        <v>4660</v>
      </c>
      <c r="I1011" t="s">
        <v>406</v>
      </c>
      <c r="J1011" t="s">
        <v>415</v>
      </c>
      <c r="K1011" t="s">
        <v>2483</v>
      </c>
      <c r="L1011" t="s">
        <v>4092</v>
      </c>
      <c r="M1011" t="s">
        <v>4093</v>
      </c>
      <c r="N1011" t="s">
        <v>3488</v>
      </c>
      <c r="O1011" t="s">
        <v>4991</v>
      </c>
      <c r="P1011" t="s">
        <v>4992</v>
      </c>
      <c r="Q1011" t="s">
        <v>15</v>
      </c>
    </row>
    <row r="1012" spans="1:17" x14ac:dyDescent="0.25">
      <c r="A1012">
        <f>E1013-E1012</f>
        <v>0.79800009727478027</v>
      </c>
      <c r="B1012">
        <f>VALUE(LEFT(O1012,( LEN(O1012)-3)))</f>
        <v>770.44761200000005</v>
      </c>
      <c r="C1012">
        <f>A1012/3600*B1012/1000</f>
        <v>1.7078257481142284E-4</v>
      </c>
      <c r="D1012" t="s">
        <v>4993</v>
      </c>
      <c r="E1012">
        <v>1378939563.438</v>
      </c>
      <c r="F1012" t="s">
        <v>4969</v>
      </c>
      <c r="G1012" t="s">
        <v>2858</v>
      </c>
      <c r="H1012" t="s">
        <v>4660</v>
      </c>
      <c r="I1012" t="s">
        <v>406</v>
      </c>
      <c r="J1012" t="s">
        <v>415</v>
      </c>
      <c r="K1012" t="s">
        <v>3297</v>
      </c>
      <c r="L1012" t="s">
        <v>4092</v>
      </c>
      <c r="M1012" t="s">
        <v>4093</v>
      </c>
      <c r="N1012" t="s">
        <v>3488</v>
      </c>
      <c r="O1012" t="s">
        <v>4994</v>
      </c>
      <c r="P1012" t="s">
        <v>4995</v>
      </c>
      <c r="Q1012" t="s">
        <v>15</v>
      </c>
    </row>
    <row r="1013" spans="1:17" x14ac:dyDescent="0.25">
      <c r="A1013">
        <f>E1014-E1013</f>
        <v>1.6029999256134033</v>
      </c>
      <c r="B1013">
        <f>VALUE(LEFT(O1013,( LEN(O1013)-3)))</f>
        <v>770.31564700000001</v>
      </c>
      <c r="C1013">
        <f>A1013/3600*B1013/1000</f>
        <v>3.4300442356662242E-4</v>
      </c>
      <c r="D1013" t="s">
        <v>4996</v>
      </c>
      <c r="E1013">
        <v>1378939564.2360001</v>
      </c>
      <c r="F1013" t="s">
        <v>4969</v>
      </c>
      <c r="G1013" t="s">
        <v>2858</v>
      </c>
      <c r="H1013" t="s">
        <v>4660</v>
      </c>
      <c r="I1013" t="s">
        <v>406</v>
      </c>
      <c r="J1013" t="s">
        <v>415</v>
      </c>
      <c r="K1013" t="s">
        <v>3975</v>
      </c>
      <c r="L1013" t="s">
        <v>4092</v>
      </c>
      <c r="M1013" t="s">
        <v>4093</v>
      </c>
      <c r="N1013" t="s">
        <v>3488</v>
      </c>
      <c r="O1013" t="s">
        <v>4997</v>
      </c>
      <c r="P1013" t="s">
        <v>4998</v>
      </c>
      <c r="Q1013" t="s">
        <v>15</v>
      </c>
    </row>
    <row r="1014" spans="1:17" x14ac:dyDescent="0.25">
      <c r="A1014">
        <f>E1015-E1014</f>
        <v>1.2009999752044678</v>
      </c>
      <c r="B1014">
        <f>VALUE(LEFT(O1014,( LEN(O1014)-3)))</f>
        <v>770.05028700000003</v>
      </c>
      <c r="C1014">
        <f>A1014/3600*B1014/1000</f>
        <v>2.5689732655366482E-4</v>
      </c>
      <c r="D1014" t="s">
        <v>4999</v>
      </c>
      <c r="E1014">
        <v>1378939565.839</v>
      </c>
      <c r="F1014" t="s">
        <v>4969</v>
      </c>
      <c r="G1014" t="s">
        <v>2877</v>
      </c>
      <c r="H1014" t="s">
        <v>4660</v>
      </c>
      <c r="I1014" t="s">
        <v>406</v>
      </c>
      <c r="J1014" t="s">
        <v>415</v>
      </c>
      <c r="K1014" t="s">
        <v>3292</v>
      </c>
      <c r="L1014" t="s">
        <v>4092</v>
      </c>
      <c r="M1014" t="s">
        <v>4093</v>
      </c>
      <c r="N1014" t="s">
        <v>3488</v>
      </c>
      <c r="O1014" t="s">
        <v>5000</v>
      </c>
      <c r="P1014" t="s">
        <v>5001</v>
      </c>
      <c r="Q1014" t="s">
        <v>15</v>
      </c>
    </row>
    <row r="1015" spans="1:17" x14ac:dyDescent="0.25">
      <c r="A1015">
        <f>E1016-E1015</f>
        <v>0.79800009727478027</v>
      </c>
      <c r="B1015">
        <f>VALUE(LEFT(O1015,( LEN(O1015)-3)))</f>
        <v>769.85144600000001</v>
      </c>
      <c r="C1015">
        <f>A1015/3600*B1015/1000</f>
        <v>1.7065042466531396E-4</v>
      </c>
      <c r="D1015" t="s">
        <v>5002</v>
      </c>
      <c r="E1015">
        <v>1378939567.04</v>
      </c>
      <c r="F1015" t="s">
        <v>4969</v>
      </c>
      <c r="G1015" t="s">
        <v>2877</v>
      </c>
      <c r="H1015" t="s">
        <v>4660</v>
      </c>
      <c r="I1015" t="s">
        <v>406</v>
      </c>
      <c r="J1015" t="s">
        <v>415</v>
      </c>
      <c r="K1015" t="s">
        <v>619</v>
      </c>
      <c r="L1015" t="s">
        <v>4092</v>
      </c>
      <c r="M1015" t="s">
        <v>4093</v>
      </c>
      <c r="N1015" t="s">
        <v>3488</v>
      </c>
      <c r="O1015" t="s">
        <v>5003</v>
      </c>
      <c r="P1015" t="s">
        <v>5004</v>
      </c>
      <c r="Q1015" t="s">
        <v>15</v>
      </c>
    </row>
    <row r="1016" spans="1:17" x14ac:dyDescent="0.25">
      <c r="A1016">
        <f>E1017-E1016</f>
        <v>1.9900000095367432</v>
      </c>
      <c r="B1016">
        <f>VALUE(LEFT(O1016,( LEN(O1016)-3)))</f>
        <v>769.71942200000001</v>
      </c>
      <c r="C1016">
        <f>A1016/3600*B1016/1000</f>
        <v>4.2548379364461568E-4</v>
      </c>
      <c r="D1016" t="s">
        <v>5005</v>
      </c>
      <c r="E1016">
        <v>1378939567.8380001</v>
      </c>
      <c r="F1016" t="s">
        <v>4969</v>
      </c>
      <c r="G1016" t="s">
        <v>2892</v>
      </c>
      <c r="H1016" t="s">
        <v>4660</v>
      </c>
      <c r="I1016" t="s">
        <v>406</v>
      </c>
      <c r="J1016" t="s">
        <v>415</v>
      </c>
      <c r="K1016" t="s">
        <v>1141</v>
      </c>
      <c r="L1016" t="s">
        <v>4092</v>
      </c>
      <c r="M1016" t="s">
        <v>4093</v>
      </c>
      <c r="N1016" t="s">
        <v>3488</v>
      </c>
      <c r="O1016" t="s">
        <v>5006</v>
      </c>
      <c r="P1016" t="s">
        <v>5007</v>
      </c>
      <c r="Q1016" t="s">
        <v>15</v>
      </c>
    </row>
    <row r="1017" spans="1:17" x14ac:dyDescent="0.25">
      <c r="A1017">
        <f>E1018-E1017</f>
        <v>1.2109999656677246</v>
      </c>
      <c r="B1017">
        <f>VALUE(LEFT(O1017,( LEN(O1017)-3)))</f>
        <v>769.38986799999998</v>
      </c>
      <c r="C1017">
        <f>A1017/3600*B1017/1000</f>
        <v>2.5881419548141529E-4</v>
      </c>
      <c r="D1017" t="s">
        <v>5008</v>
      </c>
      <c r="E1017">
        <v>1378939569.8280001</v>
      </c>
      <c r="F1017" t="s">
        <v>4969</v>
      </c>
      <c r="G1017" t="s">
        <v>2892</v>
      </c>
      <c r="H1017" t="s">
        <v>4660</v>
      </c>
      <c r="I1017" t="s">
        <v>406</v>
      </c>
      <c r="J1017" t="s">
        <v>415</v>
      </c>
      <c r="K1017" t="s">
        <v>4847</v>
      </c>
      <c r="L1017" t="s">
        <v>4092</v>
      </c>
      <c r="M1017" t="s">
        <v>4093</v>
      </c>
      <c r="N1017" t="s">
        <v>3488</v>
      </c>
      <c r="O1017" t="s">
        <v>5009</v>
      </c>
      <c r="P1017" t="s">
        <v>5010</v>
      </c>
      <c r="Q1017" t="s">
        <v>15</v>
      </c>
    </row>
    <row r="1018" spans="1:17" x14ac:dyDescent="0.25">
      <c r="A1018">
        <f>E1019-E1018</f>
        <v>2.6909999847412109</v>
      </c>
      <c r="B1018">
        <f>VALUE(LEFT(O1018,( LEN(O1018)-3)))</f>
        <v>769.18947700000001</v>
      </c>
      <c r="C1018">
        <f>A1018/3600*B1018/1000</f>
        <v>5.7496913079725003E-4</v>
      </c>
      <c r="D1018" t="s">
        <v>5011</v>
      </c>
      <c r="E1018">
        <v>1378939571.039</v>
      </c>
      <c r="F1018" t="s">
        <v>4969</v>
      </c>
      <c r="G1018" t="s">
        <v>2902</v>
      </c>
      <c r="H1018" t="s">
        <v>4660</v>
      </c>
      <c r="I1018" t="s">
        <v>406</v>
      </c>
      <c r="J1018" t="s">
        <v>415</v>
      </c>
      <c r="K1018" t="s">
        <v>4893</v>
      </c>
      <c r="L1018" t="s">
        <v>4092</v>
      </c>
      <c r="M1018" t="s">
        <v>4093</v>
      </c>
      <c r="N1018" t="s">
        <v>3488</v>
      </c>
      <c r="O1018" t="s">
        <v>5012</v>
      </c>
      <c r="P1018" t="s">
        <v>5013</v>
      </c>
      <c r="Q1018" t="s">
        <v>15</v>
      </c>
    </row>
    <row r="1019" spans="1:17" x14ac:dyDescent="0.25">
      <c r="A1019">
        <f>E1020-E1019</f>
        <v>1.1500000953674316</v>
      </c>
      <c r="B1019">
        <f>VALUE(LEFT(O1019,( LEN(O1019)-3)))</f>
        <v>768.74399200000005</v>
      </c>
      <c r="C1019">
        <f>A1019/3600*B1019/1000</f>
        <v>2.4557101780920559E-4</v>
      </c>
      <c r="D1019" t="s">
        <v>5014</v>
      </c>
      <c r="E1019">
        <v>1378939573.73</v>
      </c>
      <c r="F1019" t="s">
        <v>4969</v>
      </c>
      <c r="G1019" t="s">
        <v>2902</v>
      </c>
      <c r="H1019" t="s">
        <v>4660</v>
      </c>
      <c r="I1019" t="s">
        <v>406</v>
      </c>
      <c r="J1019" t="s">
        <v>415</v>
      </c>
      <c r="K1019" t="s">
        <v>3016</v>
      </c>
      <c r="L1019" t="s">
        <v>4092</v>
      </c>
      <c r="M1019" t="s">
        <v>4093</v>
      </c>
      <c r="N1019" t="s">
        <v>3488</v>
      </c>
      <c r="O1019" t="s">
        <v>5015</v>
      </c>
      <c r="P1019" t="s">
        <v>5016</v>
      </c>
      <c r="Q1019" t="s">
        <v>15</v>
      </c>
    </row>
    <row r="1020" spans="1:17" x14ac:dyDescent="0.25">
      <c r="A1020">
        <f>E1021-E1020</f>
        <v>1.1979999542236328</v>
      </c>
      <c r="B1020">
        <f>VALUE(LEFT(O1020,( LEN(O1020)-3)))</f>
        <v>768.553674</v>
      </c>
      <c r="C1020">
        <f>A1020/3600*B1020/1000</f>
        <v>2.5575757396400134E-4</v>
      </c>
      <c r="D1020" t="s">
        <v>5017</v>
      </c>
      <c r="E1020">
        <v>1378939574.8800001</v>
      </c>
      <c r="F1020" t="s">
        <v>4969</v>
      </c>
      <c r="G1020" t="s">
        <v>2911</v>
      </c>
      <c r="H1020" t="s">
        <v>4660</v>
      </c>
      <c r="I1020" t="s">
        <v>406</v>
      </c>
      <c r="J1020" t="s">
        <v>415</v>
      </c>
      <c r="K1020" t="s">
        <v>1338</v>
      </c>
      <c r="L1020" t="s">
        <v>4092</v>
      </c>
      <c r="M1020" t="s">
        <v>4093</v>
      </c>
      <c r="N1020" t="s">
        <v>3488</v>
      </c>
      <c r="O1020" t="s">
        <v>5018</v>
      </c>
      <c r="P1020" t="s">
        <v>5019</v>
      </c>
      <c r="Q1020" t="s">
        <v>15</v>
      </c>
    </row>
    <row r="1021" spans="1:17" x14ac:dyDescent="0.25">
      <c r="A1021">
        <f>E1022-E1021</f>
        <v>1.2139999866485596</v>
      </c>
      <c r="B1021">
        <f>VALUE(LEFT(O1021,( LEN(O1021)-3)))</f>
        <v>768.35542899999996</v>
      </c>
      <c r="C1021">
        <f>A1021/3600*B1021/1000</f>
        <v>2.5910652237426336E-4</v>
      </c>
      <c r="D1021" t="s">
        <v>5020</v>
      </c>
      <c r="E1021">
        <v>1378939576.0780001</v>
      </c>
      <c r="F1021" t="s">
        <v>4969</v>
      </c>
      <c r="G1021" t="s">
        <v>2911</v>
      </c>
      <c r="H1021" t="s">
        <v>4660</v>
      </c>
      <c r="I1021" t="s">
        <v>406</v>
      </c>
      <c r="J1021" t="s">
        <v>415</v>
      </c>
      <c r="K1021" t="s">
        <v>1679</v>
      </c>
      <c r="L1021" t="s">
        <v>4092</v>
      </c>
      <c r="M1021" t="s">
        <v>4093</v>
      </c>
      <c r="N1021" t="s">
        <v>3488</v>
      </c>
      <c r="O1021" t="s">
        <v>5021</v>
      </c>
      <c r="P1021" t="s">
        <v>5022</v>
      </c>
      <c r="Q1021" t="s">
        <v>15</v>
      </c>
    </row>
    <row r="1022" spans="1:17" x14ac:dyDescent="0.25">
      <c r="A1022">
        <f>E1023-E1022</f>
        <v>0.80099987983703613</v>
      </c>
      <c r="B1022">
        <f>VALUE(LEFT(O1022,( LEN(O1022)-3)))</f>
        <v>768.15444200000002</v>
      </c>
      <c r="C1022">
        <f>A1022/3600*B1022/1000</f>
        <v>1.709143377050793E-4</v>
      </c>
      <c r="D1022" t="s">
        <v>5023</v>
      </c>
      <c r="E1022">
        <v>1378939577.2920001</v>
      </c>
      <c r="F1022" t="s">
        <v>4969</v>
      </c>
      <c r="G1022" t="s">
        <v>2922</v>
      </c>
      <c r="H1022" t="s">
        <v>4660</v>
      </c>
      <c r="I1022" t="s">
        <v>406</v>
      </c>
      <c r="J1022" t="s">
        <v>415</v>
      </c>
      <c r="K1022" t="s">
        <v>2380</v>
      </c>
      <c r="L1022" t="s">
        <v>4092</v>
      </c>
      <c r="M1022" t="s">
        <v>4093</v>
      </c>
      <c r="N1022" t="s">
        <v>3488</v>
      </c>
      <c r="O1022" t="s">
        <v>5024</v>
      </c>
      <c r="P1022" t="s">
        <v>5025</v>
      </c>
      <c r="Q1022" t="s">
        <v>15</v>
      </c>
    </row>
    <row r="1023" spans="1:17" x14ac:dyDescent="0.25">
      <c r="A1023">
        <f>E1024-E1023</f>
        <v>0.7929999828338623</v>
      </c>
      <c r="B1023">
        <f>VALUE(LEFT(O1023,( LEN(O1023)-3)))</f>
        <v>768.02182200000004</v>
      </c>
      <c r="C1023">
        <f>A1023/3600*B1023/1000</f>
        <v>1.6917813657278658E-4</v>
      </c>
      <c r="D1023" t="s">
        <v>5026</v>
      </c>
      <c r="E1023">
        <v>1378939578.0929999</v>
      </c>
      <c r="F1023" t="s">
        <v>4969</v>
      </c>
      <c r="G1023" t="s">
        <v>2922</v>
      </c>
      <c r="H1023" t="s">
        <v>4660</v>
      </c>
      <c r="I1023" t="s">
        <v>406</v>
      </c>
      <c r="J1023" t="s">
        <v>415</v>
      </c>
      <c r="K1023" t="s">
        <v>2240</v>
      </c>
      <c r="L1023" t="s">
        <v>4092</v>
      </c>
      <c r="M1023" t="s">
        <v>4093</v>
      </c>
      <c r="N1023" t="s">
        <v>3488</v>
      </c>
      <c r="O1023" t="s">
        <v>5027</v>
      </c>
      <c r="P1023" t="s">
        <v>5028</v>
      </c>
      <c r="Q1023" t="s">
        <v>15</v>
      </c>
    </row>
    <row r="1024" spans="1:17" x14ac:dyDescent="0.25">
      <c r="A1024">
        <f>E1025-E1024</f>
        <v>1.2020001411437988</v>
      </c>
      <c r="B1024">
        <f>VALUE(LEFT(O1024,( LEN(O1024)-3)))</f>
        <v>767.89051300000006</v>
      </c>
      <c r="C1024">
        <f>A1024/3600*B1024/1000</f>
        <v>2.5639014028027335E-4</v>
      </c>
      <c r="D1024" t="s">
        <v>5029</v>
      </c>
      <c r="E1024">
        <v>1378939578.8859999</v>
      </c>
      <c r="F1024" t="s">
        <v>4969</v>
      </c>
      <c r="G1024" t="s">
        <v>2922</v>
      </c>
      <c r="H1024" t="s">
        <v>4660</v>
      </c>
      <c r="I1024" t="s">
        <v>406</v>
      </c>
      <c r="J1024" t="s">
        <v>415</v>
      </c>
      <c r="K1024" t="s">
        <v>876</v>
      </c>
      <c r="L1024" t="s">
        <v>4092</v>
      </c>
      <c r="M1024" t="s">
        <v>4093</v>
      </c>
      <c r="N1024" t="s">
        <v>3488</v>
      </c>
      <c r="O1024" t="s">
        <v>5030</v>
      </c>
      <c r="P1024" t="s">
        <v>5031</v>
      </c>
      <c r="Q1024" t="s">
        <v>15</v>
      </c>
    </row>
    <row r="1025" spans="1:17" x14ac:dyDescent="0.25">
      <c r="A1025">
        <f>E1026-E1025</f>
        <v>0.79399991035461426</v>
      </c>
      <c r="B1025">
        <f>VALUE(LEFT(O1025,( LEN(O1025)-3)))</f>
        <v>767.69161199999996</v>
      </c>
      <c r="C1025">
        <f>A1025/3600*B1025/1000</f>
        <v>1.6931863086333036E-4</v>
      </c>
      <c r="D1025" t="s">
        <v>5032</v>
      </c>
      <c r="E1025">
        <v>1378939580.0880001</v>
      </c>
      <c r="F1025" t="s">
        <v>4969</v>
      </c>
      <c r="G1025" t="s">
        <v>2922</v>
      </c>
      <c r="H1025" t="s">
        <v>4660</v>
      </c>
      <c r="I1025" t="s">
        <v>406</v>
      </c>
      <c r="J1025" t="s">
        <v>415</v>
      </c>
      <c r="K1025" t="s">
        <v>2528</v>
      </c>
      <c r="L1025" t="s">
        <v>4092</v>
      </c>
      <c r="M1025" t="s">
        <v>4093</v>
      </c>
      <c r="N1025" t="s">
        <v>3488</v>
      </c>
      <c r="O1025" t="s">
        <v>5033</v>
      </c>
      <c r="P1025" t="s">
        <v>5034</v>
      </c>
      <c r="Q1025" t="s">
        <v>15</v>
      </c>
    </row>
    <row r="1026" spans="1:17" x14ac:dyDescent="0.25">
      <c r="A1026">
        <f>E1027-E1026</f>
        <v>0.80100011825561523</v>
      </c>
      <c r="B1026">
        <f>VALUE(LEFT(O1026,( LEN(O1026)-3)))</f>
        <v>767.56012399999997</v>
      </c>
      <c r="C1026">
        <f>A1026/3600*B1026/1000</f>
        <v>1.7078215280341518E-4</v>
      </c>
      <c r="D1026" t="s">
        <v>5035</v>
      </c>
      <c r="E1026">
        <v>1378939580.882</v>
      </c>
      <c r="F1026" t="s">
        <v>4969</v>
      </c>
      <c r="G1026" t="s">
        <v>2940</v>
      </c>
      <c r="H1026" t="s">
        <v>4660</v>
      </c>
      <c r="I1026" t="s">
        <v>406</v>
      </c>
      <c r="J1026" t="s">
        <v>415</v>
      </c>
      <c r="K1026" t="s">
        <v>1431</v>
      </c>
      <c r="L1026" t="s">
        <v>4092</v>
      </c>
      <c r="M1026" t="s">
        <v>4093</v>
      </c>
      <c r="N1026" t="s">
        <v>3488</v>
      </c>
      <c r="O1026" t="s">
        <v>5036</v>
      </c>
      <c r="P1026" t="s">
        <v>5037</v>
      </c>
      <c r="Q1026" t="s">
        <v>15</v>
      </c>
    </row>
    <row r="1027" spans="1:17" x14ac:dyDescent="0.25">
      <c r="A1027">
        <f>E1028-E1027</f>
        <v>2.6359999179840088</v>
      </c>
      <c r="B1027">
        <f>VALUE(LEFT(O1027,( LEN(O1027)-3)))</f>
        <v>767.42756399999996</v>
      </c>
      <c r="C1027">
        <f>A1027/3600*B1027/1000</f>
        <v>5.6192749882296323E-4</v>
      </c>
      <c r="D1027" t="s">
        <v>5038</v>
      </c>
      <c r="E1027">
        <v>1378939581.6830001</v>
      </c>
      <c r="F1027" t="s">
        <v>4969</v>
      </c>
      <c r="G1027" t="s">
        <v>2940</v>
      </c>
      <c r="H1027" t="s">
        <v>4660</v>
      </c>
      <c r="I1027" t="s">
        <v>406</v>
      </c>
      <c r="J1027" t="s">
        <v>415</v>
      </c>
      <c r="K1027" t="s">
        <v>2281</v>
      </c>
      <c r="L1027" t="s">
        <v>4092</v>
      </c>
      <c r="M1027" t="s">
        <v>4093</v>
      </c>
      <c r="N1027" t="s">
        <v>3488</v>
      </c>
      <c r="O1027" t="s">
        <v>5039</v>
      </c>
      <c r="P1027" t="s">
        <v>5040</v>
      </c>
      <c r="Q1027" t="s">
        <v>15</v>
      </c>
    </row>
    <row r="1028" spans="1:17" x14ac:dyDescent="0.25">
      <c r="A1028">
        <f>E1029-E1028</f>
        <v>0.80900001525878906</v>
      </c>
      <c r="B1028">
        <f>VALUE(LEFT(O1028,( LEN(O1028)-3)))</f>
        <v>766.99119800000005</v>
      </c>
      <c r="C1028">
        <f>A1028/3600*B1028/1000</f>
        <v>1.7235996969037693E-4</v>
      </c>
      <c r="D1028" t="s">
        <v>5041</v>
      </c>
      <c r="E1028">
        <v>1378939584.319</v>
      </c>
      <c r="F1028" t="s">
        <v>4969</v>
      </c>
      <c r="G1028" t="s">
        <v>2957</v>
      </c>
      <c r="H1028" t="s">
        <v>4660</v>
      </c>
      <c r="I1028" t="s">
        <v>406</v>
      </c>
      <c r="J1028" t="s">
        <v>415</v>
      </c>
      <c r="K1028" t="s">
        <v>876</v>
      </c>
      <c r="L1028" t="s">
        <v>4092</v>
      </c>
      <c r="M1028" t="s">
        <v>4093</v>
      </c>
      <c r="N1028" t="s">
        <v>3488</v>
      </c>
      <c r="O1028" t="s">
        <v>5042</v>
      </c>
      <c r="P1028" t="s">
        <v>5043</v>
      </c>
      <c r="Q1028" t="s">
        <v>15</v>
      </c>
    </row>
    <row r="1029" spans="1:17" x14ac:dyDescent="0.25">
      <c r="A1029">
        <f>E1030-E1029</f>
        <v>0.80099987983703613</v>
      </c>
      <c r="B1029">
        <f>VALUE(LEFT(O1029,( LEN(O1029)-3)))</f>
        <v>766.85732599999994</v>
      </c>
      <c r="C1029">
        <f>A1029/3600*B1029/1000</f>
        <v>1.7062572943837519E-4</v>
      </c>
      <c r="D1029" t="s">
        <v>5044</v>
      </c>
      <c r="E1029">
        <v>1378939585.128</v>
      </c>
      <c r="F1029" t="s">
        <v>4969</v>
      </c>
      <c r="G1029" t="s">
        <v>2957</v>
      </c>
      <c r="H1029" t="s">
        <v>4660</v>
      </c>
      <c r="I1029" t="s">
        <v>406</v>
      </c>
      <c r="J1029" t="s">
        <v>415</v>
      </c>
      <c r="K1029" t="s">
        <v>2682</v>
      </c>
      <c r="L1029" t="s">
        <v>4092</v>
      </c>
      <c r="M1029" t="s">
        <v>4093</v>
      </c>
      <c r="N1029" t="s">
        <v>3488</v>
      </c>
      <c r="O1029" t="s">
        <v>5045</v>
      </c>
      <c r="P1029" t="s">
        <v>5046</v>
      </c>
      <c r="Q1029" t="s">
        <v>15</v>
      </c>
    </row>
    <row r="1030" spans="1:17" x14ac:dyDescent="0.25">
      <c r="A1030">
        <f>E1031-E1030</f>
        <v>1.195000171661377</v>
      </c>
      <c r="B1030">
        <f>VALUE(LEFT(O1030,( LEN(O1030)-3)))</f>
        <v>766.72470599999997</v>
      </c>
      <c r="C1030">
        <f>A1030/3600*B1030/1000</f>
        <v>2.5451004313528294E-4</v>
      </c>
      <c r="D1030" t="s">
        <v>5047</v>
      </c>
      <c r="E1030">
        <v>1378939585.9289999</v>
      </c>
      <c r="F1030" t="s">
        <v>4969</v>
      </c>
      <c r="G1030" t="s">
        <v>2957</v>
      </c>
      <c r="H1030" t="s">
        <v>4660</v>
      </c>
      <c r="I1030" t="s">
        <v>406</v>
      </c>
      <c r="J1030" t="s">
        <v>415</v>
      </c>
      <c r="K1030" t="s">
        <v>2913</v>
      </c>
      <c r="L1030" t="s">
        <v>4092</v>
      </c>
      <c r="M1030" t="s">
        <v>4093</v>
      </c>
      <c r="N1030" t="s">
        <v>3488</v>
      </c>
      <c r="O1030" t="s">
        <v>5048</v>
      </c>
      <c r="P1030" t="s">
        <v>5049</v>
      </c>
      <c r="Q1030" t="s">
        <v>15</v>
      </c>
    </row>
    <row r="1031" spans="1:17" x14ac:dyDescent="0.25">
      <c r="A1031">
        <f>E1032-E1031</f>
        <v>0.80200004577636719</v>
      </c>
      <c r="B1031">
        <f>VALUE(LEFT(O1031,( LEN(O1031)-3)))</f>
        <v>766.52699700000005</v>
      </c>
      <c r="C1031">
        <f>A1031/3600*B1031/1000</f>
        <v>1.7076519074522815E-4</v>
      </c>
      <c r="D1031" t="s">
        <v>5050</v>
      </c>
      <c r="E1031">
        <v>1378939587.1240001</v>
      </c>
      <c r="F1031" t="s">
        <v>4969</v>
      </c>
      <c r="G1031" t="s">
        <v>2967</v>
      </c>
      <c r="H1031" t="s">
        <v>4660</v>
      </c>
      <c r="I1031" t="s">
        <v>406</v>
      </c>
      <c r="J1031" t="s">
        <v>415</v>
      </c>
      <c r="K1031" t="s">
        <v>1136</v>
      </c>
      <c r="L1031" t="s">
        <v>4092</v>
      </c>
      <c r="M1031" t="s">
        <v>4093</v>
      </c>
      <c r="N1031" t="s">
        <v>3488</v>
      </c>
      <c r="O1031" t="s">
        <v>5051</v>
      </c>
      <c r="P1031" t="s">
        <v>5052</v>
      </c>
      <c r="Q1031" t="s">
        <v>15</v>
      </c>
    </row>
    <row r="1032" spans="1:17" x14ac:dyDescent="0.25">
      <c r="A1032">
        <f>E1033-E1032</f>
        <v>0.79599976539611816</v>
      </c>
      <c r="B1032">
        <f>VALUE(LEFT(O1032,( LEN(O1032)-3)))</f>
        <v>766.394138</v>
      </c>
      <c r="C1032">
        <f>A1032/3600*B1032/1000</f>
        <v>1.6945820945804449E-4</v>
      </c>
      <c r="D1032" t="s">
        <v>5053</v>
      </c>
      <c r="E1032">
        <v>1378939587.9260001</v>
      </c>
      <c r="F1032" t="s">
        <v>4969</v>
      </c>
      <c r="G1032" t="s">
        <v>2967</v>
      </c>
      <c r="H1032" t="s">
        <v>4660</v>
      </c>
      <c r="I1032" t="s">
        <v>406</v>
      </c>
      <c r="J1032" t="s">
        <v>415</v>
      </c>
      <c r="K1032" t="s">
        <v>613</v>
      </c>
      <c r="L1032" t="s">
        <v>4092</v>
      </c>
      <c r="M1032" t="s">
        <v>4093</v>
      </c>
      <c r="N1032" t="s">
        <v>3488</v>
      </c>
      <c r="O1032" t="s">
        <v>5054</v>
      </c>
      <c r="P1032" t="s">
        <v>5055</v>
      </c>
      <c r="Q1032" t="s">
        <v>15</v>
      </c>
    </row>
    <row r="1033" spans="1:17" x14ac:dyDescent="0.25">
      <c r="A1033">
        <f>E1034-E1033</f>
        <v>1.2060000896453857</v>
      </c>
      <c r="B1033">
        <f>VALUE(LEFT(O1033,( LEN(O1033)-3)))</f>
        <v>766.262472</v>
      </c>
      <c r="C1033">
        <f>A1033/3600*B1033/1000</f>
        <v>2.566979472010819E-4</v>
      </c>
      <c r="D1033" t="s">
        <v>5056</v>
      </c>
      <c r="E1033">
        <v>1378939588.7219999</v>
      </c>
      <c r="F1033" t="s">
        <v>4969</v>
      </c>
      <c r="G1033" t="s">
        <v>2967</v>
      </c>
      <c r="H1033" t="s">
        <v>4660</v>
      </c>
      <c r="I1033" t="s">
        <v>406</v>
      </c>
      <c r="J1033" t="s">
        <v>415</v>
      </c>
      <c r="K1033" t="s">
        <v>5057</v>
      </c>
      <c r="L1033" t="s">
        <v>4092</v>
      </c>
      <c r="M1033" t="s">
        <v>4093</v>
      </c>
      <c r="N1033" t="s">
        <v>3488</v>
      </c>
      <c r="O1033" t="s">
        <v>5058</v>
      </c>
      <c r="P1033" t="s">
        <v>5059</v>
      </c>
      <c r="Q1033" t="s">
        <v>15</v>
      </c>
    </row>
    <row r="1034" spans="1:17" x14ac:dyDescent="0.25">
      <c r="A1034">
        <f>E1035-E1034</f>
        <v>0.79900002479553223</v>
      </c>
      <c r="B1034">
        <f>VALUE(LEFT(O1034,( LEN(O1034)-3)))</f>
        <v>766.06273699999997</v>
      </c>
      <c r="C1034">
        <f>A1034/3600*B1034/1000</f>
        <v>1.7002337384942591E-4</v>
      </c>
      <c r="D1034" t="s">
        <v>5060</v>
      </c>
      <c r="E1034">
        <v>1378939589.928</v>
      </c>
      <c r="F1034" t="s">
        <v>4969</v>
      </c>
      <c r="G1034" t="s">
        <v>2984</v>
      </c>
      <c r="H1034" t="s">
        <v>4660</v>
      </c>
      <c r="I1034" t="s">
        <v>406</v>
      </c>
      <c r="J1034" t="s">
        <v>415</v>
      </c>
      <c r="K1034" t="s">
        <v>896</v>
      </c>
      <c r="L1034" t="s">
        <v>4092</v>
      </c>
      <c r="M1034" t="s">
        <v>4093</v>
      </c>
      <c r="N1034" t="s">
        <v>3488</v>
      </c>
      <c r="O1034" t="s">
        <v>5061</v>
      </c>
      <c r="P1034" t="s">
        <v>5062</v>
      </c>
      <c r="Q1034" t="s">
        <v>15</v>
      </c>
    </row>
    <row r="1035" spans="1:17" x14ac:dyDescent="0.25">
      <c r="A1035">
        <f>E1036-E1035</f>
        <v>0.79900002479553223</v>
      </c>
      <c r="B1035">
        <f>VALUE(LEFT(O1035,( LEN(O1035)-3)))</f>
        <v>765.93053299999997</v>
      </c>
      <c r="C1035">
        <f>A1035/3600*B1035/1000</f>
        <v>1.69994031905182E-4</v>
      </c>
      <c r="D1035" t="s">
        <v>5063</v>
      </c>
      <c r="E1035">
        <v>1378939590.727</v>
      </c>
      <c r="F1035" t="s">
        <v>4969</v>
      </c>
      <c r="G1035" t="s">
        <v>2984</v>
      </c>
      <c r="H1035" t="s">
        <v>4660</v>
      </c>
      <c r="I1035" t="s">
        <v>406</v>
      </c>
      <c r="J1035" t="s">
        <v>415</v>
      </c>
      <c r="K1035" t="s">
        <v>1913</v>
      </c>
      <c r="L1035" t="s">
        <v>4092</v>
      </c>
      <c r="M1035" t="s">
        <v>4093</v>
      </c>
      <c r="N1035" t="s">
        <v>3488</v>
      </c>
      <c r="O1035" t="s">
        <v>5064</v>
      </c>
      <c r="P1035" t="s">
        <v>5065</v>
      </c>
      <c r="Q1035" t="s">
        <v>15</v>
      </c>
    </row>
    <row r="1036" spans="1:17" x14ac:dyDescent="0.25">
      <c r="A1036">
        <f>E1037-E1036</f>
        <v>3.060999870300293</v>
      </c>
      <c r="B1036">
        <f>VALUE(LEFT(O1036,( LEN(O1036)-3)))</f>
        <v>765.79821100000004</v>
      </c>
      <c r="C1036">
        <f>A1036/3600*B1036/1000</f>
        <v>6.5114117348533237E-4</v>
      </c>
      <c r="D1036" t="s">
        <v>5066</v>
      </c>
      <c r="E1036">
        <v>1378939591.526</v>
      </c>
      <c r="F1036" t="s">
        <v>4969</v>
      </c>
      <c r="G1036" t="s">
        <v>2984</v>
      </c>
      <c r="H1036" t="s">
        <v>4660</v>
      </c>
      <c r="I1036" t="s">
        <v>406</v>
      </c>
      <c r="J1036" t="s">
        <v>415</v>
      </c>
      <c r="K1036" t="s">
        <v>1060</v>
      </c>
      <c r="L1036" t="s">
        <v>4092</v>
      </c>
      <c r="M1036" t="s">
        <v>4093</v>
      </c>
      <c r="N1036" t="s">
        <v>3488</v>
      </c>
      <c r="O1036" t="s">
        <v>5067</v>
      </c>
      <c r="P1036" t="s">
        <v>5068</v>
      </c>
      <c r="Q1036" t="s">
        <v>15</v>
      </c>
    </row>
    <row r="1037" spans="1:17" x14ac:dyDescent="0.25">
      <c r="A1037">
        <f>E1038-E1037</f>
        <v>0.79300022125244141</v>
      </c>
      <c r="B1037">
        <f>VALUE(LEFT(O1037,( LEN(O1037)-3)))</f>
        <v>765.29163100000005</v>
      </c>
      <c r="C1037">
        <f>A1037/3600*B1037/1000</f>
        <v>1.6857678686267827E-4</v>
      </c>
      <c r="D1037" t="s">
        <v>5069</v>
      </c>
      <c r="E1037">
        <v>1378939594.5869999</v>
      </c>
      <c r="F1037" t="s">
        <v>4969</v>
      </c>
      <c r="G1037" t="s">
        <v>2994</v>
      </c>
      <c r="H1037" t="s">
        <v>4660</v>
      </c>
      <c r="I1037" t="s">
        <v>406</v>
      </c>
      <c r="J1037" t="s">
        <v>415</v>
      </c>
      <c r="K1037" t="s">
        <v>1560</v>
      </c>
      <c r="L1037" t="s">
        <v>4092</v>
      </c>
      <c r="M1037" t="s">
        <v>4093</v>
      </c>
      <c r="N1037" t="s">
        <v>3488</v>
      </c>
      <c r="O1037" t="s">
        <v>5070</v>
      </c>
      <c r="P1037" t="s">
        <v>5071</v>
      </c>
      <c r="Q1037" t="s">
        <v>15</v>
      </c>
    </row>
    <row r="1038" spans="1:17" x14ac:dyDescent="0.25">
      <c r="A1038">
        <f>E1039-E1038</f>
        <v>1.5979998111724854</v>
      </c>
      <c r="B1038">
        <f>VALUE(LEFT(O1038,( LEN(O1038)-3)))</f>
        <v>765.16038200000003</v>
      </c>
      <c r="C1038">
        <f>A1038/3600*B1038/1000</f>
        <v>3.396461516535185E-4</v>
      </c>
      <c r="D1038" t="s">
        <v>5072</v>
      </c>
      <c r="E1038">
        <v>1378939595.3800001</v>
      </c>
      <c r="F1038" t="s">
        <v>4969</v>
      </c>
      <c r="G1038" t="s">
        <v>2994</v>
      </c>
      <c r="H1038" t="s">
        <v>4660</v>
      </c>
      <c r="I1038" t="s">
        <v>406</v>
      </c>
      <c r="J1038" t="s">
        <v>415</v>
      </c>
      <c r="K1038" t="s">
        <v>3783</v>
      </c>
      <c r="L1038" t="s">
        <v>4092</v>
      </c>
      <c r="M1038" t="s">
        <v>4093</v>
      </c>
      <c r="N1038" t="s">
        <v>3488</v>
      </c>
      <c r="O1038" t="s">
        <v>5073</v>
      </c>
      <c r="P1038" t="s">
        <v>5074</v>
      </c>
      <c r="Q1038" t="s">
        <v>15</v>
      </c>
    </row>
    <row r="1039" spans="1:17" x14ac:dyDescent="0.25">
      <c r="A1039">
        <f>E1040-E1039</f>
        <v>0.80200004577636719</v>
      </c>
      <c r="B1039">
        <f>VALUE(LEFT(O1039,( LEN(O1039)-3)))</f>
        <v>764.89573700000005</v>
      </c>
      <c r="C1039">
        <f>A1039/3600*B1039/1000</f>
        <v>1.7040178224670782E-4</v>
      </c>
      <c r="D1039" t="s">
        <v>5075</v>
      </c>
      <c r="E1039">
        <v>1378939596.9779999</v>
      </c>
      <c r="F1039" t="s">
        <v>4969</v>
      </c>
      <c r="G1039" t="s">
        <v>3004</v>
      </c>
      <c r="H1039" t="s">
        <v>4660</v>
      </c>
      <c r="I1039" t="s">
        <v>406</v>
      </c>
      <c r="J1039" t="s">
        <v>415</v>
      </c>
      <c r="K1039" t="s">
        <v>5076</v>
      </c>
      <c r="L1039" t="s">
        <v>4092</v>
      </c>
      <c r="M1039" t="s">
        <v>4093</v>
      </c>
      <c r="N1039" t="s">
        <v>3488</v>
      </c>
      <c r="O1039" t="s">
        <v>5077</v>
      </c>
      <c r="P1039" t="s">
        <v>5078</v>
      </c>
      <c r="Q1039" t="s">
        <v>15</v>
      </c>
    </row>
    <row r="1040" spans="1:17" x14ac:dyDescent="0.25">
      <c r="A1040">
        <f>E1041-E1040</f>
        <v>0.7929999828338623</v>
      </c>
      <c r="B1040">
        <f>VALUE(LEFT(O1040,( LEN(O1040)-3)))</f>
        <v>764.763057</v>
      </c>
      <c r="C1040">
        <f>A1040/3600*B1040/1000</f>
        <v>1.6846030307582558E-4</v>
      </c>
      <c r="D1040" t="s">
        <v>5079</v>
      </c>
      <c r="E1040">
        <v>1378939597.78</v>
      </c>
      <c r="F1040" t="s">
        <v>4969</v>
      </c>
      <c r="G1040" t="s">
        <v>3004</v>
      </c>
      <c r="H1040" t="s">
        <v>4660</v>
      </c>
      <c r="I1040" t="s">
        <v>406</v>
      </c>
      <c r="J1040" t="s">
        <v>415</v>
      </c>
      <c r="K1040" t="s">
        <v>3010</v>
      </c>
      <c r="L1040" t="s">
        <v>4092</v>
      </c>
      <c r="M1040" t="s">
        <v>4093</v>
      </c>
      <c r="N1040" t="s">
        <v>3488</v>
      </c>
      <c r="O1040" t="s">
        <v>5080</v>
      </c>
      <c r="P1040" t="s">
        <v>5081</v>
      </c>
      <c r="Q1040" t="s">
        <v>15</v>
      </c>
    </row>
    <row r="1041" spans="1:17" x14ac:dyDescent="0.25">
      <c r="A1041">
        <f>E1042-E1041</f>
        <v>0.8059999942779541</v>
      </c>
      <c r="B1041">
        <f>VALUE(LEFT(O1041,( LEN(O1041)-3)))</f>
        <v>764.63174800000002</v>
      </c>
      <c r="C1041">
        <f>A1041/3600*B1041/1000</f>
        <v>1.7119255125353948E-4</v>
      </c>
      <c r="D1041" t="s">
        <v>5082</v>
      </c>
      <c r="E1041">
        <v>1378939598.573</v>
      </c>
      <c r="F1041" t="s">
        <v>4969</v>
      </c>
      <c r="G1041" t="s">
        <v>3004</v>
      </c>
      <c r="H1041" t="s">
        <v>4660</v>
      </c>
      <c r="I1041" t="s">
        <v>406</v>
      </c>
      <c r="J1041" t="s">
        <v>415</v>
      </c>
      <c r="K1041" t="s">
        <v>1189</v>
      </c>
      <c r="L1041" t="s">
        <v>4092</v>
      </c>
      <c r="M1041" t="s">
        <v>4093</v>
      </c>
      <c r="N1041" t="s">
        <v>3488</v>
      </c>
      <c r="O1041" t="s">
        <v>5083</v>
      </c>
      <c r="P1041" t="s">
        <v>5084</v>
      </c>
      <c r="Q1041" t="s">
        <v>15</v>
      </c>
    </row>
    <row r="1042" spans="1:17" x14ac:dyDescent="0.25">
      <c r="A1042">
        <f>E1043-E1042</f>
        <v>1.1979999542236328</v>
      </c>
      <c r="B1042">
        <f>VALUE(LEFT(O1042,( LEN(O1042)-3)))</f>
        <v>764.49841300000003</v>
      </c>
      <c r="C1042">
        <f>A1042/3600*B1042/1000</f>
        <v>2.5440807327167781E-4</v>
      </c>
      <c r="D1042" t="s">
        <v>5085</v>
      </c>
      <c r="E1042">
        <v>1378939599.3789999</v>
      </c>
      <c r="F1042" t="s">
        <v>4969</v>
      </c>
      <c r="G1042" t="s">
        <v>3015</v>
      </c>
      <c r="H1042" t="s">
        <v>4660</v>
      </c>
      <c r="I1042" t="s">
        <v>406</v>
      </c>
      <c r="J1042" t="s">
        <v>415</v>
      </c>
      <c r="K1042" t="s">
        <v>1327</v>
      </c>
      <c r="L1042" t="s">
        <v>4092</v>
      </c>
      <c r="M1042" t="s">
        <v>4093</v>
      </c>
      <c r="N1042" t="s">
        <v>3488</v>
      </c>
      <c r="O1042" t="s">
        <v>5086</v>
      </c>
      <c r="P1042" t="s">
        <v>5087</v>
      </c>
      <c r="Q1042" t="s">
        <v>15</v>
      </c>
    </row>
    <row r="1043" spans="1:17" x14ac:dyDescent="0.25">
      <c r="A1043">
        <f>E1044-E1043</f>
        <v>1.1930000782012939</v>
      </c>
      <c r="B1043">
        <f>VALUE(LEFT(O1043,( LEN(O1043)-3)))</f>
        <v>764.30016799999999</v>
      </c>
      <c r="C1043">
        <f>A1043/3600*B1043/1000</f>
        <v>2.5328060005368392E-4</v>
      </c>
      <c r="D1043" t="s">
        <v>5088</v>
      </c>
      <c r="E1043">
        <v>1378939600.5769999</v>
      </c>
      <c r="F1043" t="s">
        <v>4969</v>
      </c>
      <c r="G1043" t="s">
        <v>3015</v>
      </c>
      <c r="H1043" t="s">
        <v>4660</v>
      </c>
      <c r="I1043" t="s">
        <v>406</v>
      </c>
      <c r="J1043" t="s">
        <v>415</v>
      </c>
      <c r="K1043" t="s">
        <v>4083</v>
      </c>
      <c r="L1043" t="s">
        <v>4092</v>
      </c>
      <c r="M1043" t="s">
        <v>4093</v>
      </c>
      <c r="N1043" t="s">
        <v>3488</v>
      </c>
      <c r="O1043" t="s">
        <v>5089</v>
      </c>
      <c r="P1043" t="s">
        <v>5090</v>
      </c>
      <c r="Q1043" t="s">
        <v>15</v>
      </c>
    </row>
    <row r="1044" spans="1:17" x14ac:dyDescent="0.25">
      <c r="A1044">
        <f>E1045-E1044</f>
        <v>2.6519999504089355</v>
      </c>
      <c r="B1044">
        <f>VALUE(LEFT(O1044,( LEN(O1044)-3)))</f>
        <v>764.10263799999996</v>
      </c>
      <c r="C1044">
        <f>A1044/3600*B1044/1000</f>
        <v>5.6288893280092688E-4</v>
      </c>
      <c r="D1044" t="s">
        <v>5091</v>
      </c>
      <c r="E1044">
        <v>1378939601.77</v>
      </c>
      <c r="F1044" t="s">
        <v>4969</v>
      </c>
      <c r="G1044" t="s">
        <v>3015</v>
      </c>
      <c r="H1044" t="s">
        <v>4660</v>
      </c>
      <c r="I1044" t="s">
        <v>406</v>
      </c>
      <c r="J1044" t="s">
        <v>415</v>
      </c>
      <c r="K1044" t="s">
        <v>636</v>
      </c>
      <c r="L1044" t="s">
        <v>4092</v>
      </c>
      <c r="M1044" t="s">
        <v>4093</v>
      </c>
      <c r="N1044" t="s">
        <v>3488</v>
      </c>
      <c r="O1044" t="s">
        <v>5092</v>
      </c>
      <c r="P1044" t="s">
        <v>5093</v>
      </c>
      <c r="Q1044" t="s">
        <v>15</v>
      </c>
    </row>
    <row r="1045" spans="1:17" x14ac:dyDescent="0.25">
      <c r="A1045">
        <f>E1046-E1045</f>
        <v>1.2030000686645508</v>
      </c>
      <c r="B1045">
        <f>VALUE(LEFT(O1045,( LEN(O1045)-3)))</f>
        <v>763.66364999999996</v>
      </c>
      <c r="C1045">
        <f>A1045/3600*B1045/1000</f>
        <v>2.5519095094072815E-4</v>
      </c>
      <c r="D1045" t="s">
        <v>5094</v>
      </c>
      <c r="E1045">
        <v>1378939604.4219999</v>
      </c>
      <c r="F1045" t="s">
        <v>4969</v>
      </c>
      <c r="G1045" t="s">
        <v>3021</v>
      </c>
      <c r="H1045" t="s">
        <v>4660</v>
      </c>
      <c r="I1045" t="s">
        <v>406</v>
      </c>
      <c r="J1045" t="s">
        <v>415</v>
      </c>
      <c r="K1045" t="s">
        <v>5095</v>
      </c>
      <c r="L1045" t="s">
        <v>4092</v>
      </c>
      <c r="M1045" t="s">
        <v>4093</v>
      </c>
      <c r="N1045" t="s">
        <v>3488</v>
      </c>
      <c r="O1045" t="s">
        <v>5096</v>
      </c>
      <c r="P1045" t="s">
        <v>5097</v>
      </c>
      <c r="Q1045" t="s">
        <v>15</v>
      </c>
    </row>
    <row r="1046" spans="1:17" x14ac:dyDescent="0.25">
      <c r="A1046">
        <f>E1047-E1046</f>
        <v>0.79699993133544922</v>
      </c>
      <c r="B1046">
        <f>VALUE(LEFT(O1046,( LEN(O1046)-3)))</f>
        <v>763.46456999999998</v>
      </c>
      <c r="C1046">
        <f>A1046/3600*B1046/1000</f>
        <v>1.6902255829640228E-4</v>
      </c>
      <c r="D1046" t="s">
        <v>5098</v>
      </c>
      <c r="E1046">
        <v>1378939605.625</v>
      </c>
      <c r="F1046" t="s">
        <v>4969</v>
      </c>
      <c r="G1046" t="s">
        <v>3037</v>
      </c>
      <c r="H1046" t="s">
        <v>4660</v>
      </c>
      <c r="I1046" t="s">
        <v>406</v>
      </c>
      <c r="J1046" t="s">
        <v>415</v>
      </c>
      <c r="K1046" t="s">
        <v>837</v>
      </c>
      <c r="L1046" t="s">
        <v>4092</v>
      </c>
      <c r="M1046" t="s">
        <v>4093</v>
      </c>
      <c r="N1046" t="s">
        <v>3488</v>
      </c>
      <c r="O1046" t="s">
        <v>5099</v>
      </c>
      <c r="P1046" t="s">
        <v>5100</v>
      </c>
      <c r="Q1046" t="s">
        <v>15</v>
      </c>
    </row>
    <row r="1047" spans="1:17" x14ac:dyDescent="0.25">
      <c r="A1047">
        <f>E1048-E1047</f>
        <v>0.79999995231628418</v>
      </c>
      <c r="B1047">
        <f>VALUE(LEFT(O1047,( LEN(O1047)-3)))</f>
        <v>763.33260499999994</v>
      </c>
      <c r="C1047">
        <f>A1047/3600*B1047/1000</f>
        <v>1.6962945766707359E-4</v>
      </c>
      <c r="D1047" t="s">
        <v>5101</v>
      </c>
      <c r="E1047">
        <v>1378939606.4219999</v>
      </c>
      <c r="F1047" t="s">
        <v>4969</v>
      </c>
      <c r="G1047" t="s">
        <v>3037</v>
      </c>
      <c r="H1047" t="s">
        <v>4660</v>
      </c>
      <c r="I1047" t="s">
        <v>406</v>
      </c>
      <c r="J1047" t="s">
        <v>415</v>
      </c>
      <c r="K1047" t="s">
        <v>2820</v>
      </c>
      <c r="L1047" t="s">
        <v>4092</v>
      </c>
      <c r="M1047" t="s">
        <v>4093</v>
      </c>
      <c r="N1047" t="s">
        <v>3488</v>
      </c>
      <c r="O1047" t="s">
        <v>5102</v>
      </c>
      <c r="P1047" t="s">
        <v>5103</v>
      </c>
      <c r="Q1047" t="s">
        <v>15</v>
      </c>
    </row>
    <row r="1048" spans="1:17" x14ac:dyDescent="0.25">
      <c r="A1048">
        <f>E1049-E1048</f>
        <v>0.8060002326965332</v>
      </c>
      <c r="B1048">
        <f>VALUE(LEFT(O1048,( LEN(O1048)-3)))</f>
        <v>763.20010400000001</v>
      </c>
      <c r="C1048">
        <f>A1048/3600*B1048/1000</f>
        <v>1.7087207261611619E-4</v>
      </c>
      <c r="D1048" t="s">
        <v>5104</v>
      </c>
      <c r="E1048">
        <v>1378939607.2219999</v>
      </c>
      <c r="F1048" t="s">
        <v>4969</v>
      </c>
      <c r="G1048" t="s">
        <v>3037</v>
      </c>
      <c r="H1048" t="s">
        <v>4660</v>
      </c>
      <c r="I1048" t="s">
        <v>406</v>
      </c>
      <c r="J1048" t="s">
        <v>415</v>
      </c>
      <c r="K1048" t="s">
        <v>1758</v>
      </c>
      <c r="L1048" t="s">
        <v>4092</v>
      </c>
      <c r="M1048" t="s">
        <v>4093</v>
      </c>
      <c r="N1048" t="s">
        <v>3488</v>
      </c>
      <c r="O1048" t="s">
        <v>5105</v>
      </c>
      <c r="P1048" t="s">
        <v>5106</v>
      </c>
      <c r="Q1048" t="s">
        <v>15</v>
      </c>
    </row>
    <row r="1049" spans="1:17" x14ac:dyDescent="0.25">
      <c r="A1049">
        <f>E1050-E1049</f>
        <v>1.1899998188018799</v>
      </c>
      <c r="B1049">
        <f>VALUE(LEFT(O1049,( LEN(O1049)-3)))</f>
        <v>763.06682799999999</v>
      </c>
      <c r="C1049">
        <f>A1049/3600*B1049/1000</f>
        <v>2.5223594084825701E-4</v>
      </c>
      <c r="D1049" t="s">
        <v>5107</v>
      </c>
      <c r="E1049">
        <v>1378939608.0280001</v>
      </c>
      <c r="F1049" t="s">
        <v>4969</v>
      </c>
      <c r="G1049" t="s">
        <v>3037</v>
      </c>
      <c r="H1049" t="s">
        <v>4660</v>
      </c>
      <c r="I1049" t="s">
        <v>406</v>
      </c>
      <c r="J1049" t="s">
        <v>415</v>
      </c>
      <c r="K1049" t="s">
        <v>4847</v>
      </c>
      <c r="L1049" t="s">
        <v>4092</v>
      </c>
      <c r="M1049" t="s">
        <v>4093</v>
      </c>
      <c r="N1049" t="s">
        <v>3488</v>
      </c>
      <c r="O1049" t="s">
        <v>5108</v>
      </c>
      <c r="P1049" t="s">
        <v>5109</v>
      </c>
      <c r="Q1049" t="s">
        <v>15</v>
      </c>
    </row>
    <row r="1050" spans="1:17" x14ac:dyDescent="0.25">
      <c r="A1050">
        <f>E1051-E1050</f>
        <v>1.2209999561309814</v>
      </c>
      <c r="B1050">
        <f>VALUE(LEFT(O1050,( LEN(O1050)-3)))</f>
        <v>762.869775</v>
      </c>
      <c r="C1050">
        <f>A1050/3600*B1050/1000</f>
        <v>2.5873998939129211E-4</v>
      </c>
      <c r="D1050" t="s">
        <v>5110</v>
      </c>
      <c r="E1050">
        <v>1378939609.2179999</v>
      </c>
      <c r="F1050" t="s">
        <v>4969</v>
      </c>
      <c r="G1050" t="s">
        <v>3050</v>
      </c>
      <c r="H1050" t="s">
        <v>4660</v>
      </c>
      <c r="I1050" t="s">
        <v>406</v>
      </c>
      <c r="J1050" t="s">
        <v>415</v>
      </c>
      <c r="K1050" t="s">
        <v>5111</v>
      </c>
      <c r="L1050" t="s">
        <v>4092</v>
      </c>
      <c r="M1050" t="s">
        <v>4093</v>
      </c>
      <c r="N1050" t="s">
        <v>3488</v>
      </c>
      <c r="O1050" t="s">
        <v>5112</v>
      </c>
      <c r="P1050" t="s">
        <v>5113</v>
      </c>
      <c r="Q1050" t="s">
        <v>15</v>
      </c>
    </row>
    <row r="1051" spans="1:17" x14ac:dyDescent="0.25">
      <c r="A1051">
        <f>E1052-E1051</f>
        <v>1.187000036239624</v>
      </c>
      <c r="B1051">
        <f>VALUE(LEFT(O1051,( LEN(O1051)-3)))</f>
        <v>762.667596</v>
      </c>
      <c r="C1051">
        <f>A1051/3600*B1051/1000</f>
        <v>2.5146846224744087E-4</v>
      </c>
      <c r="D1051" t="s">
        <v>5114</v>
      </c>
      <c r="E1051">
        <v>1378939610.4389999</v>
      </c>
      <c r="F1051" t="s">
        <v>4969</v>
      </c>
      <c r="G1051" t="s">
        <v>3050</v>
      </c>
      <c r="H1051" t="s">
        <v>4660</v>
      </c>
      <c r="I1051" t="s">
        <v>406</v>
      </c>
      <c r="J1051" t="s">
        <v>415</v>
      </c>
      <c r="K1051" t="s">
        <v>636</v>
      </c>
      <c r="L1051" t="s">
        <v>4092</v>
      </c>
      <c r="M1051" t="s">
        <v>4093</v>
      </c>
      <c r="N1051" t="s">
        <v>3488</v>
      </c>
      <c r="O1051" t="s">
        <v>5115</v>
      </c>
      <c r="P1051" t="s">
        <v>5116</v>
      </c>
      <c r="Q1051" t="s">
        <v>15</v>
      </c>
    </row>
    <row r="1052" spans="1:17" x14ac:dyDescent="0.25">
      <c r="A1052">
        <f>E1053-E1052</f>
        <v>1.2009999752044678</v>
      </c>
      <c r="B1052">
        <f>VALUE(LEFT(O1052,( LEN(O1052)-3)))</f>
        <v>762.47125900000003</v>
      </c>
      <c r="C1052">
        <f>A1052/3600*B1052/1000</f>
        <v>2.543688786536443E-4</v>
      </c>
      <c r="D1052" t="s">
        <v>5117</v>
      </c>
      <c r="E1052">
        <v>1378939611.6259999</v>
      </c>
      <c r="F1052" t="s">
        <v>4969</v>
      </c>
      <c r="G1052" t="s">
        <v>3065</v>
      </c>
      <c r="H1052" t="s">
        <v>4660</v>
      </c>
      <c r="I1052" t="s">
        <v>406</v>
      </c>
      <c r="J1052" t="s">
        <v>415</v>
      </c>
      <c r="K1052" t="s">
        <v>4884</v>
      </c>
      <c r="L1052" t="s">
        <v>4092</v>
      </c>
      <c r="M1052" t="s">
        <v>4093</v>
      </c>
      <c r="N1052" t="s">
        <v>3488</v>
      </c>
      <c r="O1052" t="s">
        <v>5118</v>
      </c>
      <c r="P1052" t="s">
        <v>5119</v>
      </c>
      <c r="Q1052" t="s">
        <v>15</v>
      </c>
    </row>
    <row r="1053" spans="1:17" x14ac:dyDescent="0.25">
      <c r="A1053">
        <f>E1054-E1053</f>
        <v>0.79400014877319336</v>
      </c>
      <c r="B1053">
        <f>VALUE(LEFT(O1053,( LEN(O1053)-3)))</f>
        <v>762.27229799999998</v>
      </c>
      <c r="C1053">
        <f>A1053/3600*B1053/1000</f>
        <v>1.6812342167157887E-4</v>
      </c>
      <c r="D1053" t="s">
        <v>5120</v>
      </c>
      <c r="E1053">
        <v>1378939612.8269999</v>
      </c>
      <c r="F1053" t="s">
        <v>4969</v>
      </c>
      <c r="G1053" t="s">
        <v>3065</v>
      </c>
      <c r="H1053" t="s">
        <v>4660</v>
      </c>
      <c r="I1053" t="s">
        <v>406</v>
      </c>
      <c r="J1053" t="s">
        <v>415</v>
      </c>
      <c r="K1053" t="s">
        <v>3010</v>
      </c>
      <c r="L1053" t="s">
        <v>4092</v>
      </c>
      <c r="M1053" t="s">
        <v>4093</v>
      </c>
      <c r="N1053" t="s">
        <v>3488</v>
      </c>
      <c r="O1053" t="s">
        <v>5121</v>
      </c>
      <c r="P1053" t="s">
        <v>5122</v>
      </c>
      <c r="Q1053" t="s">
        <v>15</v>
      </c>
    </row>
    <row r="1054" spans="1:17" x14ac:dyDescent="0.25">
      <c r="A1054">
        <f>E1055-E1054</f>
        <v>3.0799999237060547</v>
      </c>
      <c r="B1054">
        <f>VALUE(LEFT(O1054,( LEN(O1054)-3)))</f>
        <v>762.14104899999995</v>
      </c>
      <c r="C1054">
        <f>A1054/3600*B1054/1000</f>
        <v>6.5205399243701461E-4</v>
      </c>
      <c r="D1054" t="s">
        <v>5123</v>
      </c>
      <c r="E1054">
        <v>1378939613.6210001</v>
      </c>
      <c r="F1054" t="s">
        <v>4969</v>
      </c>
      <c r="G1054" t="s">
        <v>3065</v>
      </c>
      <c r="H1054" t="s">
        <v>4660</v>
      </c>
      <c r="I1054" t="s">
        <v>406</v>
      </c>
      <c r="J1054" t="s">
        <v>415</v>
      </c>
      <c r="K1054" t="s">
        <v>4819</v>
      </c>
      <c r="L1054" t="s">
        <v>4092</v>
      </c>
      <c r="M1054" t="s">
        <v>4093</v>
      </c>
      <c r="N1054" t="s">
        <v>3488</v>
      </c>
      <c r="O1054" t="s">
        <v>5124</v>
      </c>
      <c r="P1054" t="s">
        <v>5125</v>
      </c>
      <c r="Q1054" t="s">
        <v>15</v>
      </c>
    </row>
    <row r="1055" spans="1:17" x14ac:dyDescent="0.25">
      <c r="A1055">
        <f>E1056-E1055</f>
        <v>0.75800013542175293</v>
      </c>
      <c r="B1055">
        <f>VALUE(LEFT(O1055,( LEN(O1055)-3)))</f>
        <v>761.63107200000002</v>
      </c>
      <c r="C1055">
        <f>A1055/3600*B1055/1000</f>
        <v>1.6036568214372637E-4</v>
      </c>
      <c r="D1055" t="s">
        <v>5126</v>
      </c>
      <c r="E1055">
        <v>1378939616.701</v>
      </c>
      <c r="F1055" t="s">
        <v>4969</v>
      </c>
      <c r="G1055" t="s">
        <v>3080</v>
      </c>
      <c r="H1055" t="s">
        <v>4660</v>
      </c>
      <c r="I1055" t="s">
        <v>406</v>
      </c>
      <c r="J1055" t="s">
        <v>415</v>
      </c>
      <c r="K1055" t="s">
        <v>1345</v>
      </c>
      <c r="L1055" t="s">
        <v>4092</v>
      </c>
      <c r="M1055" t="s">
        <v>4093</v>
      </c>
      <c r="N1055" t="s">
        <v>3488</v>
      </c>
      <c r="O1055" t="s">
        <v>5127</v>
      </c>
      <c r="P1055" t="s">
        <v>5128</v>
      </c>
      <c r="Q1055" t="s">
        <v>15</v>
      </c>
    </row>
    <row r="1056" spans="1:17" x14ac:dyDescent="0.25">
      <c r="A1056">
        <f>E1057-E1056</f>
        <v>0.79699993133544922</v>
      </c>
      <c r="B1056">
        <f>VALUE(LEFT(O1056,( LEN(O1056)-3)))</f>
        <v>761.50566300000003</v>
      </c>
      <c r="C1056">
        <f>A1056/3600*B1056/1000</f>
        <v>1.6858887808959881E-4</v>
      </c>
      <c r="D1056" t="s">
        <v>5129</v>
      </c>
      <c r="E1056">
        <v>1378939617.4590001</v>
      </c>
      <c r="F1056" t="s">
        <v>4969</v>
      </c>
      <c r="G1056" t="s">
        <v>3080</v>
      </c>
      <c r="H1056" t="s">
        <v>4660</v>
      </c>
      <c r="I1056" t="s">
        <v>406</v>
      </c>
      <c r="J1056" t="s">
        <v>415</v>
      </c>
      <c r="K1056" t="s">
        <v>1974</v>
      </c>
      <c r="L1056" t="s">
        <v>4092</v>
      </c>
      <c r="M1056" t="s">
        <v>4093</v>
      </c>
      <c r="N1056" t="s">
        <v>3488</v>
      </c>
      <c r="O1056" t="s">
        <v>5130</v>
      </c>
      <c r="P1056" t="s">
        <v>5131</v>
      </c>
      <c r="Q1056" t="s">
        <v>15</v>
      </c>
    </row>
    <row r="1057" spans="1:17" x14ac:dyDescent="0.25">
      <c r="A1057">
        <f>E1058-E1057</f>
        <v>1.6099998950958252</v>
      </c>
      <c r="B1057">
        <f>VALUE(LEFT(O1057,( LEN(O1057)-3)))</f>
        <v>761.37369899999999</v>
      </c>
      <c r="C1057">
        <f>A1057/3600*B1057/1000</f>
        <v>3.4050321542186679E-4</v>
      </c>
      <c r="D1057" t="s">
        <v>5132</v>
      </c>
      <c r="E1057">
        <v>1378939618.256</v>
      </c>
      <c r="F1057" t="s">
        <v>4969</v>
      </c>
      <c r="G1057" t="s">
        <v>3096</v>
      </c>
      <c r="H1057" t="s">
        <v>4660</v>
      </c>
      <c r="I1057" t="s">
        <v>406</v>
      </c>
      <c r="J1057" t="s">
        <v>415</v>
      </c>
      <c r="K1057" t="s">
        <v>5133</v>
      </c>
      <c r="L1057" t="s">
        <v>4092</v>
      </c>
      <c r="M1057" t="s">
        <v>4093</v>
      </c>
      <c r="N1057" t="s">
        <v>3488</v>
      </c>
      <c r="O1057" t="s">
        <v>5134</v>
      </c>
      <c r="P1057" t="s">
        <v>5135</v>
      </c>
      <c r="Q1057" t="s">
        <v>15</v>
      </c>
    </row>
    <row r="1058" spans="1:17" x14ac:dyDescent="0.25">
      <c r="A1058">
        <f>E1059-E1058</f>
        <v>0.79800009727478027</v>
      </c>
      <c r="B1058">
        <f>VALUE(LEFT(O1058,( LEN(O1058)-3)))</f>
        <v>761.10726599999998</v>
      </c>
      <c r="C1058">
        <f>A1058/3600*B1058/1000</f>
        <v>1.6871213119570611E-4</v>
      </c>
      <c r="D1058" t="s">
        <v>5136</v>
      </c>
      <c r="E1058">
        <v>1378939619.8659999</v>
      </c>
      <c r="F1058" t="s">
        <v>4969</v>
      </c>
      <c r="G1058" t="s">
        <v>3096</v>
      </c>
      <c r="H1058" t="s">
        <v>4660</v>
      </c>
      <c r="I1058" t="s">
        <v>406</v>
      </c>
      <c r="J1058" t="s">
        <v>415</v>
      </c>
      <c r="K1058" t="s">
        <v>5137</v>
      </c>
      <c r="L1058" t="s">
        <v>4092</v>
      </c>
      <c r="M1058" t="s">
        <v>4093</v>
      </c>
      <c r="N1058" t="s">
        <v>3488</v>
      </c>
      <c r="O1058" t="s">
        <v>5138</v>
      </c>
      <c r="P1058" t="s">
        <v>5139</v>
      </c>
      <c r="Q1058" t="s">
        <v>15</v>
      </c>
    </row>
    <row r="1059" spans="1:17" x14ac:dyDescent="0.25">
      <c r="A1059">
        <f>E1060-E1059</f>
        <v>0.78900003433227539</v>
      </c>
      <c r="B1059">
        <f>VALUE(LEFT(O1059,( LEN(O1059)-3)))</f>
        <v>760.97518200000002</v>
      </c>
      <c r="C1059">
        <f>A1059/3600*B1059/1000</f>
        <v>1.6678040131222488E-4</v>
      </c>
      <c r="D1059" t="s">
        <v>5140</v>
      </c>
      <c r="E1059">
        <v>1378939620.664</v>
      </c>
      <c r="F1059" t="s">
        <v>4969</v>
      </c>
      <c r="G1059" t="s">
        <v>3096</v>
      </c>
      <c r="H1059" t="s">
        <v>4660</v>
      </c>
      <c r="I1059" t="s">
        <v>406</v>
      </c>
      <c r="J1059" t="s">
        <v>415</v>
      </c>
      <c r="K1059" t="s">
        <v>4898</v>
      </c>
      <c r="L1059" t="s">
        <v>4092</v>
      </c>
      <c r="M1059" t="s">
        <v>4093</v>
      </c>
      <c r="N1059" t="s">
        <v>3488</v>
      </c>
      <c r="O1059" t="s">
        <v>5141</v>
      </c>
      <c r="P1059" t="s">
        <v>5142</v>
      </c>
      <c r="Q1059" t="s">
        <v>15</v>
      </c>
    </row>
    <row r="1060" spans="1:17" x14ac:dyDescent="0.25">
      <c r="A1060">
        <f>E1061-E1060</f>
        <v>0.80499982833862305</v>
      </c>
      <c r="B1060">
        <f>VALUE(LEFT(O1060,( LEN(O1060)-3)))</f>
        <v>760.84458800000004</v>
      </c>
      <c r="C1060">
        <f>A1060/3600*B1060/1000</f>
        <v>1.7013326742565843E-4</v>
      </c>
      <c r="D1060" t="s">
        <v>5143</v>
      </c>
      <c r="E1060">
        <v>1378939621.4530001</v>
      </c>
      <c r="F1060" t="s">
        <v>4969</v>
      </c>
      <c r="G1060" t="s">
        <v>3105</v>
      </c>
      <c r="H1060" t="s">
        <v>4660</v>
      </c>
      <c r="I1060" t="s">
        <v>406</v>
      </c>
      <c r="J1060" t="s">
        <v>415</v>
      </c>
      <c r="K1060" t="s">
        <v>2488</v>
      </c>
      <c r="L1060" t="s">
        <v>4092</v>
      </c>
      <c r="M1060" t="s">
        <v>4093</v>
      </c>
      <c r="N1060" t="s">
        <v>3488</v>
      </c>
      <c r="O1060" t="s">
        <v>5144</v>
      </c>
      <c r="P1060" t="s">
        <v>5145</v>
      </c>
      <c r="Q1060" t="s">
        <v>15</v>
      </c>
    </row>
    <row r="1061" spans="1:17" x14ac:dyDescent="0.25">
      <c r="A1061">
        <f>E1062-E1061</f>
        <v>0.80100011825561523</v>
      </c>
      <c r="B1061">
        <f>VALUE(LEFT(O1061,( LEN(O1061)-3)))</f>
        <v>760.71125300000006</v>
      </c>
      <c r="C1061">
        <f>A1061/3600*B1061/1000</f>
        <v>1.6925827878093812E-4</v>
      </c>
      <c r="D1061" t="s">
        <v>5146</v>
      </c>
      <c r="E1061">
        <v>1378939622.2579999</v>
      </c>
      <c r="F1061" t="s">
        <v>4969</v>
      </c>
      <c r="G1061" t="s">
        <v>3105</v>
      </c>
      <c r="H1061" t="s">
        <v>4660</v>
      </c>
      <c r="I1061" t="s">
        <v>406</v>
      </c>
      <c r="J1061" t="s">
        <v>415</v>
      </c>
      <c r="K1061" t="s">
        <v>2107</v>
      </c>
      <c r="L1061" t="s">
        <v>4092</v>
      </c>
      <c r="M1061" t="s">
        <v>4093</v>
      </c>
      <c r="N1061" t="s">
        <v>3488</v>
      </c>
      <c r="O1061" t="s">
        <v>5147</v>
      </c>
      <c r="P1061" t="s">
        <v>5148</v>
      </c>
      <c r="Q1061" t="s">
        <v>15</v>
      </c>
    </row>
    <row r="1062" spans="1:17" x14ac:dyDescent="0.25">
      <c r="A1062">
        <f>E1063-E1062</f>
        <v>0.79800009727478027</v>
      </c>
      <c r="B1062">
        <f>VALUE(LEFT(O1062,( LEN(O1062)-3)))</f>
        <v>760.57863199999997</v>
      </c>
      <c r="C1062">
        <f>A1062/3600*B1062/1000</f>
        <v>1.6859495064475534E-4</v>
      </c>
      <c r="D1062" t="s">
        <v>5149</v>
      </c>
      <c r="E1062">
        <v>1378939623.059</v>
      </c>
      <c r="F1062" t="s">
        <v>4969</v>
      </c>
      <c r="G1062" t="s">
        <v>3105</v>
      </c>
      <c r="H1062" t="s">
        <v>4660</v>
      </c>
      <c r="I1062" t="s">
        <v>406</v>
      </c>
      <c r="J1062" t="s">
        <v>415</v>
      </c>
      <c r="K1062" t="s">
        <v>2050</v>
      </c>
      <c r="L1062" t="s">
        <v>4092</v>
      </c>
      <c r="M1062" t="s">
        <v>4093</v>
      </c>
      <c r="N1062" t="s">
        <v>3488</v>
      </c>
      <c r="O1062" t="s">
        <v>5150</v>
      </c>
      <c r="P1062" t="s">
        <v>5151</v>
      </c>
      <c r="Q1062" t="s">
        <v>15</v>
      </c>
    </row>
    <row r="1063" spans="1:17" x14ac:dyDescent="0.25">
      <c r="A1063">
        <f>E1064-E1063</f>
        <v>1.6099998950958252</v>
      </c>
      <c r="B1063">
        <f>VALUE(LEFT(O1063,( LEN(O1063)-3)))</f>
        <v>760.44666800000005</v>
      </c>
      <c r="C1063">
        <f>A1063/3600*B1063/1000</f>
        <v>3.4008862658499163E-4</v>
      </c>
      <c r="D1063" t="s">
        <v>5152</v>
      </c>
      <c r="E1063">
        <v>1378939623.8570001</v>
      </c>
      <c r="F1063" t="s">
        <v>4969</v>
      </c>
      <c r="G1063" t="s">
        <v>3105</v>
      </c>
      <c r="H1063" t="s">
        <v>4660</v>
      </c>
      <c r="I1063" t="s">
        <v>406</v>
      </c>
      <c r="J1063" t="s">
        <v>415</v>
      </c>
      <c r="K1063" t="s">
        <v>772</v>
      </c>
      <c r="L1063" t="s">
        <v>4092</v>
      </c>
      <c r="M1063" t="s">
        <v>4093</v>
      </c>
      <c r="N1063" t="s">
        <v>3488</v>
      </c>
      <c r="O1063" t="s">
        <v>5153</v>
      </c>
      <c r="P1063" t="s">
        <v>5154</v>
      </c>
      <c r="Q1063" t="s">
        <v>15</v>
      </c>
    </row>
    <row r="1064" spans="1:17" x14ac:dyDescent="0.25">
      <c r="A1064">
        <f>E1065-E1064</f>
        <v>1.1860001087188721</v>
      </c>
      <c r="B1064">
        <f>VALUE(LEFT(O1064,( LEN(O1064)-3)))</f>
        <v>760.180116</v>
      </c>
      <c r="C1064">
        <f>A1064/3600*B1064/1000</f>
        <v>2.5043713895053467E-4</v>
      </c>
      <c r="D1064" t="s">
        <v>5155</v>
      </c>
      <c r="E1064">
        <v>1378939625.467</v>
      </c>
      <c r="F1064" t="s">
        <v>4969</v>
      </c>
      <c r="G1064" t="s">
        <v>3121</v>
      </c>
      <c r="H1064" t="s">
        <v>4660</v>
      </c>
      <c r="I1064" t="s">
        <v>406</v>
      </c>
      <c r="J1064" t="s">
        <v>415</v>
      </c>
      <c r="K1064" t="s">
        <v>642</v>
      </c>
      <c r="L1064" t="s">
        <v>4092</v>
      </c>
      <c r="M1064" t="s">
        <v>4093</v>
      </c>
      <c r="N1064" t="s">
        <v>3488</v>
      </c>
      <c r="O1064" t="s">
        <v>5156</v>
      </c>
      <c r="P1064" t="s">
        <v>5157</v>
      </c>
      <c r="Q1064" t="s">
        <v>15</v>
      </c>
    </row>
    <row r="1065" spans="1:17" x14ac:dyDescent="0.25">
      <c r="A1065">
        <f>E1066-E1065</f>
        <v>1.2059998512268066</v>
      </c>
      <c r="B1065">
        <f>VALUE(LEFT(O1065,( LEN(O1065)-3)))</f>
        <v>759.98371799999995</v>
      </c>
      <c r="C1065">
        <f>A1065/3600*B1065/1000</f>
        <v>2.545945141229987E-4</v>
      </c>
      <c r="D1065" t="s">
        <v>5158</v>
      </c>
      <c r="E1065">
        <v>1378939626.6530001</v>
      </c>
      <c r="F1065" t="s">
        <v>4969</v>
      </c>
      <c r="G1065" t="s">
        <v>3121</v>
      </c>
      <c r="H1065" t="s">
        <v>4660</v>
      </c>
      <c r="I1065" t="s">
        <v>406</v>
      </c>
      <c r="J1065" t="s">
        <v>415</v>
      </c>
      <c r="K1065" t="s">
        <v>1016</v>
      </c>
      <c r="L1065" t="s">
        <v>4092</v>
      </c>
      <c r="M1065" t="s">
        <v>4093</v>
      </c>
      <c r="N1065" t="s">
        <v>3488</v>
      </c>
      <c r="O1065" t="s">
        <v>5159</v>
      </c>
      <c r="P1065" t="s">
        <v>5160</v>
      </c>
      <c r="Q1065" t="s">
        <v>15</v>
      </c>
    </row>
    <row r="1066" spans="1:17" x14ac:dyDescent="0.25">
      <c r="A1066">
        <f>E1067-E1066</f>
        <v>0.7929999828338623</v>
      </c>
      <c r="B1066">
        <f>VALUE(LEFT(O1066,( LEN(O1066)-3)))</f>
        <v>759.784222</v>
      </c>
      <c r="C1066">
        <f>A1066/3600*B1066/1000</f>
        <v>1.6736357638984429E-4</v>
      </c>
      <c r="D1066" t="s">
        <v>5161</v>
      </c>
      <c r="E1066">
        <v>1378939627.859</v>
      </c>
      <c r="F1066" t="s">
        <v>4969</v>
      </c>
      <c r="G1066" t="s">
        <v>3132</v>
      </c>
      <c r="H1066" t="s">
        <v>4660</v>
      </c>
      <c r="I1066" t="s">
        <v>406</v>
      </c>
      <c r="J1066" t="s">
        <v>415</v>
      </c>
      <c r="K1066" t="s">
        <v>4368</v>
      </c>
      <c r="L1066" t="s">
        <v>4092</v>
      </c>
      <c r="M1066" t="s">
        <v>4093</v>
      </c>
      <c r="N1066" t="s">
        <v>3488</v>
      </c>
      <c r="O1066" t="s">
        <v>5162</v>
      </c>
      <c r="P1066" t="s">
        <v>5163</v>
      </c>
      <c r="Q1066" t="s">
        <v>15</v>
      </c>
    </row>
    <row r="1067" spans="1:17" x14ac:dyDescent="0.25">
      <c r="A1067">
        <f>E1068-E1067</f>
        <v>2.0069999694824219</v>
      </c>
      <c r="B1067">
        <f>VALUE(LEFT(O1067,( LEN(O1067)-3)))</f>
        <v>759.65285300000005</v>
      </c>
      <c r="C1067">
        <f>A1067/3600*B1067/1000</f>
        <v>4.2350645910784303E-4</v>
      </c>
      <c r="D1067" t="s">
        <v>5164</v>
      </c>
      <c r="E1067">
        <v>1378939628.652</v>
      </c>
      <c r="F1067" t="s">
        <v>4969</v>
      </c>
      <c r="G1067" t="s">
        <v>3132</v>
      </c>
      <c r="H1067" t="s">
        <v>4660</v>
      </c>
      <c r="I1067" t="s">
        <v>406</v>
      </c>
      <c r="J1067" t="s">
        <v>415</v>
      </c>
      <c r="K1067" t="s">
        <v>5165</v>
      </c>
      <c r="L1067" t="s">
        <v>4092</v>
      </c>
      <c r="M1067" t="s">
        <v>4093</v>
      </c>
      <c r="N1067" t="s">
        <v>3488</v>
      </c>
      <c r="O1067" t="s">
        <v>5166</v>
      </c>
      <c r="P1067" t="s">
        <v>5167</v>
      </c>
      <c r="Q1067" t="s">
        <v>15</v>
      </c>
    </row>
    <row r="1068" spans="1:17" x14ac:dyDescent="0.25">
      <c r="A1068">
        <f>E1069-E1068</f>
        <v>0.79800009727478027</v>
      </c>
      <c r="B1068">
        <f>VALUE(LEFT(O1068,( LEN(O1068)-3)))</f>
        <v>759.32061699999997</v>
      </c>
      <c r="C1068">
        <f>A1068/3600*B1068/1000</f>
        <v>1.6831609061909614E-4</v>
      </c>
      <c r="D1068" t="s">
        <v>5168</v>
      </c>
      <c r="E1068">
        <v>1378939630.6589999</v>
      </c>
      <c r="F1068" t="s">
        <v>4969</v>
      </c>
      <c r="G1068" t="s">
        <v>3146</v>
      </c>
      <c r="H1068" t="s">
        <v>4660</v>
      </c>
      <c r="I1068" t="s">
        <v>406</v>
      </c>
      <c r="J1068" t="s">
        <v>415</v>
      </c>
      <c r="K1068" t="s">
        <v>4338</v>
      </c>
      <c r="L1068" t="s">
        <v>4092</v>
      </c>
      <c r="M1068" t="s">
        <v>4093</v>
      </c>
      <c r="N1068" t="s">
        <v>3488</v>
      </c>
      <c r="O1068" t="s">
        <v>5169</v>
      </c>
      <c r="P1068" t="s">
        <v>5170</v>
      </c>
      <c r="Q1068" t="s">
        <v>15</v>
      </c>
    </row>
    <row r="1069" spans="1:17" x14ac:dyDescent="0.25">
      <c r="A1069">
        <f>E1070-E1069</f>
        <v>1.2009999752044678</v>
      </c>
      <c r="B1069">
        <f>VALUE(LEFT(O1069,( LEN(O1069)-3)))</f>
        <v>759.18865200000005</v>
      </c>
      <c r="C1069">
        <f>A1069/3600*B1069/1000</f>
        <v>2.5327376450764262E-4</v>
      </c>
      <c r="D1069" t="s">
        <v>5171</v>
      </c>
      <c r="E1069">
        <v>1378939631.457</v>
      </c>
      <c r="F1069" t="s">
        <v>4969</v>
      </c>
      <c r="G1069" t="s">
        <v>3146</v>
      </c>
      <c r="H1069" t="s">
        <v>4660</v>
      </c>
      <c r="I1069" t="s">
        <v>406</v>
      </c>
      <c r="J1069" t="s">
        <v>415</v>
      </c>
      <c r="K1069" t="s">
        <v>981</v>
      </c>
      <c r="L1069" t="s">
        <v>4092</v>
      </c>
      <c r="M1069" t="s">
        <v>4093</v>
      </c>
      <c r="N1069" t="s">
        <v>3488</v>
      </c>
      <c r="O1069" t="s">
        <v>5172</v>
      </c>
      <c r="P1069" t="s">
        <v>5173</v>
      </c>
      <c r="Q1069" t="s">
        <v>15</v>
      </c>
    </row>
    <row r="1070" spans="1:17" x14ac:dyDescent="0.25">
      <c r="A1070">
        <f>E1071-E1070</f>
        <v>1.2060000896453857</v>
      </c>
      <c r="B1070">
        <f>VALUE(LEFT(O1070,( LEN(O1070)-3)))</f>
        <v>758.98969199999999</v>
      </c>
      <c r="C1070">
        <f>A1070/3600*B1070/1000</f>
        <v>2.5426156571997882E-4</v>
      </c>
      <c r="D1070" t="s">
        <v>5174</v>
      </c>
      <c r="E1070">
        <v>1378939632.658</v>
      </c>
      <c r="F1070" t="s">
        <v>4969</v>
      </c>
      <c r="G1070" t="s">
        <v>3146</v>
      </c>
      <c r="H1070" t="s">
        <v>4660</v>
      </c>
      <c r="I1070" t="s">
        <v>406</v>
      </c>
      <c r="J1070" t="s">
        <v>415</v>
      </c>
      <c r="K1070" t="s">
        <v>1653</v>
      </c>
      <c r="L1070" t="s">
        <v>4092</v>
      </c>
      <c r="M1070" t="s">
        <v>4093</v>
      </c>
      <c r="N1070" t="s">
        <v>3488</v>
      </c>
      <c r="O1070" t="s">
        <v>5175</v>
      </c>
      <c r="P1070" t="s">
        <v>5176</v>
      </c>
      <c r="Q1070" t="s">
        <v>15</v>
      </c>
    </row>
    <row r="1071" spans="1:17" x14ac:dyDescent="0.25">
      <c r="A1071">
        <f>E1072-E1071</f>
        <v>0.78499984741210938</v>
      </c>
      <c r="B1071">
        <f>VALUE(LEFT(O1071,( LEN(O1071)-3)))</f>
        <v>758.79019500000004</v>
      </c>
      <c r="C1071">
        <f>A1071/3600*B1071/1000</f>
        <v>1.6545838535911243E-4</v>
      </c>
      <c r="D1071" t="s">
        <v>5177</v>
      </c>
      <c r="E1071">
        <v>1378939633.8640001</v>
      </c>
      <c r="F1071" t="s">
        <v>4969</v>
      </c>
      <c r="G1071" t="s">
        <v>3155</v>
      </c>
      <c r="H1071" t="s">
        <v>4660</v>
      </c>
      <c r="I1071" t="s">
        <v>406</v>
      </c>
      <c r="J1071" t="s">
        <v>415</v>
      </c>
      <c r="K1071" t="s">
        <v>1414</v>
      </c>
      <c r="L1071" t="s">
        <v>4092</v>
      </c>
      <c r="M1071" t="s">
        <v>4093</v>
      </c>
      <c r="N1071" t="s">
        <v>3488</v>
      </c>
      <c r="O1071" t="s">
        <v>5178</v>
      </c>
      <c r="P1071" t="s">
        <v>5179</v>
      </c>
      <c r="Q1071" t="s">
        <v>15</v>
      </c>
    </row>
    <row r="1072" spans="1:17" x14ac:dyDescent="0.25">
      <c r="A1072">
        <f>E1073-E1072</f>
        <v>4.5270001888275146</v>
      </c>
      <c r="B1072">
        <f>VALUE(LEFT(O1072,( LEN(O1072)-3)))</f>
        <v>758.66019700000004</v>
      </c>
      <c r="C1072">
        <f>A1072/3600*B1072/1000</f>
        <v>9.5401523752081097E-4</v>
      </c>
      <c r="D1072" t="s">
        <v>5180</v>
      </c>
      <c r="E1072">
        <v>1378939634.6489999</v>
      </c>
      <c r="F1072" t="s">
        <v>4969</v>
      </c>
      <c r="G1072" t="s">
        <v>3155</v>
      </c>
      <c r="H1072" t="s">
        <v>4660</v>
      </c>
      <c r="I1072" t="s">
        <v>406</v>
      </c>
      <c r="J1072" t="s">
        <v>415</v>
      </c>
      <c r="K1072" t="s">
        <v>4183</v>
      </c>
      <c r="L1072" t="s">
        <v>4092</v>
      </c>
      <c r="M1072" t="s">
        <v>4093</v>
      </c>
      <c r="N1072" t="s">
        <v>3488</v>
      </c>
      <c r="O1072" t="s">
        <v>5181</v>
      </c>
      <c r="P1072" t="s">
        <v>5182</v>
      </c>
      <c r="Q1072" t="s">
        <v>15</v>
      </c>
    </row>
    <row r="1073" spans="1:17" x14ac:dyDescent="0.25">
      <c r="A1073">
        <f>E1074-E1073</f>
        <v>0.79399991035461426</v>
      </c>
      <c r="B1073">
        <f>VALUE(LEFT(O1073,( LEN(O1073)-3)))</f>
        <v>757.91084799999999</v>
      </c>
      <c r="C1073">
        <f>A1073/3600*B1073/1000</f>
        <v>1.6716142926910822E-4</v>
      </c>
      <c r="D1073" t="s">
        <v>5183</v>
      </c>
      <c r="E1073">
        <v>1378939639.1760001</v>
      </c>
      <c r="F1073" t="s">
        <v>4969</v>
      </c>
      <c r="G1073" t="s">
        <v>2924</v>
      </c>
      <c r="H1073" t="s">
        <v>4660</v>
      </c>
      <c r="I1073" t="s">
        <v>406</v>
      </c>
      <c r="J1073" t="s">
        <v>415</v>
      </c>
      <c r="K1073" t="s">
        <v>842</v>
      </c>
      <c r="L1073" t="s">
        <v>4092</v>
      </c>
      <c r="M1073" t="s">
        <v>4093</v>
      </c>
      <c r="N1073" t="s">
        <v>3488</v>
      </c>
      <c r="O1073" t="s">
        <v>5184</v>
      </c>
      <c r="P1073" t="s">
        <v>5185</v>
      </c>
      <c r="Q1073" t="s">
        <v>15</v>
      </c>
    </row>
    <row r="1074" spans="1:17" x14ac:dyDescent="0.25">
      <c r="A1074">
        <f>E1075-E1074</f>
        <v>0.80099987983703613</v>
      </c>
      <c r="B1074">
        <f>VALUE(LEFT(O1074,( LEN(O1074)-3)))</f>
        <v>757.77936</v>
      </c>
      <c r="C1074">
        <f>A1074/3600*B1074/1000</f>
        <v>1.6860588230638505E-4</v>
      </c>
      <c r="D1074" t="s">
        <v>5186</v>
      </c>
      <c r="E1074">
        <v>1378939639.97</v>
      </c>
      <c r="F1074" t="s">
        <v>4969</v>
      </c>
      <c r="G1074" t="s">
        <v>3173</v>
      </c>
      <c r="H1074" t="s">
        <v>4660</v>
      </c>
      <c r="I1074" t="s">
        <v>406</v>
      </c>
      <c r="J1074" t="s">
        <v>415</v>
      </c>
      <c r="K1074" t="s">
        <v>4600</v>
      </c>
      <c r="L1074" t="s">
        <v>4092</v>
      </c>
      <c r="M1074" t="s">
        <v>4093</v>
      </c>
      <c r="N1074" t="s">
        <v>3488</v>
      </c>
      <c r="O1074" t="s">
        <v>5187</v>
      </c>
      <c r="P1074" t="s">
        <v>5188</v>
      </c>
      <c r="Q1074" t="s">
        <v>15</v>
      </c>
    </row>
    <row r="1075" spans="1:17" x14ac:dyDescent="0.25">
      <c r="A1075">
        <f>E1076-E1075</f>
        <v>0.79700016975402832</v>
      </c>
      <c r="B1075">
        <f>VALUE(LEFT(O1075,( LEN(O1075)-3)))</f>
        <v>757.64685899999995</v>
      </c>
      <c r="C1075">
        <f>A1075/3600*B1075/1000</f>
        <v>1.6773463201016841E-4</v>
      </c>
      <c r="D1075" t="s">
        <v>5189</v>
      </c>
      <c r="E1075">
        <v>1378939640.7709999</v>
      </c>
      <c r="F1075" t="s">
        <v>4969</v>
      </c>
      <c r="G1075" t="s">
        <v>3173</v>
      </c>
      <c r="H1075" t="s">
        <v>4660</v>
      </c>
      <c r="I1075" t="s">
        <v>406</v>
      </c>
      <c r="J1075" t="s">
        <v>415</v>
      </c>
      <c r="K1075" t="s">
        <v>807</v>
      </c>
      <c r="L1075" t="s">
        <v>4092</v>
      </c>
      <c r="M1075" t="s">
        <v>4093</v>
      </c>
      <c r="N1075" t="s">
        <v>3488</v>
      </c>
      <c r="O1075" t="s">
        <v>5190</v>
      </c>
      <c r="P1075" t="s">
        <v>5191</v>
      </c>
      <c r="Q1075" t="s">
        <v>15</v>
      </c>
    </row>
    <row r="1076" spans="1:17" x14ac:dyDescent="0.25">
      <c r="A1076">
        <f>E1077-E1076</f>
        <v>1.2059998512268066</v>
      </c>
      <c r="B1076">
        <f>VALUE(LEFT(O1076,( LEN(O1076)-3)))</f>
        <v>757.51489400000003</v>
      </c>
      <c r="C1076">
        <f>A1076/3600*B1076/1000</f>
        <v>2.5376745818502503E-4</v>
      </c>
      <c r="D1076" t="s">
        <v>5192</v>
      </c>
      <c r="E1076">
        <v>1378939641.5680001</v>
      </c>
      <c r="F1076" t="s">
        <v>4969</v>
      </c>
      <c r="G1076" t="s">
        <v>3173</v>
      </c>
      <c r="H1076" t="s">
        <v>4660</v>
      </c>
      <c r="I1076" t="s">
        <v>406</v>
      </c>
      <c r="J1076" t="s">
        <v>415</v>
      </c>
      <c r="K1076" t="s">
        <v>1840</v>
      </c>
      <c r="L1076" t="s">
        <v>4092</v>
      </c>
      <c r="M1076" t="s">
        <v>4093</v>
      </c>
      <c r="N1076" t="s">
        <v>3488</v>
      </c>
      <c r="O1076" t="s">
        <v>5193</v>
      </c>
      <c r="P1076" t="s">
        <v>5194</v>
      </c>
      <c r="Q1076" t="s">
        <v>15</v>
      </c>
    </row>
    <row r="1077" spans="1:17" x14ac:dyDescent="0.25">
      <c r="A1077">
        <f>E1078-E1077</f>
        <v>1.2009999752044678</v>
      </c>
      <c r="B1077">
        <f>VALUE(LEFT(O1077,( LEN(O1077)-3)))</f>
        <v>757.31527800000003</v>
      </c>
      <c r="C1077">
        <f>A1077/3600*B1077/1000</f>
        <v>2.526487861388791E-4</v>
      </c>
      <c r="D1077" t="s">
        <v>5195</v>
      </c>
      <c r="E1077">
        <v>1378939642.7739999</v>
      </c>
      <c r="F1077" t="s">
        <v>4969</v>
      </c>
      <c r="G1077" t="s">
        <v>3173</v>
      </c>
      <c r="H1077" t="s">
        <v>4660</v>
      </c>
      <c r="I1077" t="s">
        <v>406</v>
      </c>
      <c r="J1077" t="s">
        <v>415</v>
      </c>
      <c r="K1077" t="s">
        <v>1797</v>
      </c>
      <c r="L1077" t="s">
        <v>4092</v>
      </c>
      <c r="M1077" t="s">
        <v>4093</v>
      </c>
      <c r="N1077" t="s">
        <v>3488</v>
      </c>
      <c r="O1077" t="s">
        <v>5196</v>
      </c>
      <c r="P1077" t="s">
        <v>5197</v>
      </c>
      <c r="Q1077" t="s">
        <v>15</v>
      </c>
    </row>
    <row r="1078" spans="1:17" x14ac:dyDescent="0.25">
      <c r="A1078">
        <f>E1079-E1078</f>
        <v>1.2030000686645508</v>
      </c>
      <c r="B1078">
        <f>VALUE(LEFT(O1078,( LEN(O1078)-3)))</f>
        <v>757.11643700000002</v>
      </c>
      <c r="C1078">
        <f>A1078/3600*B1078/1000</f>
        <v>2.5300309047168333E-4</v>
      </c>
      <c r="D1078" t="s">
        <v>5198</v>
      </c>
      <c r="E1078">
        <v>1378939643.9749999</v>
      </c>
      <c r="F1078" t="s">
        <v>4969</v>
      </c>
      <c r="G1078" t="s">
        <v>3186</v>
      </c>
      <c r="H1078" t="s">
        <v>4660</v>
      </c>
      <c r="I1078" t="s">
        <v>406</v>
      </c>
      <c r="J1078" t="s">
        <v>415</v>
      </c>
      <c r="K1078" t="s">
        <v>2947</v>
      </c>
      <c r="L1078" t="s">
        <v>4092</v>
      </c>
      <c r="M1078" t="s">
        <v>4093</v>
      </c>
      <c r="N1078" t="s">
        <v>3488</v>
      </c>
      <c r="O1078" t="s">
        <v>5199</v>
      </c>
      <c r="P1078" t="s">
        <v>5200</v>
      </c>
      <c r="Q1078" t="s">
        <v>15</v>
      </c>
    </row>
    <row r="1079" spans="1:17" x14ac:dyDescent="0.25">
      <c r="A1079">
        <f>E1080-E1079</f>
        <v>1.2020001411437988</v>
      </c>
      <c r="B1079">
        <f>VALUE(LEFT(O1079,( LEN(O1079)-3)))</f>
        <v>756.91735700000004</v>
      </c>
      <c r="C1079">
        <f>A1079/3600*B1079/1000</f>
        <v>2.5272632498560867E-4</v>
      </c>
      <c r="D1079" t="s">
        <v>5201</v>
      </c>
      <c r="E1079">
        <v>1378939645.178</v>
      </c>
      <c r="F1079" t="s">
        <v>4969</v>
      </c>
      <c r="G1079" t="s">
        <v>3186</v>
      </c>
      <c r="H1079" t="s">
        <v>4660</v>
      </c>
      <c r="I1079" t="s">
        <v>406</v>
      </c>
      <c r="J1079" t="s">
        <v>415</v>
      </c>
      <c r="K1079" t="s">
        <v>727</v>
      </c>
      <c r="L1079" t="s">
        <v>4092</v>
      </c>
      <c r="M1079" t="s">
        <v>4093</v>
      </c>
      <c r="N1079" t="s">
        <v>3488</v>
      </c>
      <c r="O1079" t="s">
        <v>5202</v>
      </c>
      <c r="P1079" t="s">
        <v>5203</v>
      </c>
      <c r="Q1079" t="s">
        <v>15</v>
      </c>
    </row>
    <row r="1080" spans="1:17" x14ac:dyDescent="0.25">
      <c r="A1080">
        <f>E1081-E1080</f>
        <v>0.80499982833862305</v>
      </c>
      <c r="B1080">
        <f>VALUE(LEFT(O1080,( LEN(O1080)-3)))</f>
        <v>756.71839699999998</v>
      </c>
      <c r="C1080">
        <f>A1080/3600*B1080/1000</f>
        <v>1.6921060546824386E-4</v>
      </c>
      <c r="D1080" t="s">
        <v>5204</v>
      </c>
      <c r="E1080">
        <v>1378939646.3800001</v>
      </c>
      <c r="F1080" t="s">
        <v>4969</v>
      </c>
      <c r="G1080" t="s">
        <v>3870</v>
      </c>
      <c r="H1080" t="s">
        <v>4660</v>
      </c>
      <c r="I1080" t="s">
        <v>406</v>
      </c>
      <c r="J1080" t="s">
        <v>415</v>
      </c>
      <c r="K1080" t="s">
        <v>5205</v>
      </c>
      <c r="L1080" t="s">
        <v>4092</v>
      </c>
      <c r="M1080" t="s">
        <v>4093</v>
      </c>
      <c r="N1080" t="s">
        <v>3488</v>
      </c>
      <c r="O1080" t="s">
        <v>5206</v>
      </c>
      <c r="P1080" t="s">
        <v>5207</v>
      </c>
      <c r="Q1080" t="s">
        <v>15</v>
      </c>
    </row>
    <row r="1081" spans="1:17" x14ac:dyDescent="0.25">
      <c r="A1081">
        <f>E1082-E1081</f>
        <v>0.78500008583068848</v>
      </c>
      <c r="B1081">
        <f>VALUE(LEFT(O1081,( LEN(O1081)-3)))</f>
        <v>756.58512099999996</v>
      </c>
      <c r="C1081">
        <f>A1081/3600*B1081/1000</f>
        <v>1.6497760692311717E-4</v>
      </c>
      <c r="D1081" t="s">
        <v>5208</v>
      </c>
      <c r="E1081">
        <v>1378939647.1849999</v>
      </c>
      <c r="F1081" t="s">
        <v>4969</v>
      </c>
      <c r="G1081" t="s">
        <v>3870</v>
      </c>
      <c r="H1081" t="s">
        <v>4660</v>
      </c>
      <c r="I1081" t="s">
        <v>406</v>
      </c>
      <c r="J1081" t="s">
        <v>415</v>
      </c>
      <c r="K1081" t="s">
        <v>2180</v>
      </c>
      <c r="L1081" t="s">
        <v>4092</v>
      </c>
      <c r="M1081" t="s">
        <v>4093</v>
      </c>
      <c r="N1081" t="s">
        <v>3488</v>
      </c>
      <c r="O1081" t="s">
        <v>5209</v>
      </c>
      <c r="P1081" t="s">
        <v>5210</v>
      </c>
      <c r="Q1081" t="s">
        <v>15</v>
      </c>
    </row>
    <row r="1082" spans="1:17" x14ac:dyDescent="0.25">
      <c r="A1082">
        <f>E1083-E1082</f>
        <v>0.80099987983703613</v>
      </c>
      <c r="B1082">
        <f>VALUE(LEFT(O1082,( LEN(O1082)-3)))</f>
        <v>756.45518300000003</v>
      </c>
      <c r="C1082">
        <f>A1082/3600*B1082/1000</f>
        <v>1.6831125296808421E-4</v>
      </c>
      <c r="D1082" t="s">
        <v>5211</v>
      </c>
      <c r="E1082">
        <v>1378939647.97</v>
      </c>
      <c r="F1082" t="s">
        <v>4969</v>
      </c>
      <c r="G1082" t="s">
        <v>3870</v>
      </c>
      <c r="H1082" t="s">
        <v>4660</v>
      </c>
      <c r="I1082" t="s">
        <v>406</v>
      </c>
      <c r="J1082" t="s">
        <v>415</v>
      </c>
      <c r="K1082" t="s">
        <v>822</v>
      </c>
      <c r="L1082" t="s">
        <v>4092</v>
      </c>
      <c r="M1082" t="s">
        <v>4093</v>
      </c>
      <c r="N1082" t="s">
        <v>3488</v>
      </c>
      <c r="O1082" t="s">
        <v>5212</v>
      </c>
      <c r="P1082" t="s">
        <v>5213</v>
      </c>
      <c r="Q1082" t="s">
        <v>15</v>
      </c>
    </row>
    <row r="1083" spans="1:17" x14ac:dyDescent="0.25">
      <c r="A1083">
        <f>E1084-E1083</f>
        <v>0.79700016975402832</v>
      </c>
      <c r="B1083">
        <f>VALUE(LEFT(O1083,( LEN(O1083)-3)))</f>
        <v>756.32262200000002</v>
      </c>
      <c r="C1083">
        <f>A1083/3600*B1083/1000</f>
        <v>1.6744146058966994E-4</v>
      </c>
      <c r="D1083" t="s">
        <v>5214</v>
      </c>
      <c r="E1083">
        <v>1378939648.7709999</v>
      </c>
      <c r="F1083" t="s">
        <v>4969</v>
      </c>
      <c r="G1083" t="s">
        <v>3870</v>
      </c>
      <c r="H1083" t="s">
        <v>4660</v>
      </c>
      <c r="I1083" t="s">
        <v>406</v>
      </c>
      <c r="J1083" t="s">
        <v>415</v>
      </c>
      <c r="K1083" t="s">
        <v>1823</v>
      </c>
      <c r="L1083" t="s">
        <v>4092</v>
      </c>
      <c r="M1083" t="s">
        <v>4093</v>
      </c>
      <c r="N1083" t="s">
        <v>3488</v>
      </c>
      <c r="O1083" t="s">
        <v>5215</v>
      </c>
      <c r="P1083" t="s">
        <v>5216</v>
      </c>
      <c r="Q1083" t="s">
        <v>15</v>
      </c>
    </row>
    <row r="1084" spans="1:17" x14ac:dyDescent="0.25">
      <c r="A1084">
        <f>E1085-E1084</f>
        <v>1.2139999866485596</v>
      </c>
      <c r="B1084">
        <f>VALUE(LEFT(O1084,( LEN(O1084)-3)))</f>
        <v>756.19065799999998</v>
      </c>
      <c r="C1084">
        <f>A1084/3600*B1084/1000</f>
        <v>2.5500429130993486E-4</v>
      </c>
      <c r="D1084" t="s">
        <v>5217</v>
      </c>
      <c r="E1084">
        <v>1378939649.5680001</v>
      </c>
      <c r="F1084" t="s">
        <v>4969</v>
      </c>
      <c r="G1084" t="s">
        <v>3197</v>
      </c>
      <c r="H1084" t="s">
        <v>4660</v>
      </c>
      <c r="I1084" t="s">
        <v>406</v>
      </c>
      <c r="J1084" t="s">
        <v>415</v>
      </c>
      <c r="K1084" t="s">
        <v>5218</v>
      </c>
      <c r="L1084" t="s">
        <v>4092</v>
      </c>
      <c r="M1084" t="s">
        <v>4093</v>
      </c>
      <c r="N1084" t="s">
        <v>3488</v>
      </c>
      <c r="O1084" t="s">
        <v>5219</v>
      </c>
      <c r="P1084" t="s">
        <v>5220</v>
      </c>
      <c r="Q1084" t="s">
        <v>15</v>
      </c>
    </row>
    <row r="1085" spans="1:17" x14ac:dyDescent="0.25">
      <c r="A1085">
        <f>E1086-E1085</f>
        <v>0.7929999828338623</v>
      </c>
      <c r="B1085">
        <f>VALUE(LEFT(O1085,( LEN(O1085)-3)))</f>
        <v>755.98967100000004</v>
      </c>
      <c r="C1085">
        <f>A1085/3600*B1085/1000</f>
        <v>1.6652772114599367E-4</v>
      </c>
      <c r="D1085" t="s">
        <v>5221</v>
      </c>
      <c r="E1085">
        <v>1378939650.7820001</v>
      </c>
      <c r="F1085" t="s">
        <v>4969</v>
      </c>
      <c r="G1085" t="s">
        <v>3197</v>
      </c>
      <c r="H1085" t="s">
        <v>4660</v>
      </c>
      <c r="I1085" t="s">
        <v>406</v>
      </c>
      <c r="J1085" t="s">
        <v>415</v>
      </c>
      <c r="K1085" t="s">
        <v>2913</v>
      </c>
      <c r="L1085" t="s">
        <v>4092</v>
      </c>
      <c r="M1085" t="s">
        <v>4093</v>
      </c>
      <c r="N1085" t="s">
        <v>3488</v>
      </c>
      <c r="O1085" t="s">
        <v>5222</v>
      </c>
      <c r="P1085" t="s">
        <v>5223</v>
      </c>
      <c r="Q1085" t="s">
        <v>15</v>
      </c>
    </row>
    <row r="1086" spans="1:17" x14ac:dyDescent="0.25">
      <c r="A1086">
        <f>E1087-E1086</f>
        <v>0.80200004577636719</v>
      </c>
      <c r="B1086">
        <f>VALUE(LEFT(O1086,( LEN(O1086)-3)))</f>
        <v>755.85842100000002</v>
      </c>
      <c r="C1086">
        <f>A1086/3600*B1086/1000</f>
        <v>1.6838846895623685E-4</v>
      </c>
      <c r="D1086" t="s">
        <v>5224</v>
      </c>
      <c r="E1086">
        <v>1378939651.575</v>
      </c>
      <c r="F1086" t="s">
        <v>4969</v>
      </c>
      <c r="G1086" t="s">
        <v>3197</v>
      </c>
      <c r="H1086" t="s">
        <v>4660</v>
      </c>
      <c r="I1086" t="s">
        <v>406</v>
      </c>
      <c r="J1086" t="s">
        <v>415</v>
      </c>
      <c r="K1086" t="s">
        <v>1974</v>
      </c>
      <c r="L1086" t="s">
        <v>4092</v>
      </c>
      <c r="M1086" t="s">
        <v>4093</v>
      </c>
      <c r="N1086" t="s">
        <v>3488</v>
      </c>
      <c r="O1086" t="s">
        <v>5225</v>
      </c>
      <c r="P1086" t="s">
        <v>5226</v>
      </c>
      <c r="Q1086" t="s">
        <v>15</v>
      </c>
    </row>
    <row r="1087" spans="1:17" x14ac:dyDescent="0.25">
      <c r="A1087">
        <f>E1088-E1087</f>
        <v>0.79699993133544922</v>
      </c>
      <c r="B1087">
        <f>VALUE(LEFT(O1087,( LEN(O1087)-3)))</f>
        <v>755.72574099999997</v>
      </c>
      <c r="C1087">
        <f>A1087/3600*B1087/1000</f>
        <v>1.6730926769039761E-4</v>
      </c>
      <c r="D1087" t="s">
        <v>5227</v>
      </c>
      <c r="E1087">
        <v>1378939652.3770001</v>
      </c>
      <c r="F1087" t="s">
        <v>4969</v>
      </c>
      <c r="G1087" t="s">
        <v>3197</v>
      </c>
      <c r="H1087" t="s">
        <v>4660</v>
      </c>
      <c r="I1087" t="s">
        <v>406</v>
      </c>
      <c r="J1087" t="s">
        <v>415</v>
      </c>
      <c r="K1087" t="s">
        <v>3127</v>
      </c>
      <c r="L1087" t="s">
        <v>4092</v>
      </c>
      <c r="M1087" t="s">
        <v>4093</v>
      </c>
      <c r="N1087" t="s">
        <v>3488</v>
      </c>
      <c r="O1087" t="s">
        <v>5228</v>
      </c>
      <c r="P1087" t="s">
        <v>5229</v>
      </c>
      <c r="Q1087" t="s">
        <v>15</v>
      </c>
    </row>
    <row r="1088" spans="1:17" x14ac:dyDescent="0.25">
      <c r="A1088">
        <f>E1089-E1088</f>
        <v>0.79699993133544922</v>
      </c>
      <c r="B1088">
        <f>VALUE(LEFT(O1088,( LEN(O1088)-3)))</f>
        <v>755.59377700000005</v>
      </c>
      <c r="C1088">
        <f>A1088/3600*B1088/1000</f>
        <v>1.6728005232958133E-4</v>
      </c>
      <c r="D1088" t="s">
        <v>5230</v>
      </c>
      <c r="E1088">
        <v>1378939653.174</v>
      </c>
      <c r="F1088" t="s">
        <v>4969</v>
      </c>
      <c r="G1088" t="s">
        <v>3212</v>
      </c>
      <c r="H1088" t="s">
        <v>4660</v>
      </c>
      <c r="I1088" t="s">
        <v>406</v>
      </c>
      <c r="J1088" t="s">
        <v>415</v>
      </c>
      <c r="K1088" t="s">
        <v>4053</v>
      </c>
      <c r="L1088" t="s">
        <v>4092</v>
      </c>
      <c r="M1088" t="s">
        <v>4093</v>
      </c>
      <c r="N1088" t="s">
        <v>3488</v>
      </c>
      <c r="O1088" t="s">
        <v>5231</v>
      </c>
      <c r="P1088" t="s">
        <v>5232</v>
      </c>
      <c r="Q1088" t="s">
        <v>15</v>
      </c>
    </row>
    <row r="1089" spans="1:17" x14ac:dyDescent="0.25">
      <c r="A1089">
        <f>E1090-E1089</f>
        <v>0.8059999942779541</v>
      </c>
      <c r="B1089">
        <f>VALUE(LEFT(O1089,( LEN(O1089)-3)))</f>
        <v>755.46181200000001</v>
      </c>
      <c r="C1089">
        <f>A1089/3600*B1089/1000</f>
        <v>1.6913950448589247E-4</v>
      </c>
      <c r="D1089" t="s">
        <v>5233</v>
      </c>
      <c r="E1089">
        <v>1378939653.971</v>
      </c>
      <c r="F1089" t="s">
        <v>4969</v>
      </c>
      <c r="G1089" t="s">
        <v>3212</v>
      </c>
      <c r="H1089" t="s">
        <v>4660</v>
      </c>
      <c r="I1089" t="s">
        <v>406</v>
      </c>
      <c r="J1089" t="s">
        <v>415</v>
      </c>
      <c r="K1089" t="s">
        <v>1733</v>
      </c>
      <c r="L1089" t="s">
        <v>4092</v>
      </c>
      <c r="M1089" t="s">
        <v>4093</v>
      </c>
      <c r="N1089" t="s">
        <v>3488</v>
      </c>
      <c r="O1089" t="s">
        <v>5234</v>
      </c>
      <c r="P1089" t="s">
        <v>5235</v>
      </c>
      <c r="Q1089" t="s">
        <v>15</v>
      </c>
    </row>
    <row r="1090" spans="1:17" x14ac:dyDescent="0.25">
      <c r="A1090">
        <f>E1091-E1090</f>
        <v>0.7929999828338623</v>
      </c>
      <c r="B1090">
        <f>VALUE(LEFT(O1090,( LEN(O1090)-3)))</f>
        <v>755.32841699999994</v>
      </c>
      <c r="C1090">
        <f>A1090/3600*B1090/1000</f>
        <v>1.6638206158748009E-4</v>
      </c>
      <c r="D1090" t="s">
        <v>5236</v>
      </c>
      <c r="E1090">
        <v>1378939654.777</v>
      </c>
      <c r="F1090" t="s">
        <v>4969</v>
      </c>
      <c r="G1090" t="s">
        <v>3212</v>
      </c>
      <c r="H1090" t="s">
        <v>4660</v>
      </c>
      <c r="I1090" t="s">
        <v>406</v>
      </c>
      <c r="J1090" t="s">
        <v>415</v>
      </c>
      <c r="K1090" t="s">
        <v>812</v>
      </c>
      <c r="L1090" t="s">
        <v>4092</v>
      </c>
      <c r="M1090" t="s">
        <v>4093</v>
      </c>
      <c r="N1090" t="s">
        <v>3488</v>
      </c>
      <c r="O1090" t="s">
        <v>5237</v>
      </c>
      <c r="P1090" t="s">
        <v>5238</v>
      </c>
      <c r="Q1090" t="s">
        <v>15</v>
      </c>
    </row>
    <row r="1091" spans="1:17" x14ac:dyDescent="0.25">
      <c r="A1091">
        <f>E1092-E1091</f>
        <v>1.6070001125335693</v>
      </c>
      <c r="B1091">
        <f>VALUE(LEFT(O1091,( LEN(O1091)-3)))</f>
        <v>755.19710799999996</v>
      </c>
      <c r="C1091">
        <f>A1091/3600*B1091/1000</f>
        <v>3.3711162153917388E-4</v>
      </c>
      <c r="D1091" t="s">
        <v>5239</v>
      </c>
      <c r="E1091">
        <v>1378939655.5699999</v>
      </c>
      <c r="F1091" t="s">
        <v>4969</v>
      </c>
      <c r="G1091" t="s">
        <v>3212</v>
      </c>
      <c r="H1091" t="s">
        <v>4660</v>
      </c>
      <c r="I1091" t="s">
        <v>406</v>
      </c>
      <c r="J1091" t="s">
        <v>415</v>
      </c>
      <c r="K1091" t="s">
        <v>2646</v>
      </c>
      <c r="L1091" t="s">
        <v>4092</v>
      </c>
      <c r="M1091" t="s">
        <v>4093</v>
      </c>
      <c r="N1091" t="s">
        <v>3488</v>
      </c>
      <c r="O1091" t="s">
        <v>5240</v>
      </c>
      <c r="P1091" t="s">
        <v>5241</v>
      </c>
      <c r="Q1091" t="s">
        <v>15</v>
      </c>
    </row>
    <row r="1092" spans="1:17" x14ac:dyDescent="0.25">
      <c r="A1092">
        <f>E1093-E1092</f>
        <v>0.79200005531311035</v>
      </c>
      <c r="B1092">
        <f>VALUE(LEFT(O1092,( LEN(O1092)-3)))</f>
        <v>754.931152</v>
      </c>
      <c r="C1092">
        <f>A1092/3600*B1092/1000</f>
        <v>1.660848650393306E-4</v>
      </c>
      <c r="D1092" t="s">
        <v>5242</v>
      </c>
      <c r="E1092">
        <v>1378939657.177</v>
      </c>
      <c r="F1092" t="s">
        <v>4969</v>
      </c>
      <c r="G1092" t="s">
        <v>3226</v>
      </c>
      <c r="H1092" t="s">
        <v>4660</v>
      </c>
      <c r="I1092" t="s">
        <v>406</v>
      </c>
      <c r="J1092" t="s">
        <v>415</v>
      </c>
      <c r="K1092" t="s">
        <v>2708</v>
      </c>
      <c r="L1092" t="s">
        <v>4092</v>
      </c>
      <c r="M1092" t="s">
        <v>4093</v>
      </c>
      <c r="N1092" t="s">
        <v>3488</v>
      </c>
      <c r="O1092" t="s">
        <v>5243</v>
      </c>
      <c r="P1092" t="s">
        <v>5244</v>
      </c>
      <c r="Q1092" t="s">
        <v>15</v>
      </c>
    </row>
    <row r="1093" spans="1:17" x14ac:dyDescent="0.25">
      <c r="A1093">
        <f>E1094-E1093</f>
        <v>1.2059998512268066</v>
      </c>
      <c r="B1093">
        <f>VALUE(LEFT(O1093,( LEN(O1093)-3)))</f>
        <v>754.80002200000001</v>
      </c>
      <c r="C1093">
        <f>A1093/3600*B1093/1000</f>
        <v>2.5285797617721957E-4</v>
      </c>
      <c r="D1093" t="s">
        <v>5245</v>
      </c>
      <c r="E1093">
        <v>1378939657.9690001</v>
      </c>
      <c r="F1093" t="s">
        <v>4969</v>
      </c>
      <c r="G1093" t="s">
        <v>3226</v>
      </c>
      <c r="H1093" t="s">
        <v>4660</v>
      </c>
      <c r="I1093" t="s">
        <v>406</v>
      </c>
      <c r="J1093" t="s">
        <v>415</v>
      </c>
      <c r="K1093" t="s">
        <v>777</v>
      </c>
      <c r="L1093" t="s">
        <v>4092</v>
      </c>
      <c r="M1093" t="s">
        <v>4093</v>
      </c>
      <c r="N1093" t="s">
        <v>3488</v>
      </c>
      <c r="O1093" t="s">
        <v>5246</v>
      </c>
      <c r="P1093" t="s">
        <v>5247</v>
      </c>
      <c r="Q1093" t="s">
        <v>15</v>
      </c>
    </row>
    <row r="1094" spans="1:17" x14ac:dyDescent="0.25">
      <c r="A1094">
        <f>E1095-E1094</f>
        <v>1.5950000286102295</v>
      </c>
      <c r="B1094">
        <f>VALUE(LEFT(O1094,( LEN(O1094)-3)))</f>
        <v>754.60046499999999</v>
      </c>
      <c r="C1094">
        <f>A1094/3600*B1094/1000</f>
        <v>3.343299342400812E-4</v>
      </c>
      <c r="D1094" t="s">
        <v>5248</v>
      </c>
      <c r="E1094">
        <v>1378939659.175</v>
      </c>
      <c r="F1094" t="s">
        <v>4969</v>
      </c>
      <c r="G1094" t="s">
        <v>3240</v>
      </c>
      <c r="H1094" t="s">
        <v>4660</v>
      </c>
      <c r="I1094" t="s">
        <v>406</v>
      </c>
      <c r="J1094" t="s">
        <v>415</v>
      </c>
      <c r="K1094" t="s">
        <v>1021</v>
      </c>
      <c r="L1094" t="s">
        <v>4092</v>
      </c>
      <c r="M1094" t="s">
        <v>4093</v>
      </c>
      <c r="N1094" t="s">
        <v>3488</v>
      </c>
      <c r="O1094" t="s">
        <v>4352</v>
      </c>
      <c r="P1094" t="s">
        <v>5249</v>
      </c>
      <c r="Q1094" t="s">
        <v>15</v>
      </c>
    </row>
    <row r="1095" spans="1:17" x14ac:dyDescent="0.25">
      <c r="A1095">
        <f>E1096-E1095</f>
        <v>1.2049999237060547</v>
      </c>
      <c r="B1095">
        <f>VALUE(LEFT(O1095,( LEN(O1095)-3)))</f>
        <v>754.33641699999998</v>
      </c>
      <c r="C1095">
        <f>A1095/3600*B1095/1000</f>
        <v>2.5249314581491625E-4</v>
      </c>
      <c r="D1095" t="s">
        <v>5250</v>
      </c>
      <c r="E1095">
        <v>1378939660.77</v>
      </c>
      <c r="F1095" t="s">
        <v>4969</v>
      </c>
      <c r="G1095" t="s">
        <v>3240</v>
      </c>
      <c r="H1095" t="s">
        <v>4660</v>
      </c>
      <c r="I1095" t="s">
        <v>406</v>
      </c>
      <c r="J1095" t="s">
        <v>415</v>
      </c>
      <c r="K1095" t="s">
        <v>2562</v>
      </c>
      <c r="L1095" t="s">
        <v>4092</v>
      </c>
      <c r="M1095" t="s">
        <v>4093</v>
      </c>
      <c r="N1095" t="s">
        <v>3488</v>
      </c>
      <c r="O1095" t="s">
        <v>5251</v>
      </c>
      <c r="P1095" t="s">
        <v>5252</v>
      </c>
      <c r="Q1095" t="s">
        <v>15</v>
      </c>
    </row>
    <row r="1096" spans="1:17" x14ac:dyDescent="0.25">
      <c r="A1096">
        <f>E1097-E1096</f>
        <v>0.8059999942779541</v>
      </c>
      <c r="B1096">
        <f>VALUE(LEFT(O1096,( LEN(O1096)-3)))</f>
        <v>754.13692000000003</v>
      </c>
      <c r="C1096">
        <f>A1096/3600*B1096/1000</f>
        <v>1.6884287589022054E-4</v>
      </c>
      <c r="D1096" t="s">
        <v>5253</v>
      </c>
      <c r="E1096">
        <v>1378939661.9749999</v>
      </c>
      <c r="F1096" t="s">
        <v>4969</v>
      </c>
      <c r="G1096" t="s">
        <v>3259</v>
      </c>
      <c r="H1096" t="s">
        <v>4660</v>
      </c>
      <c r="I1096" t="s">
        <v>406</v>
      </c>
      <c r="J1096" t="s">
        <v>415</v>
      </c>
      <c r="K1096" t="s">
        <v>732</v>
      </c>
      <c r="L1096" t="s">
        <v>4092</v>
      </c>
      <c r="M1096" t="s">
        <v>4093</v>
      </c>
      <c r="N1096" t="s">
        <v>3488</v>
      </c>
      <c r="O1096" t="s">
        <v>5254</v>
      </c>
      <c r="P1096" t="s">
        <v>5255</v>
      </c>
      <c r="Q1096" t="s">
        <v>15</v>
      </c>
    </row>
    <row r="1097" spans="1:17" x14ac:dyDescent="0.25">
      <c r="A1097">
        <f>E1098-E1097</f>
        <v>1.190000057220459</v>
      </c>
      <c r="B1097">
        <f>VALUE(LEFT(O1097,( LEN(O1097)-3)))</f>
        <v>754.00352499999997</v>
      </c>
      <c r="C1097">
        <f>A1097/3600*B1097/1000</f>
        <v>2.4924006608178552E-4</v>
      </c>
      <c r="D1097" t="s">
        <v>5256</v>
      </c>
      <c r="E1097">
        <v>1378939662.7809999</v>
      </c>
      <c r="F1097" t="s">
        <v>4969</v>
      </c>
      <c r="G1097" t="s">
        <v>3259</v>
      </c>
      <c r="H1097" t="s">
        <v>4660</v>
      </c>
      <c r="I1097" t="s">
        <v>406</v>
      </c>
      <c r="J1097" t="s">
        <v>415</v>
      </c>
      <c r="K1097" t="s">
        <v>5257</v>
      </c>
      <c r="L1097" t="s">
        <v>4092</v>
      </c>
      <c r="M1097" t="s">
        <v>4093</v>
      </c>
      <c r="N1097" t="s">
        <v>3488</v>
      </c>
      <c r="O1097" t="s">
        <v>5258</v>
      </c>
      <c r="P1097" t="s">
        <v>5259</v>
      </c>
      <c r="Q1097" t="s">
        <v>15</v>
      </c>
    </row>
    <row r="1098" spans="1:17" x14ac:dyDescent="0.25">
      <c r="A1098">
        <f>E1099-E1098</f>
        <v>0.79699993133544922</v>
      </c>
      <c r="B1098">
        <f>VALUE(LEFT(O1098,( LEN(O1098)-3)))</f>
        <v>753.80653099999995</v>
      </c>
      <c r="C1098">
        <f>A1098/3600*B1098/1000</f>
        <v>1.668843759575592E-4</v>
      </c>
      <c r="D1098" t="s">
        <v>5260</v>
      </c>
      <c r="E1098">
        <v>1378939663.971</v>
      </c>
      <c r="F1098" t="s">
        <v>4969</v>
      </c>
      <c r="G1098" t="s">
        <v>3259</v>
      </c>
      <c r="H1098" t="s">
        <v>4660</v>
      </c>
      <c r="I1098" t="s">
        <v>406</v>
      </c>
      <c r="J1098" t="s">
        <v>415</v>
      </c>
      <c r="K1098" t="s">
        <v>3546</v>
      </c>
      <c r="L1098" t="s">
        <v>4092</v>
      </c>
      <c r="M1098" t="s">
        <v>4093</v>
      </c>
      <c r="N1098" t="s">
        <v>3488</v>
      </c>
      <c r="O1098" t="s">
        <v>5261</v>
      </c>
      <c r="P1098" t="s">
        <v>5262</v>
      </c>
      <c r="Q1098" t="s">
        <v>15</v>
      </c>
    </row>
    <row r="1099" spans="1:17" x14ac:dyDescent="0.25">
      <c r="A1099">
        <f>E1100-E1099</f>
        <v>1.6070001125335693</v>
      </c>
      <c r="B1099">
        <f>VALUE(LEFT(O1099,( LEN(O1099)-3)))</f>
        <v>753.67468599999995</v>
      </c>
      <c r="C1099">
        <f>A1099/3600*B1099/1000</f>
        <v>3.36432029226584E-4</v>
      </c>
      <c r="D1099" t="s">
        <v>5263</v>
      </c>
      <c r="E1099">
        <v>1378939664.7679999</v>
      </c>
      <c r="F1099" t="s">
        <v>4969</v>
      </c>
      <c r="G1099" t="s">
        <v>3259</v>
      </c>
      <c r="H1099" t="s">
        <v>4660</v>
      </c>
      <c r="I1099" t="s">
        <v>406</v>
      </c>
      <c r="J1099" t="s">
        <v>415</v>
      </c>
      <c r="K1099" t="s">
        <v>3521</v>
      </c>
      <c r="L1099" t="s">
        <v>4092</v>
      </c>
      <c r="M1099" t="s">
        <v>4093</v>
      </c>
      <c r="N1099" t="s">
        <v>3488</v>
      </c>
      <c r="O1099" t="s">
        <v>5264</v>
      </c>
      <c r="P1099" t="s">
        <v>5265</v>
      </c>
      <c r="Q1099" t="s">
        <v>15</v>
      </c>
    </row>
    <row r="1100" spans="1:17" x14ac:dyDescent="0.25">
      <c r="A1100">
        <f>E1101-E1100</f>
        <v>0.80100011825561523</v>
      </c>
      <c r="B1100">
        <f>VALUE(LEFT(O1100,( LEN(O1100)-3)))</f>
        <v>753.40867000000003</v>
      </c>
      <c r="C1100">
        <f>A1100/3600*B1100/1000</f>
        <v>1.6763345382355714E-4</v>
      </c>
      <c r="D1100" t="s">
        <v>5266</v>
      </c>
      <c r="E1100">
        <v>1378939666.375</v>
      </c>
      <c r="F1100" t="s">
        <v>4969</v>
      </c>
      <c r="G1100" t="s">
        <v>3266</v>
      </c>
      <c r="H1100" t="s">
        <v>4660</v>
      </c>
      <c r="I1100" t="s">
        <v>406</v>
      </c>
      <c r="J1100" t="s">
        <v>415</v>
      </c>
      <c r="K1100" t="s">
        <v>619</v>
      </c>
      <c r="L1100" t="s">
        <v>4092</v>
      </c>
      <c r="M1100" t="s">
        <v>4093</v>
      </c>
      <c r="N1100" t="s">
        <v>3488</v>
      </c>
      <c r="O1100" t="s">
        <v>5267</v>
      </c>
      <c r="P1100" t="s">
        <v>5268</v>
      </c>
      <c r="Q1100" t="s">
        <v>15</v>
      </c>
    </row>
    <row r="1101" spans="1:17" x14ac:dyDescent="0.25">
      <c r="A1101">
        <f>E1102-E1101</f>
        <v>0.24899983406066895</v>
      </c>
      <c r="B1101">
        <f>VALUE(LEFT(O1101,( LEN(O1101)-3)))</f>
        <v>753.27605000000005</v>
      </c>
      <c r="C1101">
        <f>A1101/3600*B1101/1000</f>
        <v>5.2101558736632273E-5</v>
      </c>
      <c r="D1101" t="s">
        <v>5269</v>
      </c>
      <c r="E1101">
        <v>1378939667.1760001</v>
      </c>
      <c r="F1101" t="s">
        <v>4969</v>
      </c>
      <c r="G1101" t="s">
        <v>3266</v>
      </c>
      <c r="H1101" t="s">
        <v>4660</v>
      </c>
      <c r="I1101" t="s">
        <v>406</v>
      </c>
      <c r="J1101" t="s">
        <v>415</v>
      </c>
      <c r="K1101" t="s">
        <v>5270</v>
      </c>
      <c r="L1101" t="s">
        <v>4092</v>
      </c>
      <c r="M1101" t="s">
        <v>4093</v>
      </c>
      <c r="N1101" t="s">
        <v>3488</v>
      </c>
      <c r="O1101" t="s">
        <v>5271</v>
      </c>
      <c r="P1101" t="s">
        <v>5272</v>
      </c>
      <c r="Q1101" t="s">
        <v>15</v>
      </c>
    </row>
    <row r="1102" spans="1:17" x14ac:dyDescent="0.25">
      <c r="A1102">
        <f>E1103-E1102</f>
        <v>0.54800009727478027</v>
      </c>
      <c r="B1102">
        <f>VALUE(LEFT(O1102,( LEN(O1102)-3)))</f>
        <v>753.23486300000002</v>
      </c>
      <c r="C1102">
        <f>A1102/3600*B1102/1000</f>
        <v>1.1465910505409883E-4</v>
      </c>
      <c r="D1102" t="s">
        <v>5273</v>
      </c>
      <c r="E1102">
        <v>1378939667.425</v>
      </c>
      <c r="F1102" t="s">
        <v>4969</v>
      </c>
      <c r="G1102" t="s">
        <v>3266</v>
      </c>
      <c r="H1102" t="s">
        <v>4660</v>
      </c>
      <c r="I1102" t="s">
        <v>406</v>
      </c>
      <c r="J1102" t="s">
        <v>415</v>
      </c>
      <c r="K1102" t="s">
        <v>5270</v>
      </c>
      <c r="L1102" t="s">
        <v>4092</v>
      </c>
      <c r="M1102" t="s">
        <v>4093</v>
      </c>
      <c r="N1102" t="s">
        <v>3488</v>
      </c>
      <c r="O1102" t="s">
        <v>5274</v>
      </c>
      <c r="P1102" t="s">
        <v>5272</v>
      </c>
      <c r="Q1102" t="s">
        <v>15</v>
      </c>
    </row>
    <row r="1103" spans="1:17" x14ac:dyDescent="0.25">
      <c r="A1103">
        <f>E1104-E1103</f>
        <v>0.79699993133544922</v>
      </c>
      <c r="B1103">
        <f>VALUE(LEFT(O1103,( LEN(O1103)-3)))</f>
        <v>752.90918399999998</v>
      </c>
      <c r="C1103">
        <f>A1103/3600*B1103/1000</f>
        <v>1.6668571331939698E-4</v>
      </c>
      <c r="D1103" t="s">
        <v>5275</v>
      </c>
      <c r="E1103">
        <v>1378939667.973</v>
      </c>
      <c r="F1103" t="s">
        <v>4969</v>
      </c>
      <c r="G1103" t="s">
        <v>3266</v>
      </c>
      <c r="H1103" t="s">
        <v>4660</v>
      </c>
      <c r="I1103" t="s">
        <v>406</v>
      </c>
      <c r="J1103" t="s">
        <v>415</v>
      </c>
      <c r="K1103" t="s">
        <v>5276</v>
      </c>
      <c r="L1103" t="s">
        <v>4092</v>
      </c>
      <c r="M1103" t="s">
        <v>4093</v>
      </c>
      <c r="N1103" t="s">
        <v>3488</v>
      </c>
      <c r="O1103" t="s">
        <v>5277</v>
      </c>
      <c r="P1103" t="s">
        <v>5278</v>
      </c>
      <c r="Q1103" t="s">
        <v>15</v>
      </c>
    </row>
    <row r="1104" spans="1:17" x14ac:dyDescent="0.25">
      <c r="A1104">
        <f>E1105-E1104</f>
        <v>1.6070001125335693</v>
      </c>
      <c r="B1104">
        <f>VALUE(LEFT(O1104,( LEN(O1104)-3)))</f>
        <v>752.43604200000004</v>
      </c>
      <c r="C1104">
        <f>A1104/3600*B1104/1000</f>
        <v>3.3587911226897599E-4</v>
      </c>
      <c r="D1104" t="s">
        <v>5279</v>
      </c>
      <c r="E1104">
        <v>1378939668.77</v>
      </c>
      <c r="F1104" t="s">
        <v>4969</v>
      </c>
      <c r="G1104" t="s">
        <v>3276</v>
      </c>
      <c r="H1104" t="s">
        <v>4660</v>
      </c>
      <c r="I1104" t="s">
        <v>406</v>
      </c>
      <c r="J1104" t="s">
        <v>415</v>
      </c>
      <c r="K1104" t="s">
        <v>3685</v>
      </c>
      <c r="L1104" t="s">
        <v>4092</v>
      </c>
      <c r="M1104" t="s">
        <v>4093</v>
      </c>
      <c r="N1104" t="s">
        <v>3488</v>
      </c>
      <c r="O1104" t="s">
        <v>5280</v>
      </c>
      <c r="P1104" t="s">
        <v>5281</v>
      </c>
      <c r="Q1104" t="s">
        <v>15</v>
      </c>
    </row>
    <row r="1105" spans="1:17" x14ac:dyDescent="0.25">
      <c r="A1105">
        <f>E1106-E1105</f>
        <v>1.1929998397827148</v>
      </c>
      <c r="B1105">
        <f>VALUE(LEFT(O1105,( LEN(O1105)-3)))</f>
        <v>751.48177099999998</v>
      </c>
      <c r="C1105">
        <f>A1105/3600*B1105/1000</f>
        <v>2.4903267566739741E-4</v>
      </c>
      <c r="D1105" t="s">
        <v>5282</v>
      </c>
      <c r="E1105">
        <v>1378939670.3770001</v>
      </c>
      <c r="F1105" t="s">
        <v>4969</v>
      </c>
      <c r="G1105" t="s">
        <v>3276</v>
      </c>
      <c r="H1105" t="s">
        <v>4660</v>
      </c>
      <c r="I1105" t="s">
        <v>406</v>
      </c>
      <c r="J1105" t="s">
        <v>415</v>
      </c>
      <c r="K1105" t="s">
        <v>5283</v>
      </c>
      <c r="L1105" t="s">
        <v>4092</v>
      </c>
      <c r="M1105" t="s">
        <v>4093</v>
      </c>
      <c r="N1105" t="s">
        <v>3488</v>
      </c>
      <c r="O1105" t="s">
        <v>5284</v>
      </c>
      <c r="P1105" t="s">
        <v>5285</v>
      </c>
      <c r="Q1105" t="s">
        <v>15</v>
      </c>
    </row>
    <row r="1106" spans="1:17" x14ac:dyDescent="0.25">
      <c r="A1106">
        <f>E1107-E1106</f>
        <v>0.8059999942779541</v>
      </c>
      <c r="B1106">
        <f>VALUE(LEFT(O1106,( LEN(O1106)-3)))</f>
        <v>750.77295300000003</v>
      </c>
      <c r="C1106">
        <f>A1106/3600*B1106/1000</f>
        <v>1.6808972106167856E-4</v>
      </c>
      <c r="D1106" t="s">
        <v>5286</v>
      </c>
      <c r="E1106">
        <v>1378939671.5699999</v>
      </c>
      <c r="F1106" t="s">
        <v>4969</v>
      </c>
      <c r="G1106" t="s">
        <v>3290</v>
      </c>
      <c r="H1106" t="s">
        <v>4660</v>
      </c>
      <c r="I1106" t="s">
        <v>406</v>
      </c>
      <c r="J1106" t="s">
        <v>415</v>
      </c>
      <c r="K1106" t="s">
        <v>1792</v>
      </c>
      <c r="L1106" t="s">
        <v>4092</v>
      </c>
      <c r="M1106" t="s">
        <v>4093</v>
      </c>
      <c r="N1106" t="s">
        <v>3488</v>
      </c>
      <c r="O1106" t="s">
        <v>5287</v>
      </c>
      <c r="P1106" t="s">
        <v>5288</v>
      </c>
      <c r="Q1106" t="s">
        <v>15</v>
      </c>
    </row>
    <row r="1107" spans="1:17" x14ac:dyDescent="0.25">
      <c r="A1107">
        <f>E1108-E1107</f>
        <v>0.79700016975402832</v>
      </c>
      <c r="B1107">
        <f>VALUE(LEFT(O1107,( LEN(O1107)-3)))</f>
        <v>750.29456600000003</v>
      </c>
      <c r="C1107">
        <f>A1107/3600*B1107/1000</f>
        <v>1.6610691568542363E-4</v>
      </c>
      <c r="D1107" t="s">
        <v>5289</v>
      </c>
      <c r="E1107">
        <v>1378939672.3759999</v>
      </c>
      <c r="F1107" t="s">
        <v>4969</v>
      </c>
      <c r="G1107" t="s">
        <v>3290</v>
      </c>
      <c r="H1107" t="s">
        <v>4660</v>
      </c>
      <c r="I1107" t="s">
        <v>406</v>
      </c>
      <c r="J1107" t="s">
        <v>415</v>
      </c>
      <c r="K1107" t="s">
        <v>2240</v>
      </c>
      <c r="L1107" t="s">
        <v>4092</v>
      </c>
      <c r="M1107" t="s">
        <v>4093</v>
      </c>
      <c r="N1107" t="s">
        <v>3488</v>
      </c>
      <c r="O1107" t="s">
        <v>5290</v>
      </c>
      <c r="P1107" t="s">
        <v>5291</v>
      </c>
      <c r="Q1107" t="s">
        <v>15</v>
      </c>
    </row>
    <row r="1108" spans="1:17" x14ac:dyDescent="0.25">
      <c r="A1108">
        <f>E1109-E1108</f>
        <v>0.79699993133544922</v>
      </c>
      <c r="B1108">
        <f>VALUE(LEFT(O1108,( LEN(O1108)-3)))</f>
        <v>749.82112600000005</v>
      </c>
      <c r="C1108">
        <f>A1108/3600*B1108/1000</f>
        <v>1.6600205164885257E-4</v>
      </c>
      <c r="D1108" t="s">
        <v>5292</v>
      </c>
      <c r="E1108">
        <v>1378939673.1730001</v>
      </c>
      <c r="F1108" t="s">
        <v>4969</v>
      </c>
      <c r="G1108" t="s">
        <v>3290</v>
      </c>
      <c r="H1108" t="s">
        <v>4660</v>
      </c>
      <c r="I1108" t="s">
        <v>406</v>
      </c>
      <c r="J1108" t="s">
        <v>415</v>
      </c>
      <c r="K1108" t="s">
        <v>3546</v>
      </c>
      <c r="L1108" t="s">
        <v>4092</v>
      </c>
      <c r="M1108" t="s">
        <v>4093</v>
      </c>
      <c r="N1108" t="s">
        <v>3488</v>
      </c>
      <c r="O1108" t="s">
        <v>5293</v>
      </c>
      <c r="P1108" t="s">
        <v>5294</v>
      </c>
      <c r="Q1108" t="s">
        <v>15</v>
      </c>
    </row>
    <row r="1109" spans="1:17" x14ac:dyDescent="0.25">
      <c r="A1109">
        <f>E1110-E1109</f>
        <v>0.80900001525878906</v>
      </c>
      <c r="B1109">
        <f>VALUE(LEFT(O1109,( LEN(O1109)-3)))</f>
        <v>749.34762699999999</v>
      </c>
      <c r="C1109">
        <f>A1109/3600*B1109/1000</f>
        <v>1.6839506713253817E-4</v>
      </c>
      <c r="D1109" t="s">
        <v>5295</v>
      </c>
      <c r="E1109">
        <v>1378939673.97</v>
      </c>
      <c r="F1109" t="s">
        <v>4969</v>
      </c>
      <c r="G1109" t="s">
        <v>3290</v>
      </c>
      <c r="H1109" t="s">
        <v>4660</v>
      </c>
      <c r="I1109" t="s">
        <v>406</v>
      </c>
      <c r="J1109" t="s">
        <v>415</v>
      </c>
      <c r="K1109" t="s">
        <v>2552</v>
      </c>
      <c r="L1109" t="s">
        <v>4092</v>
      </c>
      <c r="M1109" t="s">
        <v>4093</v>
      </c>
      <c r="N1109" t="s">
        <v>3488</v>
      </c>
      <c r="O1109" t="s">
        <v>5296</v>
      </c>
      <c r="P1109" t="s">
        <v>5297</v>
      </c>
      <c r="Q1109" t="s">
        <v>15</v>
      </c>
    </row>
    <row r="1110" spans="1:17" x14ac:dyDescent="0.25">
      <c r="A1110">
        <f>E1111-E1110</f>
        <v>0.78999996185302734</v>
      </c>
      <c r="B1110">
        <f>VALUE(LEFT(O1110,( LEN(O1110)-3)))</f>
        <v>748.86721399999999</v>
      </c>
      <c r="C1110">
        <f>A1110/3600*B1110/1000</f>
        <v>1.6433474180360636E-4</v>
      </c>
      <c r="D1110" t="s">
        <v>5298</v>
      </c>
      <c r="E1110">
        <v>1378939674.779</v>
      </c>
      <c r="F1110" t="s">
        <v>4969</v>
      </c>
      <c r="G1110" t="s">
        <v>3689</v>
      </c>
      <c r="H1110" t="s">
        <v>4660</v>
      </c>
      <c r="I1110" t="s">
        <v>406</v>
      </c>
      <c r="J1110" t="s">
        <v>415</v>
      </c>
      <c r="K1110" t="s">
        <v>3583</v>
      </c>
      <c r="L1110" t="s">
        <v>4092</v>
      </c>
      <c r="M1110" t="s">
        <v>4093</v>
      </c>
      <c r="N1110" t="s">
        <v>3488</v>
      </c>
      <c r="O1110" t="s">
        <v>5299</v>
      </c>
      <c r="P1110" t="s">
        <v>5300</v>
      </c>
      <c r="Q1110" t="s">
        <v>15</v>
      </c>
    </row>
    <row r="1111" spans="1:17" x14ac:dyDescent="0.25">
      <c r="A1111">
        <f>E1112-E1111</f>
        <v>0.80200004577636719</v>
      </c>
      <c r="B1111">
        <f>VALUE(LEFT(O1111,( LEN(O1111)-3)))</f>
        <v>748.39800600000001</v>
      </c>
      <c r="C1111">
        <f>A1111/3600*B1111/1000</f>
        <v>1.6672645418637277E-4</v>
      </c>
      <c r="D1111" t="s">
        <v>5301</v>
      </c>
      <c r="E1111">
        <v>1378939675.569</v>
      </c>
      <c r="F1111" t="s">
        <v>4969</v>
      </c>
      <c r="G1111" t="s">
        <v>3689</v>
      </c>
      <c r="H1111" t="s">
        <v>4660</v>
      </c>
      <c r="I1111" t="s">
        <v>406</v>
      </c>
      <c r="J1111" t="s">
        <v>415</v>
      </c>
      <c r="K1111" t="s">
        <v>3894</v>
      </c>
      <c r="L1111" t="s">
        <v>4092</v>
      </c>
      <c r="M1111" t="s">
        <v>4093</v>
      </c>
      <c r="N1111" t="s">
        <v>3488</v>
      </c>
      <c r="O1111" t="s">
        <v>5302</v>
      </c>
      <c r="P1111" t="s">
        <v>5303</v>
      </c>
      <c r="Q1111" t="s">
        <v>15</v>
      </c>
    </row>
    <row r="1112" spans="1:17" x14ac:dyDescent="0.25">
      <c r="A1112">
        <f>E1113-E1112</f>
        <v>0.79699993133544922</v>
      </c>
      <c r="B1112">
        <f>VALUE(LEFT(O1112,( LEN(O1112)-3)))</f>
        <v>747.92206299999998</v>
      </c>
      <c r="C1112">
        <f>A1112/3600*B1112/1000</f>
        <v>1.6558162023757431E-4</v>
      </c>
      <c r="D1112" t="s">
        <v>5304</v>
      </c>
      <c r="E1112">
        <v>1378939676.3710001</v>
      </c>
      <c r="F1112" t="s">
        <v>4969</v>
      </c>
      <c r="G1112" t="s">
        <v>3689</v>
      </c>
      <c r="H1112" t="s">
        <v>4660</v>
      </c>
      <c r="I1112" t="s">
        <v>406</v>
      </c>
      <c r="J1112" t="s">
        <v>415</v>
      </c>
      <c r="K1112" t="s">
        <v>3516</v>
      </c>
      <c r="L1112" t="s">
        <v>4092</v>
      </c>
      <c r="M1112" t="s">
        <v>4093</v>
      </c>
      <c r="N1112" t="s">
        <v>3488</v>
      </c>
      <c r="O1112" t="s">
        <v>5305</v>
      </c>
      <c r="P1112" t="s">
        <v>5306</v>
      </c>
      <c r="Q1112" t="s">
        <v>15</v>
      </c>
    </row>
    <row r="1113" spans="1:17" x14ac:dyDescent="0.25">
      <c r="A1113">
        <f>E1114-E1113</f>
        <v>0.81699991226196289</v>
      </c>
      <c r="B1113">
        <f>VALUE(LEFT(O1113,( LEN(O1113)-3)))</f>
        <v>747.44856400000003</v>
      </c>
      <c r="C1113">
        <f>A1113/3600*B1113/1000</f>
        <v>1.6962928089120282E-4</v>
      </c>
      <c r="D1113" t="s">
        <v>5307</v>
      </c>
      <c r="E1113">
        <v>1378939677.168</v>
      </c>
      <c r="F1113" t="s">
        <v>4969</v>
      </c>
      <c r="G1113" t="s">
        <v>3689</v>
      </c>
      <c r="H1113" t="s">
        <v>4660</v>
      </c>
      <c r="I1113" t="s">
        <v>406</v>
      </c>
      <c r="J1113" t="s">
        <v>415</v>
      </c>
      <c r="K1113" t="s">
        <v>1498</v>
      </c>
      <c r="L1113" t="s">
        <v>4092</v>
      </c>
      <c r="M1113" t="s">
        <v>4093</v>
      </c>
      <c r="N1113" t="s">
        <v>3488</v>
      </c>
      <c r="O1113" t="s">
        <v>5308</v>
      </c>
      <c r="P1113" t="s">
        <v>5309</v>
      </c>
      <c r="Q1113" t="s">
        <v>15</v>
      </c>
    </row>
    <row r="1114" spans="1:17" x14ac:dyDescent="0.25">
      <c r="A1114">
        <f>E1115-E1114</f>
        <v>0.78900003433227539</v>
      </c>
      <c r="B1114">
        <f>VALUE(LEFT(O1114,( LEN(O1114)-3)))</f>
        <v>746.96356100000003</v>
      </c>
      <c r="C1114">
        <f>A1114/3600*B1114/1000</f>
        <v>1.6370952090943297E-4</v>
      </c>
      <c r="D1114" t="s">
        <v>5310</v>
      </c>
      <c r="E1114">
        <v>1378939677.9849999</v>
      </c>
      <c r="F1114" t="s">
        <v>4969</v>
      </c>
      <c r="G1114" t="s">
        <v>3302</v>
      </c>
      <c r="H1114" t="s">
        <v>4660</v>
      </c>
      <c r="I1114" t="s">
        <v>406</v>
      </c>
      <c r="J1114" t="s">
        <v>415</v>
      </c>
      <c r="K1114" t="s">
        <v>2086</v>
      </c>
      <c r="L1114" t="s">
        <v>4092</v>
      </c>
      <c r="M1114" t="s">
        <v>4093</v>
      </c>
      <c r="N1114" t="s">
        <v>3488</v>
      </c>
      <c r="O1114" t="s">
        <v>5311</v>
      </c>
      <c r="P1114" t="s">
        <v>5312</v>
      </c>
      <c r="Q1114" t="s">
        <v>15</v>
      </c>
    </row>
    <row r="1115" spans="1:17" x14ac:dyDescent="0.25">
      <c r="A1115">
        <f>E1116-E1115</f>
        <v>0.80100011825561523</v>
      </c>
      <c r="B1115">
        <f>VALUE(LEFT(O1115,( LEN(O1115)-3)))</f>
        <v>746.49465099999998</v>
      </c>
      <c r="C1115">
        <f>A1115/3600*B1115/1000</f>
        <v>1.6609508436894006E-4</v>
      </c>
      <c r="D1115" t="s">
        <v>5313</v>
      </c>
      <c r="E1115">
        <v>1378939678.7739999</v>
      </c>
      <c r="F1115" t="s">
        <v>4969</v>
      </c>
      <c r="G1115" t="s">
        <v>3302</v>
      </c>
      <c r="H1115" t="s">
        <v>4660</v>
      </c>
      <c r="I1115" t="s">
        <v>406</v>
      </c>
      <c r="J1115" t="s">
        <v>415</v>
      </c>
      <c r="K1115" t="s">
        <v>4063</v>
      </c>
      <c r="L1115" t="s">
        <v>4092</v>
      </c>
      <c r="M1115" t="s">
        <v>4093</v>
      </c>
      <c r="N1115" t="s">
        <v>3488</v>
      </c>
      <c r="O1115" t="s">
        <v>5314</v>
      </c>
      <c r="P1115" t="s">
        <v>5315</v>
      </c>
      <c r="Q1115" t="s">
        <v>15</v>
      </c>
    </row>
    <row r="1116" spans="1:17" x14ac:dyDescent="0.25">
      <c r="A1116">
        <f>E1117-E1116</f>
        <v>0.79399991035461426</v>
      </c>
      <c r="B1116">
        <f>VALUE(LEFT(O1116,( LEN(O1116)-3)))</f>
        <v>746.01876700000003</v>
      </c>
      <c r="C1116">
        <f>A1116/3600*B1116/1000</f>
        <v>1.6453856503357217E-4</v>
      </c>
      <c r="D1116" t="s">
        <v>5316</v>
      </c>
      <c r="E1116">
        <v>1378939679.575</v>
      </c>
      <c r="F1116" t="s">
        <v>4969</v>
      </c>
      <c r="G1116" t="s">
        <v>3302</v>
      </c>
      <c r="H1116" t="s">
        <v>4660</v>
      </c>
      <c r="I1116" t="s">
        <v>406</v>
      </c>
      <c r="J1116" t="s">
        <v>415</v>
      </c>
      <c r="K1116" t="s">
        <v>642</v>
      </c>
      <c r="L1116" t="s">
        <v>4092</v>
      </c>
      <c r="M1116" t="s">
        <v>4093</v>
      </c>
      <c r="N1116" t="s">
        <v>3488</v>
      </c>
      <c r="O1116" t="s">
        <v>5317</v>
      </c>
      <c r="P1116" t="s">
        <v>5318</v>
      </c>
      <c r="Q1116" t="s">
        <v>15</v>
      </c>
    </row>
    <row r="1117" spans="1:17" x14ac:dyDescent="0.25">
      <c r="A1117">
        <f>E1118-E1117</f>
        <v>0.80900001525878906</v>
      </c>
      <c r="B1117">
        <f>VALUE(LEFT(O1117,( LEN(O1117)-3)))</f>
        <v>745.54771200000005</v>
      </c>
      <c r="C1117">
        <f>A1117/3600*B1117/1000</f>
        <v>1.6754114177337649E-4</v>
      </c>
      <c r="D1117" t="s">
        <v>5319</v>
      </c>
      <c r="E1117">
        <v>1378939680.369</v>
      </c>
      <c r="F1117" t="s">
        <v>4969</v>
      </c>
      <c r="G1117" t="s">
        <v>3302</v>
      </c>
      <c r="H1117" t="s">
        <v>4660</v>
      </c>
      <c r="I1117" t="s">
        <v>406</v>
      </c>
      <c r="J1117" t="s">
        <v>415</v>
      </c>
      <c r="K1117" t="s">
        <v>2721</v>
      </c>
      <c r="L1117" t="s">
        <v>4092</v>
      </c>
      <c r="M1117" t="s">
        <v>4093</v>
      </c>
      <c r="N1117" t="s">
        <v>3488</v>
      </c>
      <c r="O1117" t="s">
        <v>5320</v>
      </c>
      <c r="P1117" t="s">
        <v>5321</v>
      </c>
      <c r="Q1117" t="s">
        <v>15</v>
      </c>
    </row>
    <row r="1118" spans="1:17" x14ac:dyDescent="0.25">
      <c r="A1118">
        <f>E1119-E1118</f>
        <v>0.78900003433227539</v>
      </c>
      <c r="B1118">
        <f>VALUE(LEFT(O1118,( LEN(O1118)-3)))</f>
        <v>745.06694100000004</v>
      </c>
      <c r="C1118">
        <f>A1118/3600*B1118/1000</f>
        <v>1.6329384500801206E-4</v>
      </c>
      <c r="D1118" t="s">
        <v>5322</v>
      </c>
      <c r="E1118">
        <v>1378939681.178</v>
      </c>
      <c r="F1118" t="s">
        <v>4969</v>
      </c>
      <c r="G1118" t="s">
        <v>3316</v>
      </c>
      <c r="H1118" t="s">
        <v>4660</v>
      </c>
      <c r="I1118" t="s">
        <v>406</v>
      </c>
      <c r="J1118" t="s">
        <v>415</v>
      </c>
      <c r="K1118" t="s">
        <v>857</v>
      </c>
      <c r="L1118" t="s">
        <v>4092</v>
      </c>
      <c r="M1118" t="s">
        <v>4093</v>
      </c>
      <c r="N1118" t="s">
        <v>3488</v>
      </c>
      <c r="O1118" t="s">
        <v>5323</v>
      </c>
      <c r="P1118" t="s">
        <v>5324</v>
      </c>
      <c r="Q1118" t="s">
        <v>15</v>
      </c>
    </row>
    <row r="1119" spans="1:17" x14ac:dyDescent="0.25">
      <c r="A1119">
        <f>E1120-E1119</f>
        <v>0.66700005531311035</v>
      </c>
      <c r="B1119">
        <f>VALUE(LEFT(O1119,( LEN(O1119)-3)))</f>
        <v>744.59832900000004</v>
      </c>
      <c r="C1119">
        <f>A1119/3600*B1119/1000</f>
        <v>1.3795753517473598E-4</v>
      </c>
      <c r="D1119" t="s">
        <v>5325</v>
      </c>
      <c r="E1119">
        <v>1378939681.967</v>
      </c>
      <c r="F1119" t="s">
        <v>4969</v>
      </c>
      <c r="G1119" t="s">
        <v>3316</v>
      </c>
      <c r="H1119" t="s">
        <v>4660</v>
      </c>
      <c r="I1119" t="s">
        <v>406</v>
      </c>
      <c r="J1119" t="s">
        <v>415</v>
      </c>
      <c r="K1119" t="s">
        <v>3359</v>
      </c>
      <c r="L1119" t="s">
        <v>4092</v>
      </c>
      <c r="M1119" t="s">
        <v>4093</v>
      </c>
      <c r="N1119" t="s">
        <v>3488</v>
      </c>
      <c r="O1119" t="s">
        <v>5326</v>
      </c>
      <c r="P1119" t="s">
        <v>5327</v>
      </c>
      <c r="Q1119" t="s">
        <v>15</v>
      </c>
    </row>
    <row r="1120" spans="1:17" x14ac:dyDescent="0.25">
      <c r="A1120">
        <f>E1121-E1120</f>
        <v>0.14599990844726563</v>
      </c>
      <c r="B1120">
        <f>VALUE(LEFT(O1120,( LEN(O1120)-3)))</f>
        <v>744.20243500000004</v>
      </c>
      <c r="C1120">
        <f>A1120/3600*B1120/1000</f>
        <v>3.0181524271175597E-5</v>
      </c>
      <c r="D1120" t="s">
        <v>5328</v>
      </c>
      <c r="E1120">
        <v>1378939682.6340001</v>
      </c>
      <c r="F1120" t="s">
        <v>4969</v>
      </c>
      <c r="G1120" t="s">
        <v>3316</v>
      </c>
      <c r="H1120" t="s">
        <v>4660</v>
      </c>
      <c r="I1120" t="s">
        <v>406</v>
      </c>
      <c r="J1120" t="s">
        <v>415</v>
      </c>
      <c r="K1120" t="s">
        <v>3359</v>
      </c>
      <c r="L1120" t="s">
        <v>4092</v>
      </c>
      <c r="M1120" t="s">
        <v>4093</v>
      </c>
      <c r="N1120" t="s">
        <v>3488</v>
      </c>
      <c r="O1120" t="s">
        <v>5329</v>
      </c>
      <c r="P1120" t="s">
        <v>5330</v>
      </c>
      <c r="Q1120" t="s">
        <v>15</v>
      </c>
    </row>
    <row r="1121" spans="1:17" x14ac:dyDescent="0.25">
      <c r="A1121">
        <f>E1122-E1121</f>
        <v>0.78900003433227539</v>
      </c>
      <c r="B1121">
        <f>VALUE(LEFT(O1121,( LEN(O1121)-3)))</f>
        <v>744.11547199999995</v>
      </c>
      <c r="C1121">
        <f>A1121/3600*B1121/1000</f>
        <v>1.6308531470977147E-4</v>
      </c>
      <c r="D1121" t="s">
        <v>5331</v>
      </c>
      <c r="E1121">
        <v>1378939682.78</v>
      </c>
      <c r="F1121" t="s">
        <v>4969</v>
      </c>
      <c r="G1121" t="s">
        <v>3316</v>
      </c>
      <c r="H1121" t="s">
        <v>5332</v>
      </c>
      <c r="I1121" t="s">
        <v>406</v>
      </c>
      <c r="J1121" t="s">
        <v>415</v>
      </c>
      <c r="K1121" t="s">
        <v>3933</v>
      </c>
      <c r="L1121" t="s">
        <v>4092</v>
      </c>
      <c r="M1121" t="s">
        <v>4093</v>
      </c>
      <c r="N1121" t="s">
        <v>3488</v>
      </c>
      <c r="O1121" t="s">
        <v>5333</v>
      </c>
      <c r="P1121" t="s">
        <v>5334</v>
      </c>
      <c r="Q1121" t="s">
        <v>15</v>
      </c>
    </row>
    <row r="1122" spans="1:17" x14ac:dyDescent="0.25">
      <c r="A1122">
        <f>E1123-E1122</f>
        <v>0.22099995613098145</v>
      </c>
      <c r="B1122">
        <f>VALUE(LEFT(O1122,( LEN(O1122)-3)))</f>
        <v>743.64685999999995</v>
      </c>
      <c r="C1122">
        <f>A1122/3600*B1122/1000</f>
        <v>4.565164539915058E-5</v>
      </c>
      <c r="D1122" t="s">
        <v>5335</v>
      </c>
      <c r="E1122">
        <v>1378939683.569</v>
      </c>
      <c r="F1122" t="s">
        <v>4969</v>
      </c>
      <c r="G1122" t="s">
        <v>3316</v>
      </c>
      <c r="H1122" t="s">
        <v>5336</v>
      </c>
      <c r="I1122" t="s">
        <v>406</v>
      </c>
      <c r="J1122" t="s">
        <v>415</v>
      </c>
      <c r="K1122" t="s">
        <v>5337</v>
      </c>
      <c r="L1122" t="s">
        <v>4092</v>
      </c>
      <c r="M1122" t="s">
        <v>4093</v>
      </c>
      <c r="N1122" t="s">
        <v>3488</v>
      </c>
      <c r="O1122" t="s">
        <v>5338</v>
      </c>
      <c r="P1122" t="s">
        <v>5339</v>
      </c>
      <c r="Q1122" t="s">
        <v>15</v>
      </c>
    </row>
    <row r="1123" spans="1:17" x14ac:dyDescent="0.25">
      <c r="A1123">
        <f>E1124-E1123</f>
        <v>2.200007438659668E-2</v>
      </c>
      <c r="B1123">
        <f>VALUE(LEFT(O1123,( LEN(O1123)-3)))</f>
        <v>743.51608799999997</v>
      </c>
      <c r="C1123">
        <f>A1123/3600*B1123/1000</f>
        <v>4.5437247898976002E-6</v>
      </c>
      <c r="D1123" t="s">
        <v>5340</v>
      </c>
      <c r="E1123">
        <v>1378939683.79</v>
      </c>
      <c r="F1123" t="s">
        <v>4969</v>
      </c>
      <c r="G1123" t="s">
        <v>3316</v>
      </c>
      <c r="H1123" t="s">
        <v>5341</v>
      </c>
      <c r="I1123" t="s">
        <v>406</v>
      </c>
      <c r="J1123" t="s">
        <v>415</v>
      </c>
      <c r="K1123" t="s">
        <v>2952</v>
      </c>
      <c r="L1123" t="s">
        <v>4092</v>
      </c>
      <c r="M1123" t="s">
        <v>4093</v>
      </c>
      <c r="N1123" t="s">
        <v>3488</v>
      </c>
      <c r="O1123" t="s">
        <v>5342</v>
      </c>
      <c r="P1123" t="s">
        <v>5343</v>
      </c>
      <c r="Q1123" t="s">
        <v>15</v>
      </c>
    </row>
    <row r="1124" spans="1:17" x14ac:dyDescent="0.25">
      <c r="A1124">
        <f>E1125-E1124</f>
        <v>0.16899991035461426</v>
      </c>
      <c r="B1124">
        <f>VALUE(LEFT(O1124,( LEN(O1124)-3)))</f>
        <v>743.50273600000003</v>
      </c>
      <c r="C1124">
        <f>A1124/3600*B1124/1000</f>
        <v>3.4903304370114014E-5</v>
      </c>
      <c r="D1124" t="s">
        <v>5344</v>
      </c>
      <c r="E1124">
        <v>1378939683.812</v>
      </c>
      <c r="F1124" t="s">
        <v>4969</v>
      </c>
      <c r="G1124" t="s">
        <v>3316</v>
      </c>
      <c r="H1124" t="s">
        <v>5345</v>
      </c>
      <c r="I1124" t="s">
        <v>406</v>
      </c>
      <c r="J1124" t="s">
        <v>415</v>
      </c>
      <c r="K1124" t="s">
        <v>5346</v>
      </c>
      <c r="L1124" t="s">
        <v>4092</v>
      </c>
      <c r="M1124" t="s">
        <v>4093</v>
      </c>
      <c r="N1124" t="s">
        <v>3488</v>
      </c>
      <c r="O1124" t="s">
        <v>5347</v>
      </c>
      <c r="P1124" t="s">
        <v>5348</v>
      </c>
      <c r="Q1124" t="s">
        <v>15</v>
      </c>
    </row>
    <row r="1125" spans="1:17" x14ac:dyDescent="0.25">
      <c r="A1125">
        <f>E1126-E1125</f>
        <v>1.0001659393310547E-3</v>
      </c>
      <c r="B1125">
        <f>VALUE(LEFT(O1125,( LEN(O1125)-3)))</f>
        <v>743.40265999999997</v>
      </c>
      <c r="C1125">
        <f>A1125/3600*B1125/1000</f>
        <v>2.0653500548336243E-7</v>
      </c>
      <c r="D1125" t="s">
        <v>5349</v>
      </c>
      <c r="E1125">
        <v>1378939683.9809999</v>
      </c>
      <c r="F1125" t="s">
        <v>4969</v>
      </c>
      <c r="G1125" t="s">
        <v>3325</v>
      </c>
      <c r="H1125" t="s">
        <v>5345</v>
      </c>
      <c r="I1125" t="s">
        <v>406</v>
      </c>
      <c r="J1125" t="s">
        <v>415</v>
      </c>
      <c r="K1125" t="s">
        <v>5350</v>
      </c>
      <c r="L1125" t="s">
        <v>4092</v>
      </c>
      <c r="M1125" t="s">
        <v>5351</v>
      </c>
      <c r="N1125" t="s">
        <v>5345</v>
      </c>
      <c r="O1125" t="s">
        <v>5352</v>
      </c>
      <c r="P1125" t="s">
        <v>5353</v>
      </c>
      <c r="Q1125" t="s">
        <v>15</v>
      </c>
    </row>
    <row r="1126" spans="1:17" x14ac:dyDescent="0.25">
      <c r="A1126">
        <f>E1127-E1126</f>
        <v>9.8669998645782471</v>
      </c>
      <c r="B1126">
        <f>VALUE(LEFT(O1126,( LEN(O1126)-3)))</f>
        <v>743.40200400000003</v>
      </c>
      <c r="C1126">
        <f>A1126/3600*B1126/1000</f>
        <v>2.0375409646653329E-3</v>
      </c>
      <c r="D1126" t="s">
        <v>5354</v>
      </c>
      <c r="E1126">
        <v>1378939683.9820001</v>
      </c>
      <c r="F1126" t="s">
        <v>4969</v>
      </c>
      <c r="G1126" t="s">
        <v>3325</v>
      </c>
      <c r="H1126" t="s">
        <v>5345</v>
      </c>
      <c r="I1126" t="s">
        <v>406</v>
      </c>
      <c r="J1126" t="s">
        <v>415</v>
      </c>
      <c r="K1126" t="s">
        <v>5355</v>
      </c>
      <c r="L1126" t="s">
        <v>5356</v>
      </c>
      <c r="M1126" t="s">
        <v>5351</v>
      </c>
      <c r="N1126" t="s">
        <v>5345</v>
      </c>
      <c r="O1126" t="s">
        <v>5357</v>
      </c>
      <c r="P1126" t="s">
        <v>5353</v>
      </c>
      <c r="Q1126" t="s">
        <v>15</v>
      </c>
    </row>
    <row r="1127" spans="1:17" x14ac:dyDescent="0.25">
      <c r="A1127">
        <f>E1128-E1127</f>
        <v>15.003999948501587</v>
      </c>
      <c r="B1127">
        <f>VALUE(LEFT(O1127,( LEN(O1127)-3)))</f>
        <v>737.54191400000002</v>
      </c>
      <c r="C1127">
        <f>A1127/3600*B1127/1000</f>
        <v>3.0739107887982672E-3</v>
      </c>
      <c r="D1127" t="s">
        <v>5358</v>
      </c>
      <c r="E1127">
        <v>1378939693.849</v>
      </c>
      <c r="F1127" t="s">
        <v>4969</v>
      </c>
      <c r="G1127" t="s">
        <v>3364</v>
      </c>
      <c r="H1127" t="s">
        <v>5345</v>
      </c>
      <c r="I1127" t="s">
        <v>406</v>
      </c>
      <c r="J1127" t="s">
        <v>415</v>
      </c>
      <c r="K1127" t="s">
        <v>1637</v>
      </c>
      <c r="L1127" t="s">
        <v>5356</v>
      </c>
      <c r="M1127" t="s">
        <v>5351</v>
      </c>
      <c r="N1127" t="s">
        <v>5345</v>
      </c>
      <c r="O1127" t="s">
        <v>5359</v>
      </c>
      <c r="P1127" t="s">
        <v>5360</v>
      </c>
      <c r="Q1127" t="s">
        <v>15</v>
      </c>
    </row>
    <row r="1128" spans="1:17" x14ac:dyDescent="0.25">
      <c r="A1128">
        <f>E1129-E1128</f>
        <v>9.999000072479248</v>
      </c>
      <c r="B1128">
        <f>VALUE(LEFT(O1128,( LEN(O1128)-3)))</f>
        <v>728.631079</v>
      </c>
      <c r="C1128">
        <f>A1128/3600*B1128/1000</f>
        <v>2.0237728365921203E-3</v>
      </c>
      <c r="D1128" t="s">
        <v>5361</v>
      </c>
      <c r="E1128">
        <v>1378939708.8529999</v>
      </c>
      <c r="F1128" t="s">
        <v>4969</v>
      </c>
      <c r="G1128" t="s">
        <v>3406</v>
      </c>
      <c r="H1128" t="s">
        <v>5345</v>
      </c>
      <c r="I1128" t="s">
        <v>406</v>
      </c>
      <c r="J1128" t="s">
        <v>415</v>
      </c>
      <c r="K1128" t="s">
        <v>1431</v>
      </c>
      <c r="L1128" t="s">
        <v>5356</v>
      </c>
      <c r="M1128" t="s">
        <v>5351</v>
      </c>
      <c r="N1128" t="s">
        <v>5345</v>
      </c>
      <c r="O1128" t="s">
        <v>5362</v>
      </c>
      <c r="P1128" t="s">
        <v>5363</v>
      </c>
      <c r="Q1128" t="s">
        <v>15</v>
      </c>
    </row>
    <row r="1129" spans="1:17" x14ac:dyDescent="0.25">
      <c r="A1129">
        <f>E1130-E1129</f>
        <v>15.006999969482422</v>
      </c>
      <c r="B1129">
        <f>VALUE(LEFT(O1129,( LEN(O1129)-3)))</f>
        <v>722.69278799999995</v>
      </c>
      <c r="C1129">
        <f>A1129/3600*B1129/1000</f>
        <v>3.012625179850324E-3</v>
      </c>
      <c r="D1129" t="s">
        <v>5364</v>
      </c>
      <c r="E1129">
        <v>1378939718.852</v>
      </c>
      <c r="F1129" t="s">
        <v>4969</v>
      </c>
      <c r="G1129" t="s">
        <v>5365</v>
      </c>
      <c r="H1129" t="s">
        <v>5345</v>
      </c>
      <c r="I1129" t="s">
        <v>406</v>
      </c>
      <c r="J1129" t="s">
        <v>415</v>
      </c>
      <c r="K1129" t="s">
        <v>1876</v>
      </c>
      <c r="L1129" t="s">
        <v>5356</v>
      </c>
      <c r="M1129" t="s">
        <v>5351</v>
      </c>
      <c r="N1129" t="s">
        <v>5345</v>
      </c>
      <c r="O1129" t="s">
        <v>5366</v>
      </c>
      <c r="P1129" t="s">
        <v>5367</v>
      </c>
      <c r="Q1129" t="s">
        <v>15</v>
      </c>
    </row>
    <row r="1130" spans="1:17" x14ac:dyDescent="0.25">
      <c r="A1130">
        <f>E1131-E1130</f>
        <v>15</v>
      </c>
      <c r="B1130">
        <f>VALUE(LEFT(O1130,( LEN(O1130)-3)))</f>
        <v>713.78010500000005</v>
      </c>
      <c r="C1130">
        <f>A1130/3600*B1130/1000</f>
        <v>2.9740837708333336E-3</v>
      </c>
      <c r="D1130" t="s">
        <v>5368</v>
      </c>
      <c r="E1130">
        <v>1378939733.859</v>
      </c>
      <c r="F1130" t="s">
        <v>4969</v>
      </c>
      <c r="G1130" t="s">
        <v>5369</v>
      </c>
      <c r="H1130" t="s">
        <v>5345</v>
      </c>
      <c r="I1130" t="s">
        <v>406</v>
      </c>
      <c r="J1130" t="s">
        <v>415</v>
      </c>
      <c r="K1130" t="s">
        <v>767</v>
      </c>
      <c r="L1130" t="s">
        <v>5356</v>
      </c>
      <c r="M1130" t="s">
        <v>5351</v>
      </c>
      <c r="N1130" t="s">
        <v>5345</v>
      </c>
      <c r="O1130" t="s">
        <v>5370</v>
      </c>
      <c r="P1130" t="s">
        <v>5371</v>
      </c>
      <c r="Q1130" t="s">
        <v>15</v>
      </c>
    </row>
    <row r="1131" spans="1:17" x14ac:dyDescent="0.25">
      <c r="A1131">
        <f>E1132-E1131</f>
        <v>14.996000051498413</v>
      </c>
      <c r="B1131">
        <f>VALUE(LEFT(O1131,( LEN(O1131)-3)))</f>
        <v>704.87177399999996</v>
      </c>
      <c r="C1131">
        <f>A1131/3600*B1131/1000</f>
        <v>2.9361825442232713E-3</v>
      </c>
      <c r="D1131" t="s">
        <v>5372</v>
      </c>
      <c r="E1131">
        <v>1378939748.859</v>
      </c>
      <c r="F1131" t="s">
        <v>4969</v>
      </c>
      <c r="G1131" t="s">
        <v>5373</v>
      </c>
      <c r="H1131" t="s">
        <v>5345</v>
      </c>
      <c r="I1131" t="s">
        <v>406</v>
      </c>
      <c r="J1131" t="s">
        <v>415</v>
      </c>
      <c r="K1131" t="s">
        <v>3814</v>
      </c>
      <c r="L1131" t="s">
        <v>5356</v>
      </c>
      <c r="M1131" t="s">
        <v>5351</v>
      </c>
      <c r="N1131" t="s">
        <v>5345</v>
      </c>
      <c r="O1131" t="s">
        <v>5374</v>
      </c>
      <c r="P1131" t="s">
        <v>5375</v>
      </c>
      <c r="Q1131" t="s">
        <v>15</v>
      </c>
    </row>
    <row r="1132" spans="1:17" x14ac:dyDescent="0.25">
      <c r="A1132">
        <f>E1133-E1132</f>
        <v>9.999000072479248</v>
      </c>
      <c r="B1132">
        <f>VALUE(LEFT(O1132,( LEN(O1132)-3)))</f>
        <v>695.96576700000003</v>
      </c>
      <c r="C1132">
        <f>A1132/3600*B1132/1000</f>
        <v>1.9330449318544654E-3</v>
      </c>
      <c r="D1132" t="s">
        <v>5376</v>
      </c>
      <c r="E1132">
        <v>1378939763.855</v>
      </c>
      <c r="F1132" t="s">
        <v>4969</v>
      </c>
      <c r="G1132" t="s">
        <v>5377</v>
      </c>
      <c r="H1132" t="s">
        <v>5345</v>
      </c>
      <c r="I1132" t="s">
        <v>406</v>
      </c>
      <c r="J1132" t="s">
        <v>415</v>
      </c>
      <c r="K1132" t="s">
        <v>782</v>
      </c>
      <c r="L1132" t="s">
        <v>5356</v>
      </c>
      <c r="M1132" t="s">
        <v>5351</v>
      </c>
      <c r="N1132" t="s">
        <v>5345</v>
      </c>
      <c r="O1132" t="s">
        <v>5378</v>
      </c>
      <c r="P1132" t="s">
        <v>5379</v>
      </c>
      <c r="Q1132" t="s">
        <v>15</v>
      </c>
    </row>
    <row r="1133" spans="1:17" x14ac:dyDescent="0.25">
      <c r="A1133">
        <f>E1134-E1133</f>
        <v>9.9989998340606689</v>
      </c>
      <c r="B1133">
        <f>VALUE(LEFT(O1133,( LEN(O1133)-3)))</f>
        <v>690.02747499999998</v>
      </c>
      <c r="C1133">
        <f>A1133/3600*B1133/1000</f>
        <v>1.9165512800061949E-3</v>
      </c>
      <c r="D1133" t="s">
        <v>5380</v>
      </c>
      <c r="E1133">
        <v>1378939773.8540001</v>
      </c>
      <c r="F1133" t="s">
        <v>4969</v>
      </c>
      <c r="G1133" t="s">
        <v>5381</v>
      </c>
      <c r="H1133" t="s">
        <v>5345</v>
      </c>
      <c r="I1133" t="s">
        <v>406</v>
      </c>
      <c r="J1133" t="s">
        <v>415</v>
      </c>
      <c r="K1133" t="s">
        <v>1498</v>
      </c>
      <c r="L1133" t="s">
        <v>5356</v>
      </c>
      <c r="M1133" t="s">
        <v>5351</v>
      </c>
      <c r="N1133" t="s">
        <v>5345</v>
      </c>
      <c r="O1133" t="s">
        <v>5382</v>
      </c>
      <c r="P1133" t="s">
        <v>5383</v>
      </c>
      <c r="Q1133" t="s">
        <v>15</v>
      </c>
    </row>
    <row r="1134" spans="1:17" x14ac:dyDescent="0.25">
      <c r="A1134">
        <f>E1135-E1134</f>
        <v>25.003000020980835</v>
      </c>
      <c r="B1134">
        <f>VALUE(LEFT(O1134,( LEN(O1134)-3)))</f>
        <v>684.08918400000005</v>
      </c>
      <c r="C1134">
        <f>A1134/3600*B1134/1000</f>
        <v>4.7511894116402118E-3</v>
      </c>
      <c r="D1134" t="s">
        <v>5384</v>
      </c>
      <c r="E1134">
        <v>1378939783.8529999</v>
      </c>
      <c r="F1134" t="s">
        <v>4969</v>
      </c>
      <c r="G1134" t="s">
        <v>5385</v>
      </c>
      <c r="H1134" t="s">
        <v>5345</v>
      </c>
      <c r="I1134" t="s">
        <v>406</v>
      </c>
      <c r="J1134" t="s">
        <v>415</v>
      </c>
      <c r="K1134" t="s">
        <v>757</v>
      </c>
      <c r="L1134" t="s">
        <v>5356</v>
      </c>
      <c r="M1134" t="s">
        <v>5351</v>
      </c>
      <c r="N1134" t="s">
        <v>5345</v>
      </c>
      <c r="O1134" t="s">
        <v>5386</v>
      </c>
      <c r="P1134" t="s">
        <v>5387</v>
      </c>
      <c r="Q1134" t="s">
        <v>15</v>
      </c>
    </row>
    <row r="1135" spans="1:17" x14ac:dyDescent="0.25">
      <c r="A1135">
        <f>E1136-E1135</f>
        <v>15</v>
      </c>
      <c r="B1135">
        <f>VALUE(LEFT(O1135,( LEN(O1135)-3)))</f>
        <v>669.24005699999998</v>
      </c>
      <c r="C1135">
        <f>A1135/3600*B1135/1000</f>
        <v>2.7885002374999999E-3</v>
      </c>
      <c r="D1135" t="s">
        <v>5388</v>
      </c>
      <c r="E1135">
        <v>1378939808.8559999</v>
      </c>
      <c r="F1135" t="s">
        <v>4969</v>
      </c>
      <c r="G1135" t="s">
        <v>5389</v>
      </c>
      <c r="H1135" t="s">
        <v>5345</v>
      </c>
      <c r="I1135" t="s">
        <v>406</v>
      </c>
      <c r="J1135" t="s">
        <v>415</v>
      </c>
      <c r="K1135" t="s">
        <v>5390</v>
      </c>
      <c r="L1135" t="s">
        <v>5356</v>
      </c>
      <c r="M1135" t="s">
        <v>5351</v>
      </c>
      <c r="N1135" t="s">
        <v>5345</v>
      </c>
      <c r="O1135" t="s">
        <v>5391</v>
      </c>
      <c r="P1135" t="s">
        <v>5392</v>
      </c>
      <c r="Q1135" t="s">
        <v>15</v>
      </c>
    </row>
    <row r="1136" spans="1:17" x14ac:dyDescent="0.25">
      <c r="A1136">
        <f>E1137-E1136</f>
        <v>10.003999948501587</v>
      </c>
      <c r="B1136">
        <f>VALUE(LEFT(O1136,( LEN(O1136)-3)))</f>
        <v>660.33166600000004</v>
      </c>
      <c r="C1136">
        <f>A1136/3600*B1136/1000</f>
        <v>1.8349883201827688E-3</v>
      </c>
      <c r="D1136" t="s">
        <v>5393</v>
      </c>
      <c r="E1136">
        <v>1378939823.8559999</v>
      </c>
      <c r="F1136" t="s">
        <v>4969</v>
      </c>
      <c r="G1136" t="s">
        <v>5394</v>
      </c>
      <c r="H1136" t="s">
        <v>5345</v>
      </c>
      <c r="I1136" t="s">
        <v>406</v>
      </c>
      <c r="J1136" t="s">
        <v>415</v>
      </c>
      <c r="K1136" t="s">
        <v>672</v>
      </c>
      <c r="L1136" t="s">
        <v>5356</v>
      </c>
      <c r="M1136" t="s">
        <v>5351</v>
      </c>
      <c r="N1136" t="s">
        <v>5345</v>
      </c>
      <c r="O1136" t="s">
        <v>5395</v>
      </c>
      <c r="P1136" t="s">
        <v>5396</v>
      </c>
      <c r="Q1136" t="s">
        <v>15</v>
      </c>
    </row>
    <row r="1137" spans="1:17" x14ac:dyDescent="0.25">
      <c r="A1137">
        <f>E1138-E1137</f>
        <v>14.994000196456909</v>
      </c>
      <c r="B1137">
        <f>VALUE(LEFT(O1137,( LEN(O1137)-3)))</f>
        <v>654.39027499999997</v>
      </c>
      <c r="C1137">
        <f>A1137/3600*B1137/1000</f>
        <v>2.7255355310859693E-3</v>
      </c>
      <c r="D1137" t="s">
        <v>5397</v>
      </c>
      <c r="E1137">
        <v>1378939833.8599999</v>
      </c>
      <c r="F1137" t="s">
        <v>4969</v>
      </c>
      <c r="G1137" t="s">
        <v>5398</v>
      </c>
      <c r="H1137" t="s">
        <v>5345</v>
      </c>
      <c r="I1137" t="s">
        <v>406</v>
      </c>
      <c r="J1137" t="s">
        <v>415</v>
      </c>
      <c r="K1137" t="s">
        <v>5337</v>
      </c>
      <c r="L1137" t="s">
        <v>5356</v>
      </c>
      <c r="M1137" t="s">
        <v>5351</v>
      </c>
      <c r="N1137" t="s">
        <v>5345</v>
      </c>
      <c r="O1137" t="s">
        <v>5399</v>
      </c>
      <c r="P1137" t="s">
        <v>5400</v>
      </c>
      <c r="Q1137" t="s">
        <v>15</v>
      </c>
    </row>
    <row r="1138" spans="1:17" x14ac:dyDescent="0.25">
      <c r="A1138">
        <f>E1139-E1138</f>
        <v>10</v>
      </c>
      <c r="B1138">
        <f>VALUE(LEFT(O1138,( LEN(O1138)-3)))</f>
        <v>645.48558000000003</v>
      </c>
      <c r="C1138">
        <f>A1138/3600*B1138/1000</f>
        <v>1.7930155000000002E-3</v>
      </c>
      <c r="D1138" t="s">
        <v>5401</v>
      </c>
      <c r="E1138">
        <v>1378939848.8540001</v>
      </c>
      <c r="F1138" t="s">
        <v>4969</v>
      </c>
      <c r="G1138" t="s">
        <v>5402</v>
      </c>
      <c r="H1138" t="s">
        <v>5345</v>
      </c>
      <c r="I1138" t="s">
        <v>406</v>
      </c>
      <c r="J1138" t="s">
        <v>415</v>
      </c>
      <c r="K1138" t="s">
        <v>961</v>
      </c>
      <c r="L1138" t="s">
        <v>5356</v>
      </c>
      <c r="M1138" t="s">
        <v>5351</v>
      </c>
      <c r="N1138" t="s">
        <v>5345</v>
      </c>
      <c r="O1138" t="s">
        <v>5403</v>
      </c>
      <c r="P1138" t="s">
        <v>5404</v>
      </c>
      <c r="Q1138" t="s">
        <v>15</v>
      </c>
    </row>
    <row r="1139" spans="1:17" x14ac:dyDescent="0.25">
      <c r="A1139">
        <f>E1140-E1139</f>
        <v>9.995999813079834</v>
      </c>
      <c r="B1139">
        <f>VALUE(LEFT(O1139,( LEN(O1139)-3)))</f>
        <v>639.54663300000004</v>
      </c>
      <c r="C1139">
        <f>A1139/3600*B1139/1000</f>
        <v>1.7758077844232882E-3</v>
      </c>
      <c r="D1139" t="s">
        <v>5405</v>
      </c>
      <c r="E1139">
        <v>1378939858.8540001</v>
      </c>
      <c r="F1139" t="s">
        <v>4969</v>
      </c>
      <c r="G1139" t="s">
        <v>5406</v>
      </c>
      <c r="H1139" t="s">
        <v>5345</v>
      </c>
      <c r="I1139" t="s">
        <v>406</v>
      </c>
      <c r="J1139" t="s">
        <v>415</v>
      </c>
      <c r="K1139" t="s">
        <v>5095</v>
      </c>
      <c r="L1139" t="s">
        <v>5356</v>
      </c>
      <c r="M1139" t="s">
        <v>5351</v>
      </c>
      <c r="N1139" t="s">
        <v>5345</v>
      </c>
      <c r="O1139" t="s">
        <v>5407</v>
      </c>
      <c r="P1139" t="s">
        <v>5408</v>
      </c>
      <c r="Q1139" t="s">
        <v>15</v>
      </c>
    </row>
    <row r="1140" spans="1:17" x14ac:dyDescent="0.25">
      <c r="A1140">
        <f>E1141-E1140</f>
        <v>10.003000020980835</v>
      </c>
      <c r="B1140">
        <f>VALUE(LEFT(O1140,( LEN(O1140)-3)))</f>
        <v>633.61012900000003</v>
      </c>
      <c r="C1140">
        <f>A1140/3600*B1140/1000</f>
        <v>1.7605561482446305E-3</v>
      </c>
      <c r="D1140" t="s">
        <v>5409</v>
      </c>
      <c r="E1140">
        <v>1378939868.8499999</v>
      </c>
      <c r="F1140" t="s">
        <v>4969</v>
      </c>
      <c r="G1140" t="s">
        <v>5410</v>
      </c>
      <c r="H1140" t="s">
        <v>5345</v>
      </c>
      <c r="I1140" t="s">
        <v>406</v>
      </c>
      <c r="J1140" t="s">
        <v>415</v>
      </c>
      <c r="K1140" t="s">
        <v>1913</v>
      </c>
      <c r="L1140" t="s">
        <v>5356</v>
      </c>
      <c r="M1140" t="s">
        <v>5351</v>
      </c>
      <c r="N1140" t="s">
        <v>5345</v>
      </c>
      <c r="O1140" t="s">
        <v>5411</v>
      </c>
      <c r="P1140" t="s">
        <v>5412</v>
      </c>
      <c r="Q1140" t="s">
        <v>15</v>
      </c>
    </row>
    <row r="1141" spans="1:17" x14ac:dyDescent="0.25">
      <c r="A1141">
        <f>E1142-E1141</f>
        <v>9.9960000514984131</v>
      </c>
      <c r="B1141">
        <f>VALUE(LEFT(O1141,( LEN(O1141)-3)))</f>
        <v>627.66939400000001</v>
      </c>
      <c r="C1141">
        <f>A1141/3600*B1141/1000</f>
        <v>1.7428286929855492E-3</v>
      </c>
      <c r="D1141" t="s">
        <v>5413</v>
      </c>
      <c r="E1141">
        <v>1378939878.8529999</v>
      </c>
      <c r="F1141" t="s">
        <v>4969</v>
      </c>
      <c r="G1141" t="s">
        <v>5414</v>
      </c>
      <c r="H1141" t="s">
        <v>5345</v>
      </c>
      <c r="I1141" t="s">
        <v>406</v>
      </c>
      <c r="J1141" t="s">
        <v>415</v>
      </c>
      <c r="K1141" t="s">
        <v>613</v>
      </c>
      <c r="L1141" t="s">
        <v>5356</v>
      </c>
      <c r="M1141" t="s">
        <v>5351</v>
      </c>
      <c r="N1141" t="s">
        <v>5345</v>
      </c>
      <c r="O1141" t="s">
        <v>5415</v>
      </c>
      <c r="P1141" t="s">
        <v>5416</v>
      </c>
      <c r="Q1141" t="s">
        <v>15</v>
      </c>
    </row>
    <row r="1142" spans="1:17" x14ac:dyDescent="0.25">
      <c r="A1142">
        <f>E1143-E1142</f>
        <v>25.009999990463257</v>
      </c>
      <c r="B1142">
        <f>VALUE(LEFT(O1142,( LEN(O1142)-3)))</f>
        <v>621.73294999999996</v>
      </c>
      <c r="C1142">
        <f>A1142/3600*B1142/1000</f>
        <v>4.3193169648807475E-3</v>
      </c>
      <c r="D1142" t="s">
        <v>5417</v>
      </c>
      <c r="E1142">
        <v>1378939888.849</v>
      </c>
      <c r="F1142" t="s">
        <v>4969</v>
      </c>
      <c r="G1142" t="s">
        <v>5418</v>
      </c>
      <c r="H1142" t="s">
        <v>5345</v>
      </c>
      <c r="I1142" t="s">
        <v>406</v>
      </c>
      <c r="J1142" t="s">
        <v>415</v>
      </c>
      <c r="K1142" t="s">
        <v>4063</v>
      </c>
      <c r="L1142" t="s">
        <v>5356</v>
      </c>
      <c r="M1142" t="s">
        <v>5351</v>
      </c>
      <c r="N1142" t="s">
        <v>5345</v>
      </c>
      <c r="O1142" t="s">
        <v>5419</v>
      </c>
      <c r="P1142" t="s">
        <v>5420</v>
      </c>
      <c r="Q1142" t="s">
        <v>15</v>
      </c>
    </row>
    <row r="1143" spans="1:17" x14ac:dyDescent="0.25">
      <c r="A1143">
        <f>E1144-E1143</f>
        <v>10</v>
      </c>
      <c r="B1143">
        <f>VALUE(LEFT(O1143,( LEN(O1143)-3)))</f>
        <v>606.87953200000004</v>
      </c>
      <c r="C1143">
        <f>A1143/3600*B1143/1000</f>
        <v>1.685776477777778E-3</v>
      </c>
      <c r="D1143" t="s">
        <v>5421</v>
      </c>
      <c r="E1143">
        <v>1378939913.859</v>
      </c>
      <c r="F1143" t="s">
        <v>4969</v>
      </c>
      <c r="G1143" t="s">
        <v>5422</v>
      </c>
      <c r="H1143" t="s">
        <v>5345</v>
      </c>
      <c r="I1143" t="s">
        <v>406</v>
      </c>
      <c r="J1143" t="s">
        <v>415</v>
      </c>
      <c r="K1143" t="s">
        <v>5423</v>
      </c>
      <c r="L1143" t="s">
        <v>5356</v>
      </c>
      <c r="M1143" t="s">
        <v>5351</v>
      </c>
      <c r="N1143" t="s">
        <v>5345</v>
      </c>
      <c r="O1143" t="s">
        <v>5424</v>
      </c>
      <c r="P1143" t="s">
        <v>5425</v>
      </c>
      <c r="Q1143" t="s">
        <v>15</v>
      </c>
    </row>
    <row r="1144" spans="1:17" x14ac:dyDescent="0.25">
      <c r="A1144">
        <f>E1145-E1144</f>
        <v>14.995000123977661</v>
      </c>
      <c r="B1144">
        <f>VALUE(LEFT(O1144,( LEN(O1144)-3)))</f>
        <v>600.94064500000002</v>
      </c>
      <c r="C1144">
        <f>A1144/3600*B1144/1000</f>
        <v>2.5030847350772821E-3</v>
      </c>
      <c r="D1144" t="s">
        <v>5426</v>
      </c>
      <c r="E1144">
        <v>1378939923.859</v>
      </c>
      <c r="F1144" t="s">
        <v>4969</v>
      </c>
      <c r="G1144" t="s">
        <v>5427</v>
      </c>
      <c r="H1144" t="s">
        <v>5345</v>
      </c>
      <c r="I1144" t="s">
        <v>406</v>
      </c>
      <c r="J1144" t="s">
        <v>415</v>
      </c>
      <c r="K1144" t="s">
        <v>3970</v>
      </c>
      <c r="L1144" t="s">
        <v>5356</v>
      </c>
      <c r="M1144" t="s">
        <v>5351</v>
      </c>
      <c r="N1144" t="s">
        <v>5345</v>
      </c>
      <c r="O1144" t="s">
        <v>5428</v>
      </c>
      <c r="P1144" t="s">
        <v>5429</v>
      </c>
      <c r="Q1144" t="s">
        <v>15</v>
      </c>
    </row>
    <row r="1145" spans="1:17" x14ac:dyDescent="0.25">
      <c r="A1145">
        <f>E1146-E1145</f>
        <v>5.3449997901916504</v>
      </c>
      <c r="B1145">
        <f>VALUE(LEFT(O1145,( LEN(O1145)-3)))</f>
        <v>592.03529400000002</v>
      </c>
      <c r="C1145">
        <f>A1145/3600*B1145/1000</f>
        <v>8.7900792283779219E-4</v>
      </c>
      <c r="D1145" t="s">
        <v>5430</v>
      </c>
      <c r="E1145">
        <v>1378939938.8540001</v>
      </c>
      <c r="F1145" t="s">
        <v>4969</v>
      </c>
      <c r="G1145" t="s">
        <v>5431</v>
      </c>
      <c r="H1145" t="s">
        <v>5345</v>
      </c>
      <c r="I1145" t="s">
        <v>406</v>
      </c>
      <c r="J1145" t="s">
        <v>415</v>
      </c>
      <c r="K1145" t="s">
        <v>1414</v>
      </c>
      <c r="L1145" t="s">
        <v>5356</v>
      </c>
      <c r="M1145" t="s">
        <v>5351</v>
      </c>
      <c r="N1145" t="s">
        <v>5345</v>
      </c>
      <c r="O1145" t="s">
        <v>5432</v>
      </c>
      <c r="P1145" t="s">
        <v>5433</v>
      </c>
      <c r="Q1145" t="s">
        <v>15</v>
      </c>
    </row>
    <row r="1146" spans="1:17" x14ac:dyDescent="0.25">
      <c r="A1146">
        <f>E1147-E1146</f>
        <v>1.1940000057220459</v>
      </c>
      <c r="B1146">
        <f>VALUE(LEFT(O1146,( LEN(O1146)-3)))</f>
        <v>588.86110799999994</v>
      </c>
      <c r="C1146">
        <f>A1146/3600*B1146/1000</f>
        <v>1.9530560175596952E-4</v>
      </c>
      <c r="D1146" t="s">
        <v>5434</v>
      </c>
      <c r="E1146">
        <v>1378939944.1989999</v>
      </c>
      <c r="F1146" t="s">
        <v>4969</v>
      </c>
      <c r="G1146" t="s">
        <v>5435</v>
      </c>
      <c r="H1146" t="s">
        <v>5345</v>
      </c>
      <c r="I1146" t="s">
        <v>406</v>
      </c>
      <c r="J1146" t="s">
        <v>415</v>
      </c>
      <c r="K1146" t="s">
        <v>3609</v>
      </c>
      <c r="L1146" t="s">
        <v>5356</v>
      </c>
      <c r="M1146" t="s">
        <v>5351</v>
      </c>
      <c r="N1146" t="s">
        <v>5345</v>
      </c>
      <c r="O1146" t="s">
        <v>5436</v>
      </c>
      <c r="P1146" t="s">
        <v>5437</v>
      </c>
      <c r="Q1146" t="s">
        <v>15</v>
      </c>
    </row>
    <row r="1147" spans="1:17" x14ac:dyDescent="0.25">
      <c r="A1147">
        <f>E1148-E1147</f>
        <v>0.79300022125244141</v>
      </c>
      <c r="B1147">
        <f>VALUE(LEFT(O1147,( LEN(O1147)-3)))</f>
        <v>588.15169300000002</v>
      </c>
      <c r="C1147">
        <f>A1147/3600*B1147/1000</f>
        <v>1.2955678407749945E-4</v>
      </c>
      <c r="D1147" t="s">
        <v>5438</v>
      </c>
      <c r="E1147">
        <v>1378939945.3929999</v>
      </c>
      <c r="F1147" t="s">
        <v>4969</v>
      </c>
      <c r="G1147" t="s">
        <v>5439</v>
      </c>
      <c r="H1147" t="s">
        <v>5345</v>
      </c>
      <c r="I1147" t="s">
        <v>406</v>
      </c>
      <c r="J1147" t="s">
        <v>415</v>
      </c>
      <c r="K1147" t="s">
        <v>625</v>
      </c>
      <c r="L1147" t="s">
        <v>5356</v>
      </c>
      <c r="M1147" t="s">
        <v>5351</v>
      </c>
      <c r="N1147" t="s">
        <v>5345</v>
      </c>
      <c r="O1147" t="s">
        <v>5440</v>
      </c>
      <c r="P1147" t="s">
        <v>5441</v>
      </c>
      <c r="Q1147" t="s">
        <v>15</v>
      </c>
    </row>
    <row r="1148" spans="1:17" x14ac:dyDescent="0.25">
      <c r="A1148">
        <f>E1149-E1148</f>
        <v>0.80999994277954102</v>
      </c>
      <c r="B1148">
        <f>VALUE(LEFT(O1148,( LEN(O1148)-3)))</f>
        <v>587.68063800000004</v>
      </c>
      <c r="C1148">
        <f>A1148/3600*B1148/1000</f>
        <v>1.3222813420906785E-4</v>
      </c>
      <c r="D1148" t="s">
        <v>5442</v>
      </c>
      <c r="E1148">
        <v>1378939946.1860001</v>
      </c>
      <c r="F1148" t="s">
        <v>4969</v>
      </c>
      <c r="G1148" t="s">
        <v>5439</v>
      </c>
      <c r="H1148" t="s">
        <v>5345</v>
      </c>
      <c r="I1148" t="s">
        <v>406</v>
      </c>
      <c r="J1148" t="s">
        <v>415</v>
      </c>
      <c r="K1148" t="s">
        <v>2349</v>
      </c>
      <c r="L1148" t="s">
        <v>5356</v>
      </c>
      <c r="M1148" t="s">
        <v>5351</v>
      </c>
      <c r="N1148" t="s">
        <v>5345</v>
      </c>
      <c r="O1148" t="s">
        <v>5443</v>
      </c>
      <c r="P1148" t="s">
        <v>5444</v>
      </c>
      <c r="Q1148" t="s">
        <v>15</v>
      </c>
    </row>
    <row r="1149" spans="1:17" x14ac:dyDescent="0.25">
      <c r="A1149">
        <f>E1150-E1149</f>
        <v>1.9909999370574951</v>
      </c>
      <c r="B1149">
        <f>VALUE(LEFT(O1149,( LEN(O1149)-3)))</f>
        <v>587.19986700000004</v>
      </c>
      <c r="C1149">
        <f>A1149/3600*B1149/1000</f>
        <v>3.2475413839921382E-4</v>
      </c>
      <c r="D1149" t="s">
        <v>5445</v>
      </c>
      <c r="E1149">
        <v>1378939946.9960001</v>
      </c>
      <c r="F1149" t="s">
        <v>4969</v>
      </c>
      <c r="G1149" t="s">
        <v>5439</v>
      </c>
      <c r="H1149" t="s">
        <v>5345</v>
      </c>
      <c r="I1149" t="s">
        <v>406</v>
      </c>
      <c r="J1149" t="s">
        <v>415</v>
      </c>
      <c r="K1149" t="s">
        <v>2101</v>
      </c>
      <c r="L1149" t="s">
        <v>5356</v>
      </c>
      <c r="M1149" t="s">
        <v>5351</v>
      </c>
      <c r="N1149" t="s">
        <v>5345</v>
      </c>
      <c r="O1149" t="s">
        <v>5446</v>
      </c>
      <c r="P1149" t="s">
        <v>5447</v>
      </c>
      <c r="Q1149" t="s">
        <v>15</v>
      </c>
    </row>
    <row r="1150" spans="1:17" x14ac:dyDescent="0.25">
      <c r="A1150">
        <f>E1151-E1150</f>
        <v>0.79999995231628418</v>
      </c>
      <c r="B1150">
        <f>VALUE(LEFT(O1150,( LEN(O1150)-3)))</f>
        <v>586.01754900000003</v>
      </c>
      <c r="C1150">
        <f>A1150/3600*B1150/1000</f>
        <v>1.3022611423791827E-4</v>
      </c>
      <c r="D1150" t="s">
        <v>5448</v>
      </c>
      <c r="E1150">
        <v>1378939948.987</v>
      </c>
      <c r="F1150" t="s">
        <v>4969</v>
      </c>
      <c r="G1150" t="s">
        <v>5449</v>
      </c>
      <c r="H1150" t="s">
        <v>5345</v>
      </c>
      <c r="I1150" t="s">
        <v>406</v>
      </c>
      <c r="J1150" t="s">
        <v>415</v>
      </c>
      <c r="K1150" t="s">
        <v>3292</v>
      </c>
      <c r="L1150" t="s">
        <v>5356</v>
      </c>
      <c r="M1150" t="s">
        <v>5351</v>
      </c>
      <c r="N1150" t="s">
        <v>5345</v>
      </c>
      <c r="O1150" t="s">
        <v>5450</v>
      </c>
      <c r="P1150" t="s">
        <v>5451</v>
      </c>
      <c r="Q1150" t="s">
        <v>15</v>
      </c>
    </row>
    <row r="1151" spans="1:17" x14ac:dyDescent="0.25">
      <c r="A1151">
        <f>E1152-E1151</f>
        <v>0.80200004577636719</v>
      </c>
      <c r="B1151">
        <f>VALUE(LEFT(O1151,( LEN(O1151)-3)))</f>
        <v>585.54196400000001</v>
      </c>
      <c r="C1151">
        <f>A1151/3600*B1151/1000</f>
        <v>1.3044574498110667E-4</v>
      </c>
      <c r="D1151" t="s">
        <v>5452</v>
      </c>
      <c r="E1151">
        <v>1378939949.7869999</v>
      </c>
      <c r="F1151" t="s">
        <v>4969</v>
      </c>
      <c r="G1151" t="s">
        <v>5449</v>
      </c>
      <c r="H1151" t="s">
        <v>5345</v>
      </c>
      <c r="I1151" t="s">
        <v>406</v>
      </c>
      <c r="J1151" t="s">
        <v>415</v>
      </c>
      <c r="K1151" t="s">
        <v>2935</v>
      </c>
      <c r="L1151" t="s">
        <v>5356</v>
      </c>
      <c r="M1151" t="s">
        <v>5351</v>
      </c>
      <c r="N1151" t="s">
        <v>5345</v>
      </c>
      <c r="O1151" t="s">
        <v>5453</v>
      </c>
      <c r="P1151" t="s">
        <v>5454</v>
      </c>
      <c r="Q1151" t="s">
        <v>15</v>
      </c>
    </row>
    <row r="1152" spans="1:17" x14ac:dyDescent="0.25">
      <c r="A1152">
        <f>E1153-E1152</f>
        <v>0.79699993133544922</v>
      </c>
      <c r="B1152">
        <f>VALUE(LEFT(O1152,( LEN(O1152)-3)))</f>
        <v>585.06608000000006</v>
      </c>
      <c r="C1152">
        <f>A1152/3600*B1152/1000</f>
        <v>1.2952711821852793E-4</v>
      </c>
      <c r="D1152" t="s">
        <v>5455</v>
      </c>
      <c r="E1152">
        <v>1378939950.589</v>
      </c>
      <c r="F1152" t="s">
        <v>4969</v>
      </c>
      <c r="G1152" t="s">
        <v>5449</v>
      </c>
      <c r="H1152" t="s">
        <v>5345</v>
      </c>
      <c r="I1152" t="s">
        <v>406</v>
      </c>
      <c r="J1152" t="s">
        <v>415</v>
      </c>
      <c r="K1152" t="s">
        <v>5337</v>
      </c>
      <c r="L1152" t="s">
        <v>5356</v>
      </c>
      <c r="M1152" t="s">
        <v>5351</v>
      </c>
      <c r="N1152" t="s">
        <v>5345</v>
      </c>
      <c r="O1152" t="s">
        <v>5456</v>
      </c>
      <c r="P1152" t="s">
        <v>5457</v>
      </c>
      <c r="Q1152" t="s">
        <v>15</v>
      </c>
    </row>
    <row r="1153" spans="1:17" x14ac:dyDescent="0.25">
      <c r="A1153">
        <f>E1154-E1153</f>
        <v>0.81000018119812012</v>
      </c>
      <c r="B1153">
        <f>VALUE(LEFT(O1153,( LEN(O1153)-3)))</f>
        <v>584.592581</v>
      </c>
      <c r="C1153">
        <f>A1153/3600*B1153/1000</f>
        <v>1.3153336014918798E-4</v>
      </c>
      <c r="D1153" t="s">
        <v>5458</v>
      </c>
      <c r="E1153">
        <v>1378939951.3859999</v>
      </c>
      <c r="F1153" t="s">
        <v>4969</v>
      </c>
      <c r="G1153" t="s">
        <v>5459</v>
      </c>
      <c r="H1153" t="s">
        <v>5345</v>
      </c>
      <c r="I1153" t="s">
        <v>406</v>
      </c>
      <c r="J1153" t="s">
        <v>415</v>
      </c>
      <c r="K1153" t="s">
        <v>1466</v>
      </c>
      <c r="L1153" t="s">
        <v>5356</v>
      </c>
      <c r="M1153" t="s">
        <v>5351</v>
      </c>
      <c r="N1153" t="s">
        <v>5345</v>
      </c>
      <c r="O1153" t="s">
        <v>5460</v>
      </c>
      <c r="P1153" t="s">
        <v>5461</v>
      </c>
      <c r="Q1153" t="s">
        <v>15</v>
      </c>
    </row>
    <row r="1154" spans="1:17" x14ac:dyDescent="0.25">
      <c r="A1154">
        <f>E1155-E1154</f>
        <v>0.7929999828338623</v>
      </c>
      <c r="B1154">
        <f>VALUE(LEFT(O1154,( LEN(O1154)-3)))</f>
        <v>584.11180999999999</v>
      </c>
      <c r="C1154">
        <f>A1154/3600*B1154/1000</f>
        <v>1.286668486952934E-4</v>
      </c>
      <c r="D1154" t="s">
        <v>5462</v>
      </c>
      <c r="E1154">
        <v>1378939952.1960001</v>
      </c>
      <c r="F1154" t="s">
        <v>4969</v>
      </c>
      <c r="G1154" t="s">
        <v>5459</v>
      </c>
      <c r="H1154" t="s">
        <v>5345</v>
      </c>
      <c r="I1154" t="s">
        <v>406</v>
      </c>
      <c r="J1154" t="s">
        <v>415</v>
      </c>
      <c r="K1154" t="s">
        <v>636</v>
      </c>
      <c r="L1154" t="s">
        <v>5356</v>
      </c>
      <c r="M1154" t="s">
        <v>5351</v>
      </c>
      <c r="N1154" t="s">
        <v>5345</v>
      </c>
      <c r="O1154" t="s">
        <v>5463</v>
      </c>
      <c r="P1154" t="s">
        <v>5464</v>
      </c>
      <c r="Q1154" t="s">
        <v>15</v>
      </c>
    </row>
    <row r="1155" spans="1:17" x14ac:dyDescent="0.25">
      <c r="A1155">
        <f>E1156-E1155</f>
        <v>0.80099987983703613</v>
      </c>
      <c r="B1155">
        <f>VALUE(LEFT(O1155,( LEN(O1155)-3)))</f>
        <v>583.64075400000002</v>
      </c>
      <c r="C1155">
        <f>A1155/3600*B1155/1000</f>
        <v>1.2986004828388813E-4</v>
      </c>
      <c r="D1155" t="s">
        <v>5465</v>
      </c>
      <c r="E1155">
        <v>1378939952.9890001</v>
      </c>
      <c r="F1155" t="s">
        <v>4969</v>
      </c>
      <c r="G1155" t="s">
        <v>5459</v>
      </c>
      <c r="H1155" t="s">
        <v>5345</v>
      </c>
      <c r="I1155" t="s">
        <v>406</v>
      </c>
      <c r="J1155" t="s">
        <v>415</v>
      </c>
      <c r="K1155" t="s">
        <v>3499</v>
      </c>
      <c r="L1155" t="s">
        <v>5356</v>
      </c>
      <c r="M1155" t="s">
        <v>5351</v>
      </c>
      <c r="N1155" t="s">
        <v>5345</v>
      </c>
      <c r="O1155" t="s">
        <v>5466</v>
      </c>
      <c r="P1155" t="s">
        <v>5467</v>
      </c>
      <c r="Q1155" t="s">
        <v>15</v>
      </c>
    </row>
    <row r="1156" spans="1:17" x14ac:dyDescent="0.25">
      <c r="A1156">
        <f>E1157-E1156</f>
        <v>0.79699993133544922</v>
      </c>
      <c r="B1156">
        <f>VALUE(LEFT(O1156,( LEN(O1156)-3)))</f>
        <v>583.16522799999996</v>
      </c>
      <c r="C1156">
        <f>A1156/3600*B1156/1000</f>
        <v>1.2910629074256154E-4</v>
      </c>
      <c r="D1156" t="s">
        <v>5468</v>
      </c>
      <c r="E1156">
        <v>1378939953.79</v>
      </c>
      <c r="F1156" t="s">
        <v>4969</v>
      </c>
      <c r="G1156" t="s">
        <v>5459</v>
      </c>
      <c r="H1156" t="s">
        <v>5345</v>
      </c>
      <c r="I1156" t="s">
        <v>406</v>
      </c>
      <c r="J1156" t="s">
        <v>415</v>
      </c>
      <c r="K1156" t="s">
        <v>5133</v>
      </c>
      <c r="L1156" t="s">
        <v>5356</v>
      </c>
      <c r="M1156" t="s">
        <v>5351</v>
      </c>
      <c r="N1156" t="s">
        <v>5345</v>
      </c>
      <c r="O1156" t="s">
        <v>5469</v>
      </c>
      <c r="P1156" t="s">
        <v>5470</v>
      </c>
      <c r="Q1156" t="s">
        <v>15</v>
      </c>
    </row>
    <row r="1157" spans="1:17" x14ac:dyDescent="0.25">
      <c r="A1157">
        <f>E1158-E1157</f>
        <v>0.80900001525878906</v>
      </c>
      <c r="B1157">
        <f>VALUE(LEFT(O1157,( LEN(O1157)-3)))</f>
        <v>582.69172900000001</v>
      </c>
      <c r="C1157">
        <f>A1157/3600*B1157/1000</f>
        <v>1.3094378268115839E-4</v>
      </c>
      <c r="D1157" t="s">
        <v>5471</v>
      </c>
      <c r="E1157">
        <v>1378939954.5869999</v>
      </c>
      <c r="F1157" t="s">
        <v>4969</v>
      </c>
      <c r="G1157" t="s">
        <v>5472</v>
      </c>
      <c r="H1157" t="s">
        <v>5345</v>
      </c>
      <c r="I1157" t="s">
        <v>406</v>
      </c>
      <c r="J1157" t="s">
        <v>415</v>
      </c>
      <c r="K1157" t="s">
        <v>2354</v>
      </c>
      <c r="L1157" t="s">
        <v>5356</v>
      </c>
      <c r="M1157" t="s">
        <v>5351</v>
      </c>
      <c r="N1157" t="s">
        <v>5345</v>
      </c>
      <c r="O1157" t="s">
        <v>5473</v>
      </c>
      <c r="P1157" t="s">
        <v>5474</v>
      </c>
      <c r="Q1157" t="s">
        <v>15</v>
      </c>
    </row>
    <row r="1158" spans="1:17" x14ac:dyDescent="0.25">
      <c r="A1158">
        <f>E1159-E1158</f>
        <v>0.80500006675720215</v>
      </c>
      <c r="B1158">
        <f>VALUE(LEFT(O1158,( LEN(O1158)-3)))</f>
        <v>582.21095800000001</v>
      </c>
      <c r="C1158">
        <f>A1158/3600*B1158/1000</f>
        <v>1.3018885001577071E-4</v>
      </c>
      <c r="D1158" t="s">
        <v>5475</v>
      </c>
      <c r="E1158">
        <v>1378939955.3959999</v>
      </c>
      <c r="F1158" t="s">
        <v>4969</v>
      </c>
      <c r="G1158" t="s">
        <v>5472</v>
      </c>
      <c r="H1158" t="s">
        <v>5345</v>
      </c>
      <c r="I1158" t="s">
        <v>406</v>
      </c>
      <c r="J1158" t="s">
        <v>415</v>
      </c>
      <c r="K1158" t="s">
        <v>3622</v>
      </c>
      <c r="L1158" t="s">
        <v>5356</v>
      </c>
      <c r="M1158" t="s">
        <v>5351</v>
      </c>
      <c r="N1158" t="s">
        <v>5345</v>
      </c>
      <c r="O1158" t="s">
        <v>5476</v>
      </c>
      <c r="P1158" t="s">
        <v>5477</v>
      </c>
      <c r="Q1158" t="s">
        <v>15</v>
      </c>
    </row>
    <row r="1159" spans="1:17" x14ac:dyDescent="0.25">
      <c r="A1159">
        <f>E1160-E1159</f>
        <v>0.78600001335144043</v>
      </c>
      <c r="B1159">
        <f>VALUE(LEFT(O1159,( LEN(O1159)-3)))</f>
        <v>581.73322700000006</v>
      </c>
      <c r="C1159">
        <f>A1159/3600*B1159/1000</f>
        <v>1.2701175671916016E-4</v>
      </c>
      <c r="D1159" t="s">
        <v>5478</v>
      </c>
      <c r="E1159">
        <v>1378939956.201</v>
      </c>
      <c r="F1159" t="s">
        <v>4969</v>
      </c>
      <c r="G1159" t="s">
        <v>5472</v>
      </c>
      <c r="H1159" t="s">
        <v>5345</v>
      </c>
      <c r="I1159" t="s">
        <v>406</v>
      </c>
      <c r="J1159" t="s">
        <v>415</v>
      </c>
      <c r="K1159" t="s">
        <v>2050</v>
      </c>
      <c r="L1159" t="s">
        <v>5356</v>
      </c>
      <c r="M1159" t="s">
        <v>5351</v>
      </c>
      <c r="N1159" t="s">
        <v>5345</v>
      </c>
      <c r="O1159" t="s">
        <v>5479</v>
      </c>
      <c r="P1159" t="s">
        <v>5480</v>
      </c>
      <c r="Q1159" t="s">
        <v>15</v>
      </c>
    </row>
    <row r="1160" spans="1:17" x14ac:dyDescent="0.25">
      <c r="A1160">
        <f>E1161-E1160</f>
        <v>0.81299996376037598</v>
      </c>
      <c r="B1160">
        <f>VALUE(LEFT(O1160,( LEN(O1160)-3)))</f>
        <v>581.26640299999997</v>
      </c>
      <c r="C1160">
        <f>A1160/3600*B1160/1000</f>
        <v>1.3126932349281226E-4</v>
      </c>
      <c r="D1160" t="s">
        <v>5481</v>
      </c>
      <c r="E1160">
        <v>1378939956.987</v>
      </c>
      <c r="F1160" t="s">
        <v>4969</v>
      </c>
      <c r="G1160" t="s">
        <v>5472</v>
      </c>
      <c r="H1160" t="s">
        <v>5345</v>
      </c>
      <c r="I1160" t="s">
        <v>406</v>
      </c>
      <c r="J1160" t="s">
        <v>415</v>
      </c>
      <c r="K1160" t="s">
        <v>2498</v>
      </c>
      <c r="L1160" t="s">
        <v>5356</v>
      </c>
      <c r="M1160" t="s">
        <v>5351</v>
      </c>
      <c r="N1160" t="s">
        <v>5345</v>
      </c>
      <c r="O1160" t="s">
        <v>5482</v>
      </c>
      <c r="P1160" t="s">
        <v>5483</v>
      </c>
      <c r="Q1160" t="s">
        <v>15</v>
      </c>
    </row>
    <row r="1161" spans="1:17" x14ac:dyDescent="0.25">
      <c r="A1161">
        <f>E1162-E1161</f>
        <v>2.0000934600830078E-3</v>
      </c>
      <c r="B1161">
        <f>VALUE(LEFT(O1161,( LEN(O1161)-3)))</f>
        <v>580.783546</v>
      </c>
      <c r="C1161">
        <f>A1161/3600*B1161/1000</f>
        <v>3.2267260335511632E-7</v>
      </c>
      <c r="D1161" t="s">
        <v>5484</v>
      </c>
      <c r="E1161">
        <v>1378939957.8</v>
      </c>
      <c r="F1161" t="s">
        <v>4969</v>
      </c>
      <c r="G1161" t="s">
        <v>5472</v>
      </c>
      <c r="H1161" t="s">
        <v>5345</v>
      </c>
      <c r="I1161" t="s">
        <v>406</v>
      </c>
      <c r="J1161" t="s">
        <v>415</v>
      </c>
      <c r="K1161" t="s">
        <v>3164</v>
      </c>
      <c r="L1161" t="s">
        <v>5356</v>
      </c>
      <c r="M1161" t="s">
        <v>5351</v>
      </c>
      <c r="N1161" t="s">
        <v>5345</v>
      </c>
      <c r="O1161" t="s">
        <v>5485</v>
      </c>
      <c r="P1161" t="s">
        <v>5483</v>
      </c>
      <c r="Q1161" t="s">
        <v>15</v>
      </c>
    </row>
    <row r="1162" spans="1:17" x14ac:dyDescent="0.25">
      <c r="A1162">
        <f>E1163-E1162</f>
        <v>1.6000032424926758E-2</v>
      </c>
      <c r="B1162">
        <f>VALUE(LEFT(O1162,( LEN(O1162)-3)))</f>
        <v>580.78235400000005</v>
      </c>
      <c r="C1162">
        <f>A1162/3600*B1162/1000</f>
        <v>2.5812601377292478E-6</v>
      </c>
      <c r="D1162" t="s">
        <v>5486</v>
      </c>
      <c r="E1162">
        <v>1378939957.802</v>
      </c>
      <c r="F1162" t="s">
        <v>4969</v>
      </c>
      <c r="G1162" t="s">
        <v>5351</v>
      </c>
      <c r="H1162" t="s">
        <v>5345</v>
      </c>
      <c r="I1162" t="s">
        <v>406</v>
      </c>
      <c r="J1162" t="s">
        <v>415</v>
      </c>
      <c r="K1162" t="s">
        <v>5487</v>
      </c>
      <c r="L1162" t="s">
        <v>5356</v>
      </c>
      <c r="M1162" t="s">
        <v>5351</v>
      </c>
      <c r="N1162" t="s">
        <v>5345</v>
      </c>
      <c r="O1162" t="s">
        <v>5488</v>
      </c>
      <c r="P1162" t="s">
        <v>5489</v>
      </c>
      <c r="Q1162" t="s">
        <v>15</v>
      </c>
    </row>
    <row r="1163" spans="1:17" x14ac:dyDescent="0.25">
      <c r="A1163">
        <f>E1164-E1163</f>
        <v>0.36599993705749512</v>
      </c>
      <c r="B1163">
        <f>VALUE(LEFT(O1163,( LEN(O1163)-3)))</f>
        <v>580.77263800000003</v>
      </c>
      <c r="C1163">
        <f>A1163/3600*B1163/1000</f>
        <v>5.9045208042420952E-5</v>
      </c>
      <c r="D1163" t="s">
        <v>5490</v>
      </c>
      <c r="E1163">
        <v>1378939957.8180001</v>
      </c>
      <c r="F1163" t="s">
        <v>4969</v>
      </c>
      <c r="G1163" t="s">
        <v>5351</v>
      </c>
      <c r="H1163" t="s">
        <v>5345</v>
      </c>
      <c r="I1163" t="s">
        <v>406</v>
      </c>
      <c r="J1163" t="s">
        <v>415</v>
      </c>
      <c r="K1163" t="s">
        <v>5491</v>
      </c>
      <c r="L1163" t="s">
        <v>5356</v>
      </c>
      <c r="M1163" t="s">
        <v>5351</v>
      </c>
      <c r="N1163" t="s">
        <v>5345</v>
      </c>
      <c r="O1163" t="s">
        <v>5492</v>
      </c>
      <c r="P1163" t="s">
        <v>5489</v>
      </c>
      <c r="Q1163" t="s">
        <v>15</v>
      </c>
    </row>
    <row r="1164" spans="1:17" x14ac:dyDescent="0.25">
      <c r="A1164">
        <f>E1165-E1164</f>
        <v>1.246999979019165</v>
      </c>
      <c r="B1164">
        <f>VALUE(LEFT(O1164,( LEN(O1164)-3)))</f>
        <v>580.55514100000005</v>
      </c>
      <c r="C1164">
        <f>A1164/3600*B1164/1000</f>
        <v>2.0109784684624123E-4</v>
      </c>
      <c r="D1164" t="s">
        <v>5493</v>
      </c>
      <c r="E1164">
        <v>1378939958.184</v>
      </c>
      <c r="F1164" t="s">
        <v>4969</v>
      </c>
      <c r="G1164" t="s">
        <v>5351</v>
      </c>
      <c r="H1164" t="s">
        <v>5345</v>
      </c>
      <c r="I1164" t="s">
        <v>406</v>
      </c>
      <c r="J1164" t="s">
        <v>415</v>
      </c>
      <c r="K1164" t="s">
        <v>2552</v>
      </c>
      <c r="L1164" t="s">
        <v>5356</v>
      </c>
      <c r="M1164" t="s">
        <v>5351</v>
      </c>
      <c r="N1164" t="s">
        <v>5345</v>
      </c>
      <c r="O1164" t="s">
        <v>5494</v>
      </c>
      <c r="P1164" t="s">
        <v>5495</v>
      </c>
      <c r="Q1164" t="s">
        <v>15</v>
      </c>
    </row>
    <row r="1165" spans="1:17" x14ac:dyDescent="0.25">
      <c r="A1165">
        <f>E1166-E1165</f>
        <v>1.1979999542236328</v>
      </c>
      <c r="B1165">
        <f>VALUE(LEFT(O1165,( LEN(O1165)-3)))</f>
        <v>579.81473200000005</v>
      </c>
      <c r="C1165">
        <f>A1165/3600*B1165/1000</f>
        <v>1.9294945066505222E-4</v>
      </c>
      <c r="D1165" t="s">
        <v>5496</v>
      </c>
      <c r="E1165">
        <v>1378939959.431</v>
      </c>
      <c r="F1165" t="s">
        <v>4969</v>
      </c>
      <c r="G1165" t="s">
        <v>5351</v>
      </c>
      <c r="H1165" t="s">
        <v>5345</v>
      </c>
      <c r="I1165" t="s">
        <v>406</v>
      </c>
      <c r="J1165" t="s">
        <v>415</v>
      </c>
      <c r="K1165" t="s">
        <v>5497</v>
      </c>
      <c r="L1165" t="s">
        <v>5356</v>
      </c>
      <c r="M1165" t="s">
        <v>5351</v>
      </c>
      <c r="N1165" t="s">
        <v>5345</v>
      </c>
      <c r="O1165" t="s">
        <v>5498</v>
      </c>
      <c r="P1165" t="s">
        <v>5499</v>
      </c>
      <c r="Q1165" t="s">
        <v>15</v>
      </c>
    </row>
    <row r="1166" spans="1:17" x14ac:dyDescent="0.25">
      <c r="A1166">
        <f>E1167-E1166</f>
        <v>0.80100011825561523</v>
      </c>
      <c r="B1166">
        <f>VALUE(LEFT(O1166,( LEN(O1166)-3)))</f>
        <v>579.10341000000005</v>
      </c>
      <c r="C1166">
        <f>A1166/3600*B1166/1000</f>
        <v>1.288505277478417E-4</v>
      </c>
      <c r="D1166" t="s">
        <v>5500</v>
      </c>
      <c r="E1166">
        <v>1378939960.6289999</v>
      </c>
      <c r="F1166" t="s">
        <v>4969</v>
      </c>
      <c r="G1166" t="s">
        <v>5501</v>
      </c>
      <c r="H1166" t="s">
        <v>5502</v>
      </c>
      <c r="I1166" t="s">
        <v>406</v>
      </c>
      <c r="J1166" t="s">
        <v>415</v>
      </c>
      <c r="K1166" t="s">
        <v>752</v>
      </c>
      <c r="L1166" t="s">
        <v>5356</v>
      </c>
      <c r="M1166" t="s">
        <v>5351</v>
      </c>
      <c r="N1166" t="s">
        <v>5345</v>
      </c>
      <c r="O1166" t="s">
        <v>5503</v>
      </c>
      <c r="P1166" t="s">
        <v>5504</v>
      </c>
      <c r="Q1166" t="s">
        <v>15</v>
      </c>
    </row>
    <row r="1167" spans="1:17" x14ac:dyDescent="0.25">
      <c r="A1167">
        <f>E1168-E1167</f>
        <v>1.5950000286102295</v>
      </c>
      <c r="B1167">
        <f>VALUE(LEFT(O1167,( LEN(O1167)-3)))</f>
        <v>578.62752699999999</v>
      </c>
      <c r="C1167">
        <f>A1167/3600*B1167/1000</f>
        <v>2.5636414503324065E-4</v>
      </c>
      <c r="D1167" t="s">
        <v>5505</v>
      </c>
      <c r="E1167">
        <v>1378939961.4300001</v>
      </c>
      <c r="F1167" t="s">
        <v>4969</v>
      </c>
      <c r="G1167" t="s">
        <v>5501</v>
      </c>
      <c r="H1167" t="s">
        <v>5502</v>
      </c>
      <c r="I1167" t="s">
        <v>406</v>
      </c>
      <c r="J1167" t="s">
        <v>415</v>
      </c>
      <c r="K1167" t="s">
        <v>2519</v>
      </c>
      <c r="L1167" t="s">
        <v>5356</v>
      </c>
      <c r="M1167" t="s">
        <v>5351</v>
      </c>
      <c r="N1167" t="s">
        <v>5345</v>
      </c>
      <c r="O1167" t="s">
        <v>5506</v>
      </c>
      <c r="P1167" t="s">
        <v>5507</v>
      </c>
      <c r="Q1167" t="s">
        <v>15</v>
      </c>
    </row>
    <row r="1168" spans="1:17" x14ac:dyDescent="0.25">
      <c r="A1168">
        <f>E1169-E1168</f>
        <v>1.2089998722076416</v>
      </c>
      <c r="B1168">
        <f>VALUE(LEFT(O1168,( LEN(O1168)-3)))</f>
        <v>577.68058799999994</v>
      </c>
      <c r="C1168">
        <f>A1168/3600*B1168/1000</f>
        <v>1.9400437696356535E-4</v>
      </c>
      <c r="D1168" t="s">
        <v>5508</v>
      </c>
      <c r="E1168">
        <v>1378939963.0250001</v>
      </c>
      <c r="F1168" t="s">
        <v>4969</v>
      </c>
      <c r="G1168" t="s">
        <v>5501</v>
      </c>
      <c r="H1168" t="s">
        <v>5502</v>
      </c>
      <c r="I1168" t="s">
        <v>406</v>
      </c>
      <c r="J1168" t="s">
        <v>415</v>
      </c>
      <c r="K1168" t="s">
        <v>2989</v>
      </c>
      <c r="L1168" t="s">
        <v>5356</v>
      </c>
      <c r="M1168" t="s">
        <v>5351</v>
      </c>
      <c r="N1168" t="s">
        <v>5345</v>
      </c>
      <c r="O1168" t="s">
        <v>5509</v>
      </c>
      <c r="P1168" t="s">
        <v>5510</v>
      </c>
      <c r="Q1168" t="s">
        <v>15</v>
      </c>
    </row>
    <row r="1169" spans="1:17" x14ac:dyDescent="0.25">
      <c r="A1169">
        <f>E1170-E1169</f>
        <v>0.79999995231628418</v>
      </c>
      <c r="B1169">
        <f>VALUE(LEFT(O1169,( LEN(O1169)-3)))</f>
        <v>576.961994</v>
      </c>
      <c r="C1169">
        <f>A1169/3600*B1169/1000</f>
        <v>1.2821376880230783E-4</v>
      </c>
      <c r="D1169" t="s">
        <v>5511</v>
      </c>
      <c r="E1169">
        <v>1378939964.234</v>
      </c>
      <c r="F1169" t="s">
        <v>4969</v>
      </c>
      <c r="G1169" t="s">
        <v>5512</v>
      </c>
      <c r="H1169" t="s">
        <v>5502</v>
      </c>
      <c r="I1169" t="s">
        <v>406</v>
      </c>
      <c r="J1169" t="s">
        <v>415</v>
      </c>
      <c r="K1169" t="s">
        <v>5513</v>
      </c>
      <c r="L1169" t="s">
        <v>5356</v>
      </c>
      <c r="M1169" t="s">
        <v>5351</v>
      </c>
      <c r="N1169" t="s">
        <v>5345</v>
      </c>
      <c r="O1169" t="s">
        <v>5514</v>
      </c>
      <c r="P1169" t="s">
        <v>5515</v>
      </c>
      <c r="Q1169" t="s">
        <v>15</v>
      </c>
    </row>
    <row r="1170" spans="1:17" x14ac:dyDescent="0.25">
      <c r="A1170">
        <f>E1171-E1170</f>
        <v>0.79900002479553223</v>
      </c>
      <c r="B1170">
        <f>VALUE(LEFT(O1170,( LEN(O1170)-3)))</f>
        <v>576.487303</v>
      </c>
      <c r="C1170">
        <f>A1170/3600*B1170/1000</f>
        <v>1.2794815816425265E-4</v>
      </c>
      <c r="D1170" t="s">
        <v>5516</v>
      </c>
      <c r="E1170">
        <v>1378939965.0339999</v>
      </c>
      <c r="F1170" t="s">
        <v>4969</v>
      </c>
      <c r="G1170" t="s">
        <v>5512</v>
      </c>
      <c r="H1170" t="s">
        <v>5502</v>
      </c>
      <c r="I1170" t="s">
        <v>406</v>
      </c>
      <c r="J1170" t="s">
        <v>415</v>
      </c>
      <c r="K1170" t="s">
        <v>5517</v>
      </c>
      <c r="L1170" t="s">
        <v>5356</v>
      </c>
      <c r="M1170" t="s">
        <v>5351</v>
      </c>
      <c r="N1170" t="s">
        <v>5345</v>
      </c>
      <c r="O1170" t="s">
        <v>5518</v>
      </c>
      <c r="P1170" t="s">
        <v>5519</v>
      </c>
      <c r="Q1170" t="s">
        <v>15</v>
      </c>
    </row>
    <row r="1171" spans="1:17" x14ac:dyDescent="0.25">
      <c r="A1171">
        <f>E1172-E1171</f>
        <v>1.1730000972747803</v>
      </c>
      <c r="B1171">
        <f>VALUE(LEFT(O1171,( LEN(O1171)-3)))</f>
        <v>576.012969</v>
      </c>
      <c r="C1171">
        <f>A1171/3600*B1171/1000</f>
        <v>1.8768424129681527E-4</v>
      </c>
      <c r="D1171" t="s">
        <v>5520</v>
      </c>
      <c r="E1171">
        <v>1378939965.8329999</v>
      </c>
      <c r="F1171" t="s">
        <v>4969</v>
      </c>
      <c r="G1171" t="s">
        <v>5512</v>
      </c>
      <c r="H1171" t="s">
        <v>5502</v>
      </c>
      <c r="I1171" t="s">
        <v>406</v>
      </c>
      <c r="J1171" t="s">
        <v>415</v>
      </c>
      <c r="K1171" t="s">
        <v>5521</v>
      </c>
      <c r="L1171" t="s">
        <v>5356</v>
      </c>
      <c r="M1171" t="s">
        <v>5351</v>
      </c>
      <c r="N1171" t="s">
        <v>5345</v>
      </c>
      <c r="O1171" t="s">
        <v>5522</v>
      </c>
      <c r="P1171" t="s">
        <v>5523</v>
      </c>
      <c r="Q1171" t="s">
        <v>15</v>
      </c>
    </row>
    <row r="1172" spans="1:17" x14ac:dyDescent="0.25">
      <c r="A1172">
        <f>E1173-E1172</f>
        <v>2.6759998798370361</v>
      </c>
      <c r="B1172">
        <f>VALUE(LEFT(O1172,( LEN(O1172)-3)))</f>
        <v>575.31595200000004</v>
      </c>
      <c r="C1172">
        <f>A1172/3600*B1172/1000</f>
        <v>4.2765150511675835E-4</v>
      </c>
      <c r="D1172" t="s">
        <v>5524</v>
      </c>
      <c r="E1172">
        <v>1378939967.006</v>
      </c>
      <c r="F1172" t="s">
        <v>4969</v>
      </c>
      <c r="G1172" t="s">
        <v>5525</v>
      </c>
      <c r="H1172" t="s">
        <v>5526</v>
      </c>
      <c r="I1172" t="s">
        <v>406</v>
      </c>
      <c r="J1172" t="s">
        <v>415</v>
      </c>
      <c r="K1172" t="s">
        <v>5527</v>
      </c>
      <c r="L1172" t="s">
        <v>5356</v>
      </c>
      <c r="M1172" t="s">
        <v>5351</v>
      </c>
      <c r="N1172" t="s">
        <v>5345</v>
      </c>
      <c r="O1172" t="s">
        <v>5528</v>
      </c>
      <c r="P1172" t="s">
        <v>5529</v>
      </c>
      <c r="Q1172" t="s">
        <v>15</v>
      </c>
    </row>
    <row r="1173" spans="1:17" x14ac:dyDescent="0.25">
      <c r="A1173">
        <f>E1174-E1173</f>
        <v>1.1549999713897705</v>
      </c>
      <c r="B1173">
        <f>VALUE(LEFT(O1173,( LEN(O1173)-3)))</f>
        <v>573.72677299999998</v>
      </c>
      <c r="C1173">
        <f>A1173/3600*B1173/1000</f>
        <v>1.8407066844459592E-4</v>
      </c>
      <c r="D1173" t="s">
        <v>5530</v>
      </c>
      <c r="E1173">
        <v>1378939969.6819999</v>
      </c>
      <c r="F1173" t="s">
        <v>4969</v>
      </c>
      <c r="G1173" t="s">
        <v>5531</v>
      </c>
      <c r="H1173" t="s">
        <v>5526</v>
      </c>
      <c r="I1173" t="s">
        <v>406</v>
      </c>
      <c r="J1173" t="s">
        <v>415</v>
      </c>
      <c r="K1173" t="s">
        <v>3588</v>
      </c>
      <c r="L1173" t="s">
        <v>5356</v>
      </c>
      <c r="M1173" t="s">
        <v>5351</v>
      </c>
      <c r="N1173" t="s">
        <v>5345</v>
      </c>
      <c r="O1173" t="s">
        <v>5532</v>
      </c>
      <c r="P1173" t="s">
        <v>5533</v>
      </c>
      <c r="Q1173" t="s">
        <v>15</v>
      </c>
    </row>
    <row r="1174" spans="1:17" x14ac:dyDescent="0.25">
      <c r="A1174">
        <f>E1175-E1174</f>
        <v>0.8040001392364502</v>
      </c>
      <c r="B1174">
        <f>VALUE(LEFT(O1174,( LEN(O1174)-3)))</f>
        <v>573.04108099999996</v>
      </c>
      <c r="C1174">
        <f>A1174/3600*B1174/1000</f>
        <v>1.2797919692005718E-4</v>
      </c>
      <c r="D1174" t="s">
        <v>5534</v>
      </c>
      <c r="E1174">
        <v>1378939970.8369999</v>
      </c>
      <c r="F1174" t="s">
        <v>4969</v>
      </c>
      <c r="G1174" t="s">
        <v>5531</v>
      </c>
      <c r="H1174" t="s">
        <v>5526</v>
      </c>
      <c r="I1174" t="s">
        <v>406</v>
      </c>
      <c r="J1174" t="s">
        <v>415</v>
      </c>
      <c r="K1174" t="s">
        <v>5535</v>
      </c>
      <c r="L1174" t="s">
        <v>5356</v>
      </c>
      <c r="M1174" t="s">
        <v>5351</v>
      </c>
      <c r="N1174" t="s">
        <v>5345</v>
      </c>
      <c r="O1174" t="s">
        <v>5536</v>
      </c>
      <c r="P1174" t="s">
        <v>5537</v>
      </c>
      <c r="Q1174" t="s">
        <v>15</v>
      </c>
    </row>
    <row r="1175" spans="1:17" x14ac:dyDescent="0.25">
      <c r="A1175">
        <f>E1176-E1175</f>
        <v>0.79399991035461426</v>
      </c>
      <c r="B1175">
        <f>VALUE(LEFT(O1175,( LEN(O1175)-3)))</f>
        <v>572.56335000000001</v>
      </c>
      <c r="C1175">
        <f>A1175/3600*B1175/1000</f>
        <v>1.2628201349231598E-4</v>
      </c>
      <c r="D1175" t="s">
        <v>5538</v>
      </c>
      <c r="E1175">
        <v>1378939971.641</v>
      </c>
      <c r="F1175" t="s">
        <v>4969</v>
      </c>
      <c r="G1175" t="s">
        <v>5531</v>
      </c>
      <c r="H1175" t="s">
        <v>5526</v>
      </c>
      <c r="I1175" t="s">
        <v>406</v>
      </c>
      <c r="J1175" t="s">
        <v>415</v>
      </c>
      <c r="K1175" t="s">
        <v>1503</v>
      </c>
      <c r="L1175" t="s">
        <v>5356</v>
      </c>
      <c r="M1175" t="s">
        <v>5351</v>
      </c>
      <c r="N1175" t="s">
        <v>5345</v>
      </c>
      <c r="O1175" t="s">
        <v>5539</v>
      </c>
      <c r="P1175" t="s">
        <v>5540</v>
      </c>
      <c r="Q1175" t="s">
        <v>15</v>
      </c>
    </row>
    <row r="1176" spans="1:17" x14ac:dyDescent="0.25">
      <c r="A1176">
        <f>E1177-E1176</f>
        <v>0.80200004577636719</v>
      </c>
      <c r="B1176">
        <f>VALUE(LEFT(O1176,( LEN(O1176)-3)))</f>
        <v>572.09169899999995</v>
      </c>
      <c r="C1176">
        <f>A1176/3600*B1176/1000</f>
        <v>1.2744932466285546E-4</v>
      </c>
      <c r="D1176" t="s">
        <v>5541</v>
      </c>
      <c r="E1176">
        <v>1378939972.4349999</v>
      </c>
      <c r="F1176" t="s">
        <v>4969</v>
      </c>
      <c r="G1176" t="s">
        <v>5542</v>
      </c>
      <c r="H1176" t="s">
        <v>5526</v>
      </c>
      <c r="I1176" t="s">
        <v>406</v>
      </c>
      <c r="J1176" t="s">
        <v>415</v>
      </c>
      <c r="K1176" t="s">
        <v>4063</v>
      </c>
      <c r="L1176" t="s">
        <v>5356</v>
      </c>
      <c r="M1176" t="s">
        <v>5351</v>
      </c>
      <c r="N1176" t="s">
        <v>5345</v>
      </c>
      <c r="O1176" t="s">
        <v>5543</v>
      </c>
      <c r="P1176" t="s">
        <v>5544</v>
      </c>
      <c r="Q1176" t="s">
        <v>15</v>
      </c>
    </row>
    <row r="1177" spans="1:17" x14ac:dyDescent="0.25">
      <c r="A1177">
        <f>E1178-E1177</f>
        <v>0.80399990081787109</v>
      </c>
      <c r="B1177">
        <f>VALUE(LEFT(O1177,( LEN(O1177)-3)))</f>
        <v>571.61575600000003</v>
      </c>
      <c r="C1177">
        <f>A1177/3600*B1177/1000</f>
        <v>1.276608364249812E-4</v>
      </c>
      <c r="D1177" t="s">
        <v>5545</v>
      </c>
      <c r="E1177">
        <v>1378939973.237</v>
      </c>
      <c r="F1177" t="s">
        <v>4969</v>
      </c>
      <c r="G1177" t="s">
        <v>5542</v>
      </c>
      <c r="H1177" t="s">
        <v>5546</v>
      </c>
      <c r="I1177" t="s">
        <v>406</v>
      </c>
      <c r="J1177" t="s">
        <v>415</v>
      </c>
      <c r="K1177" t="s">
        <v>1131</v>
      </c>
      <c r="L1177" t="s">
        <v>5356</v>
      </c>
      <c r="M1177" t="s">
        <v>5351</v>
      </c>
      <c r="N1177" t="s">
        <v>5345</v>
      </c>
      <c r="O1177" t="s">
        <v>5547</v>
      </c>
      <c r="P1177" t="s">
        <v>5548</v>
      </c>
      <c r="Q1177" t="s">
        <v>15</v>
      </c>
    </row>
    <row r="1178" spans="1:17" x14ac:dyDescent="0.25">
      <c r="A1178">
        <f>E1179-E1178</f>
        <v>0.80200004577636719</v>
      </c>
      <c r="B1178">
        <f>VALUE(LEFT(O1178,( LEN(O1178)-3)))</f>
        <v>571.13802399999997</v>
      </c>
      <c r="C1178">
        <f>A1178/3600*B1178/1000</f>
        <v>1.2723686705350666E-4</v>
      </c>
      <c r="D1178" t="s">
        <v>5549</v>
      </c>
      <c r="E1178">
        <v>1378939974.0409999</v>
      </c>
      <c r="F1178" t="s">
        <v>4969</v>
      </c>
      <c r="G1178" t="s">
        <v>5542</v>
      </c>
      <c r="H1178" t="s">
        <v>5546</v>
      </c>
      <c r="I1178" t="s">
        <v>406</v>
      </c>
      <c r="J1178" t="s">
        <v>415</v>
      </c>
      <c r="K1178" t="s">
        <v>2786</v>
      </c>
      <c r="L1178" t="s">
        <v>5356</v>
      </c>
      <c r="M1178" t="s">
        <v>5351</v>
      </c>
      <c r="N1178" t="s">
        <v>5345</v>
      </c>
      <c r="O1178" t="s">
        <v>5550</v>
      </c>
      <c r="P1178" t="s">
        <v>5551</v>
      </c>
      <c r="Q1178" t="s">
        <v>15</v>
      </c>
    </row>
    <row r="1179" spans="1:17" x14ac:dyDescent="0.25">
      <c r="A1179">
        <f>E1180-E1179</f>
        <v>1.1940000057220459</v>
      </c>
      <c r="B1179">
        <f>VALUE(LEFT(O1179,( LEN(O1179)-3)))</f>
        <v>570.66184299999998</v>
      </c>
      <c r="C1179">
        <f>A1179/3600*B1179/1000</f>
        <v>1.8926951216870924E-4</v>
      </c>
      <c r="D1179" t="s">
        <v>5552</v>
      </c>
      <c r="E1179">
        <v>1378939974.8429999</v>
      </c>
      <c r="F1179" t="s">
        <v>4969</v>
      </c>
      <c r="G1179" t="s">
        <v>5553</v>
      </c>
      <c r="H1179" t="s">
        <v>5546</v>
      </c>
      <c r="I1179" t="s">
        <v>406</v>
      </c>
      <c r="J1179" t="s">
        <v>415</v>
      </c>
      <c r="K1179" t="s">
        <v>2820</v>
      </c>
      <c r="L1179" t="s">
        <v>5356</v>
      </c>
      <c r="M1179" t="s">
        <v>5351</v>
      </c>
      <c r="N1179" t="s">
        <v>5345</v>
      </c>
      <c r="O1179" t="s">
        <v>5554</v>
      </c>
      <c r="P1179" t="s">
        <v>5555</v>
      </c>
      <c r="Q1179" t="s">
        <v>15</v>
      </c>
    </row>
    <row r="1180" spans="1:17" x14ac:dyDescent="0.25">
      <c r="A1180">
        <f>E1181-E1180</f>
        <v>0.80100011825561523</v>
      </c>
      <c r="B1180">
        <f>VALUE(LEFT(O1180,( LEN(O1180)-3)))</f>
        <v>569.95266700000002</v>
      </c>
      <c r="C1180">
        <f>A1180/3600*B1180/1000</f>
        <v>1.2681448712975092E-4</v>
      </c>
      <c r="D1180" t="s">
        <v>5556</v>
      </c>
      <c r="E1180">
        <v>1378939976.0369999</v>
      </c>
      <c r="F1180" t="s">
        <v>4969</v>
      </c>
      <c r="G1180" t="s">
        <v>5553</v>
      </c>
      <c r="H1180" t="s">
        <v>5546</v>
      </c>
      <c r="I1180" t="s">
        <v>406</v>
      </c>
      <c r="J1180" t="s">
        <v>415</v>
      </c>
      <c r="K1180" t="s">
        <v>636</v>
      </c>
      <c r="L1180" t="s">
        <v>5356</v>
      </c>
      <c r="M1180" t="s">
        <v>5351</v>
      </c>
      <c r="N1180" t="s">
        <v>5345</v>
      </c>
      <c r="O1180" t="s">
        <v>5557</v>
      </c>
      <c r="P1180" t="s">
        <v>5558</v>
      </c>
      <c r="Q1180" t="s">
        <v>15</v>
      </c>
    </row>
    <row r="1181" spans="1:17" x14ac:dyDescent="0.25">
      <c r="A1181">
        <f>E1182-E1181</f>
        <v>0.80499982833862305</v>
      </c>
      <c r="B1181">
        <f>VALUE(LEFT(O1181,( LEN(O1181)-3)))</f>
        <v>569.477081</v>
      </c>
      <c r="C1181">
        <f>A1181/3600*B1181/1000</f>
        <v>1.2734137567993893E-4</v>
      </c>
      <c r="D1181" t="s">
        <v>5559</v>
      </c>
      <c r="E1181">
        <v>1378939976.8380001</v>
      </c>
      <c r="F1181" t="s">
        <v>4969</v>
      </c>
      <c r="G1181" t="s">
        <v>5553</v>
      </c>
      <c r="H1181" t="s">
        <v>5546</v>
      </c>
      <c r="I1181" t="s">
        <v>406</v>
      </c>
      <c r="J1181" t="s">
        <v>415</v>
      </c>
      <c r="K1181" t="s">
        <v>1366</v>
      </c>
      <c r="L1181" t="s">
        <v>5356</v>
      </c>
      <c r="M1181" t="s">
        <v>5351</v>
      </c>
      <c r="N1181" t="s">
        <v>5345</v>
      </c>
      <c r="O1181" t="s">
        <v>5560</v>
      </c>
      <c r="P1181" t="s">
        <v>5561</v>
      </c>
      <c r="Q1181" t="s">
        <v>15</v>
      </c>
    </row>
    <row r="1182" spans="1:17" x14ac:dyDescent="0.25">
      <c r="A1182">
        <f>E1183-E1182</f>
        <v>0.79700016975402832</v>
      </c>
      <c r="B1182">
        <f>VALUE(LEFT(O1182,( LEN(O1182)-3)))</f>
        <v>568.99875399999996</v>
      </c>
      <c r="C1182">
        <f>A1182/3600*B1182/1000</f>
        <v>1.2597002875773072E-4</v>
      </c>
      <c r="D1182" t="s">
        <v>5562</v>
      </c>
      <c r="E1182">
        <v>1378939977.6429999</v>
      </c>
      <c r="F1182" t="s">
        <v>4969</v>
      </c>
      <c r="G1182" t="s">
        <v>5563</v>
      </c>
      <c r="H1182" t="s">
        <v>5546</v>
      </c>
      <c r="I1182" t="s">
        <v>406</v>
      </c>
      <c r="J1182" t="s">
        <v>415</v>
      </c>
      <c r="K1182" t="s">
        <v>3627</v>
      </c>
      <c r="L1182" t="s">
        <v>5356</v>
      </c>
      <c r="M1182" t="s">
        <v>5351</v>
      </c>
      <c r="N1182" t="s">
        <v>5345</v>
      </c>
      <c r="O1182" t="s">
        <v>5564</v>
      </c>
      <c r="P1182" t="s">
        <v>5565</v>
      </c>
      <c r="Q1182" t="s">
        <v>15</v>
      </c>
    </row>
    <row r="1183" spans="1:17" x14ac:dyDescent="0.25">
      <c r="A1183">
        <f>E1184-E1183</f>
        <v>0.79799985885620117</v>
      </c>
      <c r="B1183">
        <f>VALUE(LEFT(O1183,( LEN(O1183)-3)))</f>
        <v>568.52525500000002</v>
      </c>
      <c r="C1183">
        <f>A1183/3600*B1183/1000</f>
        <v>1.260230759017183E-4</v>
      </c>
      <c r="D1183" t="s">
        <v>5566</v>
      </c>
      <c r="E1183">
        <v>1378939978.4400001</v>
      </c>
      <c r="F1183" t="s">
        <v>4969</v>
      </c>
      <c r="G1183" t="s">
        <v>5563</v>
      </c>
      <c r="H1183" t="s">
        <v>5546</v>
      </c>
      <c r="I1183" t="s">
        <v>406</v>
      </c>
      <c r="J1183" t="s">
        <v>415</v>
      </c>
      <c r="K1183" t="s">
        <v>3254</v>
      </c>
      <c r="L1183" t="s">
        <v>5356</v>
      </c>
      <c r="M1183" t="s">
        <v>5351</v>
      </c>
      <c r="N1183" t="s">
        <v>5345</v>
      </c>
      <c r="O1183" t="s">
        <v>5567</v>
      </c>
      <c r="P1183" t="s">
        <v>5568</v>
      </c>
      <c r="Q1183" t="s">
        <v>15</v>
      </c>
    </row>
    <row r="1184" spans="1:17" x14ac:dyDescent="0.25">
      <c r="A1184">
        <f>E1185-E1184</f>
        <v>2.003000020980835</v>
      </c>
      <c r="B1184">
        <f>VALUE(LEFT(O1184,( LEN(O1184)-3)))</f>
        <v>568.05181500000003</v>
      </c>
      <c r="C1184">
        <f>A1184/3600*B1184/1000</f>
        <v>3.160577214897782E-4</v>
      </c>
      <c r="D1184" t="s">
        <v>5569</v>
      </c>
      <c r="E1184">
        <v>1378939979.2379999</v>
      </c>
      <c r="F1184" t="s">
        <v>4969</v>
      </c>
      <c r="G1184" t="s">
        <v>5563</v>
      </c>
      <c r="H1184" t="s">
        <v>5546</v>
      </c>
      <c r="I1184" t="s">
        <v>406</v>
      </c>
      <c r="J1184" t="s">
        <v>415</v>
      </c>
      <c r="K1184" t="s">
        <v>2394</v>
      </c>
      <c r="L1184" t="s">
        <v>5356</v>
      </c>
      <c r="M1184" t="s">
        <v>5351</v>
      </c>
      <c r="N1184" t="s">
        <v>5345</v>
      </c>
      <c r="O1184" t="s">
        <v>5570</v>
      </c>
      <c r="P1184" t="s">
        <v>5571</v>
      </c>
      <c r="Q1184" t="s">
        <v>15</v>
      </c>
    </row>
    <row r="1185" spans="1:17" x14ac:dyDescent="0.25">
      <c r="A1185">
        <f>E1186-E1185</f>
        <v>0.80100011825561523</v>
      </c>
      <c r="B1185">
        <f>VALUE(LEFT(O1185,( LEN(O1185)-3)))</f>
        <v>566.862166</v>
      </c>
      <c r="C1185">
        <f>A1185/3600*B1185/1000</f>
        <v>1.2612685055573173E-4</v>
      </c>
      <c r="D1185" t="s">
        <v>5572</v>
      </c>
      <c r="E1185">
        <v>1378939981.2409999</v>
      </c>
      <c r="F1185" t="s">
        <v>4969</v>
      </c>
      <c r="G1185" t="s">
        <v>5573</v>
      </c>
      <c r="H1185" t="s">
        <v>5574</v>
      </c>
      <c r="I1185" t="s">
        <v>406</v>
      </c>
      <c r="J1185" t="s">
        <v>415</v>
      </c>
      <c r="K1185" t="s">
        <v>699</v>
      </c>
      <c r="L1185" t="s">
        <v>5356</v>
      </c>
      <c r="M1185" t="s">
        <v>5351</v>
      </c>
      <c r="N1185" t="s">
        <v>5345</v>
      </c>
      <c r="O1185" t="s">
        <v>5575</v>
      </c>
      <c r="P1185" t="s">
        <v>5576</v>
      </c>
      <c r="Q1185" t="s">
        <v>15</v>
      </c>
    </row>
    <row r="1186" spans="1:17" x14ac:dyDescent="0.25">
      <c r="A1186">
        <f>E1187-E1186</f>
        <v>1.2019999027252197</v>
      </c>
      <c r="B1186">
        <f>VALUE(LEFT(O1186,( LEN(O1186)-3)))</f>
        <v>566.38628200000005</v>
      </c>
      <c r="C1186">
        <f>A1186/3600*B1186/1000</f>
        <v>1.8911007107469415E-4</v>
      </c>
      <c r="D1186" t="s">
        <v>5577</v>
      </c>
      <c r="E1186">
        <v>1378939982.0420001</v>
      </c>
      <c r="F1186" t="s">
        <v>4969</v>
      </c>
      <c r="G1186" t="s">
        <v>5573</v>
      </c>
      <c r="H1186" t="s">
        <v>5574</v>
      </c>
      <c r="I1186" t="s">
        <v>406</v>
      </c>
      <c r="J1186" t="s">
        <v>415</v>
      </c>
      <c r="K1186" t="s">
        <v>1250</v>
      </c>
      <c r="L1186" t="s">
        <v>5356</v>
      </c>
      <c r="M1186" t="s">
        <v>5351</v>
      </c>
      <c r="N1186" t="s">
        <v>5345</v>
      </c>
      <c r="O1186" t="s">
        <v>5578</v>
      </c>
      <c r="P1186" t="s">
        <v>5579</v>
      </c>
      <c r="Q1186" t="s">
        <v>15</v>
      </c>
    </row>
    <row r="1187" spans="1:17" x14ac:dyDescent="0.25">
      <c r="A1187">
        <f>E1188-E1187</f>
        <v>0.78900003433227539</v>
      </c>
      <c r="B1187">
        <f>VALUE(LEFT(O1187,( LEN(O1187)-3)))</f>
        <v>565.67257600000005</v>
      </c>
      <c r="C1187">
        <f>A1187/3600*B1187/1000</f>
        <v>1.2397657830134074E-4</v>
      </c>
      <c r="D1187" t="s">
        <v>5580</v>
      </c>
      <c r="E1187">
        <v>1378939983.244</v>
      </c>
      <c r="F1187" t="s">
        <v>4969</v>
      </c>
      <c r="G1187" t="s">
        <v>5573</v>
      </c>
      <c r="H1187" t="s">
        <v>5574</v>
      </c>
      <c r="I1187" t="s">
        <v>406</v>
      </c>
      <c r="J1187" t="s">
        <v>415</v>
      </c>
      <c r="K1187" t="s">
        <v>842</v>
      </c>
      <c r="L1187" t="s">
        <v>5356</v>
      </c>
      <c r="M1187" t="s">
        <v>5351</v>
      </c>
      <c r="N1187" t="s">
        <v>5345</v>
      </c>
      <c r="O1187" t="s">
        <v>5581</v>
      </c>
      <c r="P1187" t="s">
        <v>5582</v>
      </c>
      <c r="Q1187" t="s">
        <v>15</v>
      </c>
    </row>
    <row r="1188" spans="1:17" x14ac:dyDescent="0.25">
      <c r="A1188">
        <f>E1189-E1188</f>
        <v>3.0559999942779541</v>
      </c>
      <c r="B1188">
        <f>VALUE(LEFT(O1188,( LEN(O1188)-3)))</f>
        <v>565.20396500000004</v>
      </c>
      <c r="C1188">
        <f>A1188/3600*B1188/1000</f>
        <v>4.7979536494607698E-4</v>
      </c>
      <c r="D1188" t="s">
        <v>5583</v>
      </c>
      <c r="E1188">
        <v>1378939984.033</v>
      </c>
      <c r="F1188" t="s">
        <v>4969</v>
      </c>
      <c r="G1188" t="s">
        <v>5584</v>
      </c>
      <c r="H1188" t="s">
        <v>5574</v>
      </c>
      <c r="I1188" t="s">
        <v>406</v>
      </c>
      <c r="J1188" t="s">
        <v>415</v>
      </c>
      <c r="K1188" t="s">
        <v>5585</v>
      </c>
      <c r="L1188" t="s">
        <v>5356</v>
      </c>
      <c r="M1188" t="s">
        <v>5351</v>
      </c>
      <c r="N1188" t="s">
        <v>5345</v>
      </c>
      <c r="O1188" t="s">
        <v>5586</v>
      </c>
      <c r="P1188" t="s">
        <v>5587</v>
      </c>
      <c r="Q1188" t="s">
        <v>15</v>
      </c>
    </row>
    <row r="1189" spans="1:17" x14ac:dyDescent="0.25">
      <c r="A1189">
        <f>E1190-E1189</f>
        <v>1.2139999866485596</v>
      </c>
      <c r="B1189">
        <f>VALUE(LEFT(O1189,( LEN(O1189)-3)))</f>
        <v>563.388824</v>
      </c>
      <c r="C1189">
        <f>A1189/3600*B1189/1000</f>
        <v>1.8998722911498544E-4</v>
      </c>
      <c r="D1189" t="s">
        <v>5588</v>
      </c>
      <c r="E1189">
        <v>1378939987.089</v>
      </c>
      <c r="F1189" t="s">
        <v>4969</v>
      </c>
      <c r="G1189" t="s">
        <v>5589</v>
      </c>
      <c r="H1189" t="s">
        <v>5590</v>
      </c>
      <c r="I1189" t="s">
        <v>406</v>
      </c>
      <c r="J1189" t="s">
        <v>415</v>
      </c>
      <c r="K1189" t="s">
        <v>1769</v>
      </c>
      <c r="L1189" t="s">
        <v>5356</v>
      </c>
      <c r="M1189" t="s">
        <v>5351</v>
      </c>
      <c r="N1189" t="s">
        <v>5345</v>
      </c>
      <c r="O1189" t="s">
        <v>5591</v>
      </c>
      <c r="P1189" t="s">
        <v>5592</v>
      </c>
      <c r="Q1189" t="s">
        <v>15</v>
      </c>
    </row>
    <row r="1190" spans="1:17" x14ac:dyDescent="0.25">
      <c r="A1190">
        <f>E1191-E1190</f>
        <v>0.78200006484985352</v>
      </c>
      <c r="B1190">
        <f>VALUE(LEFT(O1190,( LEN(O1190)-3)))</f>
        <v>562.66784700000005</v>
      </c>
      <c r="C1190">
        <f>A1190/3600*B1190/1000</f>
        <v>1.2222397023414652E-4</v>
      </c>
      <c r="D1190" t="s">
        <v>5593</v>
      </c>
      <c r="E1190">
        <v>1378939988.303</v>
      </c>
      <c r="F1190" t="s">
        <v>4969</v>
      </c>
      <c r="G1190" t="s">
        <v>5589</v>
      </c>
      <c r="H1190" t="s">
        <v>5590</v>
      </c>
      <c r="I1190" t="s">
        <v>406</v>
      </c>
      <c r="J1190" t="s">
        <v>415</v>
      </c>
      <c r="K1190" t="s">
        <v>2015</v>
      </c>
      <c r="L1190" t="s">
        <v>5356</v>
      </c>
      <c r="M1190" t="s">
        <v>5351</v>
      </c>
      <c r="N1190" t="s">
        <v>5345</v>
      </c>
      <c r="O1190" t="s">
        <v>5594</v>
      </c>
      <c r="P1190" t="s">
        <v>5595</v>
      </c>
      <c r="Q1190" t="s">
        <v>15</v>
      </c>
    </row>
    <row r="1191" spans="1:17" x14ac:dyDescent="0.25">
      <c r="A1191">
        <f>E1192-E1191</f>
        <v>0.80099987983703613</v>
      </c>
      <c r="B1191">
        <f>VALUE(LEFT(O1191,( LEN(O1191)-3)))</f>
        <v>562.20346700000005</v>
      </c>
      <c r="C1191">
        <f>A1191/3600*B1191/1000</f>
        <v>1.2509025264193478E-4</v>
      </c>
      <c r="D1191" t="s">
        <v>5596</v>
      </c>
      <c r="E1191">
        <v>1378939989.085</v>
      </c>
      <c r="F1191" t="s">
        <v>4969</v>
      </c>
      <c r="G1191" t="s">
        <v>5597</v>
      </c>
      <c r="H1191" t="s">
        <v>5590</v>
      </c>
      <c r="I1191" t="s">
        <v>406</v>
      </c>
      <c r="J1191" t="s">
        <v>415</v>
      </c>
      <c r="K1191" t="s">
        <v>2149</v>
      </c>
      <c r="L1191" t="s">
        <v>5356</v>
      </c>
      <c r="M1191" t="s">
        <v>5351</v>
      </c>
      <c r="N1191" t="s">
        <v>5345</v>
      </c>
      <c r="O1191" t="s">
        <v>5598</v>
      </c>
      <c r="P1191" t="s">
        <v>5599</v>
      </c>
      <c r="Q1191" t="s">
        <v>15</v>
      </c>
    </row>
    <row r="1192" spans="1:17" x14ac:dyDescent="0.25">
      <c r="A1192">
        <f>E1193-E1192</f>
        <v>1.2130000591278076</v>
      </c>
      <c r="B1192">
        <f>VALUE(LEFT(O1192,( LEN(O1192)-3)))</f>
        <v>561.72758299999998</v>
      </c>
      <c r="C1192">
        <f>A1192/3600*B1192/1000</f>
        <v>1.8927099760908899E-4</v>
      </c>
      <c r="D1192" t="s">
        <v>5600</v>
      </c>
      <c r="E1192">
        <v>1378939989.8859999</v>
      </c>
      <c r="F1192" t="s">
        <v>4969</v>
      </c>
      <c r="G1192" t="s">
        <v>5597</v>
      </c>
      <c r="H1192" t="s">
        <v>5590</v>
      </c>
      <c r="I1192" t="s">
        <v>406</v>
      </c>
      <c r="J1192" t="s">
        <v>415</v>
      </c>
      <c r="K1192" t="s">
        <v>5601</v>
      </c>
      <c r="L1192" t="s">
        <v>5356</v>
      </c>
      <c r="M1192" t="s">
        <v>5351</v>
      </c>
      <c r="N1192" t="s">
        <v>5345</v>
      </c>
      <c r="O1192" t="s">
        <v>5602</v>
      </c>
      <c r="P1192" t="s">
        <v>5603</v>
      </c>
      <c r="Q1192" t="s">
        <v>15</v>
      </c>
    </row>
    <row r="1193" spans="1:17" x14ac:dyDescent="0.25">
      <c r="A1193">
        <f>E1194-E1193</f>
        <v>0.8059999942779541</v>
      </c>
      <c r="B1193">
        <f>VALUE(LEFT(O1193,( LEN(O1193)-3)))</f>
        <v>561.00720200000001</v>
      </c>
      <c r="C1193">
        <f>A1193/3600*B1193/1000</f>
        <v>1.2560327822274753E-4</v>
      </c>
      <c r="D1193" t="s">
        <v>5604</v>
      </c>
      <c r="E1193">
        <v>1378939991.099</v>
      </c>
      <c r="F1193" t="s">
        <v>4969</v>
      </c>
      <c r="G1193" t="s">
        <v>5597</v>
      </c>
      <c r="H1193" t="s">
        <v>5590</v>
      </c>
      <c r="I1193" t="s">
        <v>406</v>
      </c>
      <c r="J1193" t="s">
        <v>415</v>
      </c>
      <c r="K1193" t="s">
        <v>916</v>
      </c>
      <c r="L1193" t="s">
        <v>5356</v>
      </c>
      <c r="M1193" t="s">
        <v>5351</v>
      </c>
      <c r="N1193" t="s">
        <v>5345</v>
      </c>
      <c r="O1193" t="s">
        <v>5605</v>
      </c>
      <c r="P1193" t="s">
        <v>5606</v>
      </c>
      <c r="Q1193" t="s">
        <v>15</v>
      </c>
    </row>
    <row r="1194" spans="1:17" x14ac:dyDescent="0.25">
      <c r="A1194">
        <f>E1195-E1194</f>
        <v>0.78500008583068848</v>
      </c>
      <c r="B1194">
        <f>VALUE(LEFT(O1194,( LEN(O1194)-3)))</f>
        <v>560.52887399999997</v>
      </c>
      <c r="C1194">
        <f>A1194/3600*B1194/1000</f>
        <v>1.2222644838904976E-4</v>
      </c>
      <c r="D1194" t="s">
        <v>5607</v>
      </c>
      <c r="E1194">
        <v>1378939991.905</v>
      </c>
      <c r="F1194" t="s">
        <v>4969</v>
      </c>
      <c r="G1194" t="s">
        <v>5597</v>
      </c>
      <c r="H1194" t="s">
        <v>5590</v>
      </c>
      <c r="I1194" t="s">
        <v>406</v>
      </c>
      <c r="J1194" t="s">
        <v>415</v>
      </c>
      <c r="K1194" t="s">
        <v>630</v>
      </c>
      <c r="L1194" t="s">
        <v>5356</v>
      </c>
      <c r="M1194" t="s">
        <v>5351</v>
      </c>
      <c r="N1194" t="s">
        <v>5345</v>
      </c>
      <c r="O1194" t="s">
        <v>5608</v>
      </c>
      <c r="P1194" t="s">
        <v>5609</v>
      </c>
      <c r="Q1194" t="s">
        <v>15</v>
      </c>
    </row>
    <row r="1195" spans="1:17" x14ac:dyDescent="0.25">
      <c r="A1195">
        <f>E1196-E1195</f>
        <v>3.054999828338623</v>
      </c>
      <c r="B1195">
        <f>VALUE(LEFT(O1195,( LEN(O1195)-3)))</f>
        <v>560.062408</v>
      </c>
      <c r="C1195">
        <f>A1195/3600*B1195/1000</f>
        <v>4.7527515563858773E-4</v>
      </c>
      <c r="D1195" t="s">
        <v>5610</v>
      </c>
      <c r="E1195">
        <v>1378939992.6900001</v>
      </c>
      <c r="F1195" t="s">
        <v>4969</v>
      </c>
      <c r="G1195" t="s">
        <v>5611</v>
      </c>
      <c r="H1195" t="s">
        <v>5612</v>
      </c>
      <c r="I1195" t="s">
        <v>406</v>
      </c>
      <c r="J1195" t="s">
        <v>415</v>
      </c>
      <c r="K1195" t="s">
        <v>881</v>
      </c>
      <c r="L1195" t="s">
        <v>5356</v>
      </c>
      <c r="M1195" t="s">
        <v>5351</v>
      </c>
      <c r="N1195" t="s">
        <v>5345</v>
      </c>
      <c r="O1195" t="s">
        <v>5613</v>
      </c>
      <c r="P1195" t="s">
        <v>5614</v>
      </c>
      <c r="Q1195" t="s">
        <v>15</v>
      </c>
    </row>
    <row r="1196" spans="1:17" x14ac:dyDescent="0.25">
      <c r="A1196">
        <f>E1197-E1196</f>
        <v>1.192000150680542</v>
      </c>
      <c r="B1196">
        <f>VALUE(LEFT(O1196,( LEN(O1196)-3)))</f>
        <v>558.24786400000005</v>
      </c>
      <c r="C1196">
        <f>A1196/3600*B1196/1000</f>
        <v>1.8484209389030298E-4</v>
      </c>
      <c r="D1196" t="s">
        <v>5615</v>
      </c>
      <c r="E1196">
        <v>1378939995.7449999</v>
      </c>
      <c r="F1196" t="s">
        <v>4969</v>
      </c>
      <c r="G1196" t="s">
        <v>5616</v>
      </c>
      <c r="H1196" t="s">
        <v>5612</v>
      </c>
      <c r="I1196" t="s">
        <v>406</v>
      </c>
      <c r="J1196" t="s">
        <v>415</v>
      </c>
      <c r="K1196" t="s">
        <v>946</v>
      </c>
      <c r="L1196" t="s">
        <v>5356</v>
      </c>
      <c r="M1196" t="s">
        <v>5351</v>
      </c>
      <c r="N1196" t="s">
        <v>5345</v>
      </c>
      <c r="O1196" t="s">
        <v>5617</v>
      </c>
      <c r="P1196" t="s">
        <v>5618</v>
      </c>
      <c r="Q1196" t="s">
        <v>15</v>
      </c>
    </row>
    <row r="1197" spans="1:17" x14ac:dyDescent="0.25">
      <c r="A1197">
        <f>E1198-E1197</f>
        <v>2.003000020980835</v>
      </c>
      <c r="B1197">
        <f>VALUE(LEFT(O1197,( LEN(O1197)-3)))</f>
        <v>557.54053599999997</v>
      </c>
      <c r="C1197">
        <f>A1197/3600*B1197/1000</f>
        <v>3.1020936258490718E-4</v>
      </c>
      <c r="D1197" t="s">
        <v>5619</v>
      </c>
      <c r="E1197">
        <v>1378939996.937</v>
      </c>
      <c r="F1197" t="s">
        <v>4969</v>
      </c>
      <c r="G1197" t="s">
        <v>5616</v>
      </c>
      <c r="H1197" t="s">
        <v>5612</v>
      </c>
      <c r="I1197" t="s">
        <v>406</v>
      </c>
      <c r="J1197" t="s">
        <v>415</v>
      </c>
      <c r="K1197" t="s">
        <v>1291</v>
      </c>
      <c r="L1197" t="s">
        <v>5356</v>
      </c>
      <c r="M1197" t="s">
        <v>5351</v>
      </c>
      <c r="N1197" t="s">
        <v>5345</v>
      </c>
      <c r="O1197" t="s">
        <v>5620</v>
      </c>
      <c r="P1197" t="s">
        <v>5621</v>
      </c>
      <c r="Q1197" t="s">
        <v>15</v>
      </c>
    </row>
    <row r="1198" spans="1:17" x14ac:dyDescent="0.25">
      <c r="A1198">
        <f>E1199-E1198</f>
        <v>0.80099987983703613</v>
      </c>
      <c r="B1198">
        <f>VALUE(LEFT(O1198,( LEN(O1198)-3)))</f>
        <v>556.35094600000002</v>
      </c>
      <c r="C1198">
        <f>A1198/3600*B1198/1000</f>
        <v>1.2378806691478372E-4</v>
      </c>
      <c r="D1198" t="s">
        <v>5622</v>
      </c>
      <c r="E1198">
        <v>1378939998.9400001</v>
      </c>
      <c r="F1198" t="s">
        <v>4969</v>
      </c>
      <c r="G1198" t="s">
        <v>5623</v>
      </c>
      <c r="H1198" t="s">
        <v>5624</v>
      </c>
      <c r="I1198" t="s">
        <v>406</v>
      </c>
      <c r="J1198" t="s">
        <v>415</v>
      </c>
      <c r="K1198" t="s">
        <v>1441</v>
      </c>
      <c r="L1198" t="s">
        <v>5356</v>
      </c>
      <c r="M1198" t="s">
        <v>5351</v>
      </c>
      <c r="N1198" t="s">
        <v>5345</v>
      </c>
      <c r="O1198" t="s">
        <v>5625</v>
      </c>
      <c r="P1198" t="s">
        <v>5626</v>
      </c>
      <c r="Q1198" t="s">
        <v>15</v>
      </c>
    </row>
    <row r="1199" spans="1:17" x14ac:dyDescent="0.25">
      <c r="A1199">
        <f>E1200-E1199</f>
        <v>0.8059999942779541</v>
      </c>
      <c r="B1199">
        <f>VALUE(LEFT(O1199,( LEN(O1199)-3)))</f>
        <v>555.87476500000002</v>
      </c>
      <c r="C1199">
        <f>A1199/3600*B1199/1000</f>
        <v>1.244541826136831E-4</v>
      </c>
      <c r="D1199" t="s">
        <v>5627</v>
      </c>
      <c r="E1199">
        <v>1378939999.7409999</v>
      </c>
      <c r="F1199" t="s">
        <v>4969</v>
      </c>
      <c r="G1199" t="s">
        <v>5623</v>
      </c>
      <c r="H1199" t="s">
        <v>5624</v>
      </c>
      <c r="I1199" t="s">
        <v>406</v>
      </c>
      <c r="J1199" t="s">
        <v>415</v>
      </c>
      <c r="K1199" t="s">
        <v>5628</v>
      </c>
      <c r="L1199" t="s">
        <v>5356</v>
      </c>
      <c r="M1199" t="s">
        <v>5351</v>
      </c>
      <c r="N1199" t="s">
        <v>5345</v>
      </c>
      <c r="O1199" t="s">
        <v>5629</v>
      </c>
      <c r="P1199" t="s">
        <v>5630</v>
      </c>
      <c r="Q1199" t="s">
        <v>15</v>
      </c>
    </row>
    <row r="1200" spans="1:17" x14ac:dyDescent="0.25">
      <c r="A1200">
        <f>E1201-E1200</f>
        <v>0.78500008583068848</v>
      </c>
      <c r="B1200">
        <f>VALUE(LEFT(O1200,( LEN(O1200)-3)))</f>
        <v>555.39637800000003</v>
      </c>
      <c r="C1200">
        <f>A1200/3600*B1200/1000</f>
        <v>1.2110727900001488E-4</v>
      </c>
      <c r="D1200" t="s">
        <v>5631</v>
      </c>
      <c r="E1200">
        <v>1378940000.5469999</v>
      </c>
      <c r="F1200" t="s">
        <v>4969</v>
      </c>
      <c r="G1200" t="s">
        <v>5623</v>
      </c>
      <c r="H1200" t="s">
        <v>5624</v>
      </c>
      <c r="I1200" t="s">
        <v>406</v>
      </c>
      <c r="J1200" t="s">
        <v>415</v>
      </c>
      <c r="K1200" t="s">
        <v>971</v>
      </c>
      <c r="L1200" t="s">
        <v>5356</v>
      </c>
      <c r="M1200" t="s">
        <v>5351</v>
      </c>
      <c r="N1200" t="s">
        <v>5345</v>
      </c>
      <c r="O1200" t="s">
        <v>5632</v>
      </c>
      <c r="P1200" t="s">
        <v>5633</v>
      </c>
      <c r="Q1200" t="s">
        <v>15</v>
      </c>
    </row>
    <row r="1201" spans="1:17" x14ac:dyDescent="0.25">
      <c r="A1201">
        <f>E1202-E1201</f>
        <v>0.80500006675720215</v>
      </c>
      <c r="B1201">
        <f>VALUE(LEFT(O1201,( LEN(O1201)-3)))</f>
        <v>554.93020999999999</v>
      </c>
      <c r="C1201">
        <f>A1201/3600*B1201/1000</f>
        <v>1.2408857113766338E-4</v>
      </c>
      <c r="D1201" t="s">
        <v>5634</v>
      </c>
      <c r="E1201">
        <v>1378940001.332</v>
      </c>
      <c r="F1201" t="s">
        <v>4969</v>
      </c>
      <c r="G1201" t="s">
        <v>5635</v>
      </c>
      <c r="H1201" t="s">
        <v>5624</v>
      </c>
      <c r="I1201" t="s">
        <v>406</v>
      </c>
      <c r="J1201" t="s">
        <v>415</v>
      </c>
      <c r="K1201" t="s">
        <v>1391</v>
      </c>
      <c r="L1201" t="s">
        <v>5356</v>
      </c>
      <c r="M1201" t="s">
        <v>5351</v>
      </c>
      <c r="N1201" t="s">
        <v>5345</v>
      </c>
      <c r="O1201" t="s">
        <v>5636</v>
      </c>
      <c r="P1201" t="s">
        <v>5637</v>
      </c>
      <c r="Q1201" t="s">
        <v>15</v>
      </c>
    </row>
    <row r="1202" spans="1:17" x14ac:dyDescent="0.25">
      <c r="A1202">
        <f>E1203-E1202</f>
        <v>0.8059999942779541</v>
      </c>
      <c r="B1202">
        <f>VALUE(LEFT(O1202,( LEN(O1202)-3)))</f>
        <v>554.45188299999995</v>
      </c>
      <c r="C1202">
        <f>A1202/3600*B1202/1000</f>
        <v>1.2413561514594467E-4</v>
      </c>
      <c r="D1202" t="s">
        <v>5638</v>
      </c>
      <c r="E1202">
        <v>1378940002.1370001</v>
      </c>
      <c r="F1202" t="s">
        <v>4969</v>
      </c>
      <c r="G1202" t="s">
        <v>5635</v>
      </c>
      <c r="H1202" t="s">
        <v>5624</v>
      </c>
      <c r="I1202" t="s">
        <v>406</v>
      </c>
      <c r="J1202" t="s">
        <v>415</v>
      </c>
      <c r="K1202" t="s">
        <v>3267</v>
      </c>
      <c r="L1202" t="s">
        <v>5356</v>
      </c>
      <c r="M1202" t="s">
        <v>5351</v>
      </c>
      <c r="N1202" t="s">
        <v>5345</v>
      </c>
      <c r="O1202" t="s">
        <v>5639</v>
      </c>
      <c r="P1202" t="s">
        <v>5640</v>
      </c>
      <c r="Q1202" t="s">
        <v>15</v>
      </c>
    </row>
    <row r="1203" spans="1:17" x14ac:dyDescent="0.25">
      <c r="A1203">
        <f>E1204-E1203</f>
        <v>1.1970000267028809</v>
      </c>
      <c r="B1203">
        <f>VALUE(LEFT(O1203,( LEN(O1203)-3)))</f>
        <v>553.97355600000003</v>
      </c>
      <c r="C1203">
        <f>A1203/3600*B1203/1000</f>
        <v>1.8419621147908055E-4</v>
      </c>
      <c r="D1203" t="s">
        <v>5641</v>
      </c>
      <c r="E1203">
        <v>1378940002.9430001</v>
      </c>
      <c r="F1203" t="s">
        <v>4969</v>
      </c>
      <c r="G1203" t="s">
        <v>5635</v>
      </c>
      <c r="H1203" t="s">
        <v>5624</v>
      </c>
      <c r="I1203" t="s">
        <v>406</v>
      </c>
      <c r="J1203" t="s">
        <v>415</v>
      </c>
      <c r="K1203" t="s">
        <v>5642</v>
      </c>
      <c r="L1203" t="s">
        <v>5356</v>
      </c>
      <c r="M1203" t="s">
        <v>5351</v>
      </c>
      <c r="N1203" t="s">
        <v>5345</v>
      </c>
      <c r="O1203" t="s">
        <v>5643</v>
      </c>
      <c r="P1203" t="s">
        <v>5644</v>
      </c>
      <c r="Q1203" t="s">
        <v>15</v>
      </c>
    </row>
    <row r="1204" spans="1:17" x14ac:dyDescent="0.25">
      <c r="A1204">
        <f>E1205-E1204</f>
        <v>1.2019999027252197</v>
      </c>
      <c r="B1204">
        <f>VALUE(LEFT(O1204,( LEN(O1204)-3)))</f>
        <v>553.262293</v>
      </c>
      <c r="C1204">
        <f>A1204/3600*B1204/1000</f>
        <v>1.8472811732431446E-4</v>
      </c>
      <c r="D1204" t="s">
        <v>5645</v>
      </c>
      <c r="E1204">
        <v>1378940004.1400001</v>
      </c>
      <c r="F1204" t="s">
        <v>4969</v>
      </c>
      <c r="G1204" t="s">
        <v>5646</v>
      </c>
      <c r="H1204" t="s">
        <v>5624</v>
      </c>
      <c r="I1204" t="s">
        <v>406</v>
      </c>
      <c r="J1204" t="s">
        <v>415</v>
      </c>
      <c r="K1204" t="s">
        <v>3460</v>
      </c>
      <c r="L1204" t="s">
        <v>5356</v>
      </c>
      <c r="M1204" t="s">
        <v>5351</v>
      </c>
      <c r="N1204" t="s">
        <v>5345</v>
      </c>
      <c r="O1204" t="s">
        <v>5647</v>
      </c>
      <c r="P1204" t="s">
        <v>5648</v>
      </c>
      <c r="Q1204" t="s">
        <v>15</v>
      </c>
    </row>
    <row r="1205" spans="1:17" x14ac:dyDescent="0.25">
      <c r="A1205">
        <f>E1206-E1205</f>
        <v>1.1989998817443848</v>
      </c>
      <c r="B1205">
        <f>VALUE(LEFT(O1205,( LEN(O1205)-3)))</f>
        <v>552.548587</v>
      </c>
      <c r="C1205">
        <f>A1205/3600*B1205/1000</f>
        <v>1.8402935846417414E-4</v>
      </c>
      <c r="D1205" t="s">
        <v>5649</v>
      </c>
      <c r="E1205">
        <v>1378940005.342</v>
      </c>
      <c r="F1205" t="s">
        <v>4969</v>
      </c>
      <c r="G1205" t="s">
        <v>5646</v>
      </c>
      <c r="H1205" t="s">
        <v>5341</v>
      </c>
      <c r="I1205" t="s">
        <v>406</v>
      </c>
      <c r="J1205" t="s">
        <v>415</v>
      </c>
      <c r="K1205" t="s">
        <v>5650</v>
      </c>
      <c r="L1205" t="s">
        <v>5356</v>
      </c>
      <c r="M1205" t="s">
        <v>5351</v>
      </c>
      <c r="N1205" t="s">
        <v>5345</v>
      </c>
      <c r="O1205" t="s">
        <v>5651</v>
      </c>
      <c r="P1205" t="s">
        <v>5652</v>
      </c>
      <c r="Q1205" t="s">
        <v>15</v>
      </c>
    </row>
    <row r="1206" spans="1:17" x14ac:dyDescent="0.25">
      <c r="A1206">
        <f>E1207-E1206</f>
        <v>1.2000000476837158</v>
      </c>
      <c r="B1206">
        <f>VALUE(LEFT(O1206,( LEN(O1206)-3)))</f>
        <v>551.83672899999999</v>
      </c>
      <c r="C1206">
        <f>A1206/3600*B1206/1000</f>
        <v>1.839455836426738E-4</v>
      </c>
      <c r="D1206" t="s">
        <v>5653</v>
      </c>
      <c r="E1206">
        <v>1378940006.5409999</v>
      </c>
      <c r="F1206" t="s">
        <v>4969</v>
      </c>
      <c r="G1206" t="s">
        <v>5654</v>
      </c>
      <c r="H1206" t="s">
        <v>5341</v>
      </c>
      <c r="I1206" t="s">
        <v>406</v>
      </c>
      <c r="J1206" t="s">
        <v>415</v>
      </c>
      <c r="K1206" t="s">
        <v>5655</v>
      </c>
      <c r="L1206" t="s">
        <v>5356</v>
      </c>
      <c r="M1206" t="s">
        <v>5351</v>
      </c>
      <c r="N1206" t="s">
        <v>5345</v>
      </c>
      <c r="O1206" t="s">
        <v>5656</v>
      </c>
      <c r="P1206" t="s">
        <v>5657</v>
      </c>
      <c r="Q1206" t="s">
        <v>15</v>
      </c>
    </row>
    <row r="1207" spans="1:17" x14ac:dyDescent="0.25">
      <c r="A1207">
        <f>E1208-E1207</f>
        <v>2.6809999942779541</v>
      </c>
      <c r="B1207">
        <f>VALUE(LEFT(O1207,( LEN(O1207)-3)))</f>
        <v>551.12361899999996</v>
      </c>
      <c r="C1207">
        <f>A1207/3600*B1207/1000</f>
        <v>4.1043400538484594E-4</v>
      </c>
      <c r="D1207" t="s">
        <v>5658</v>
      </c>
      <c r="E1207">
        <v>1378940007.7409999</v>
      </c>
      <c r="F1207" t="s">
        <v>4969</v>
      </c>
      <c r="G1207" t="s">
        <v>5654</v>
      </c>
      <c r="H1207" t="s">
        <v>5341</v>
      </c>
      <c r="I1207" t="s">
        <v>406</v>
      </c>
      <c r="J1207" t="s">
        <v>415</v>
      </c>
      <c r="K1207" t="s">
        <v>1199</v>
      </c>
      <c r="L1207" t="s">
        <v>5356</v>
      </c>
      <c r="M1207" t="s">
        <v>5351</v>
      </c>
      <c r="N1207" t="s">
        <v>5345</v>
      </c>
      <c r="O1207" t="s">
        <v>5659</v>
      </c>
      <c r="P1207" t="s">
        <v>5660</v>
      </c>
      <c r="Q1207" t="s">
        <v>15</v>
      </c>
    </row>
    <row r="1208" spans="1:17" x14ac:dyDescent="0.25">
      <c r="A1208">
        <f>E1209-E1208</f>
        <v>0.80100011825561523</v>
      </c>
      <c r="B1208">
        <f>VALUE(LEFT(O1208,( LEN(O1208)-3)))</f>
        <v>549.53169800000001</v>
      </c>
      <c r="C1208">
        <f>A1208/3600*B1208/1000</f>
        <v>1.2227082085644695E-4</v>
      </c>
      <c r="D1208" t="s">
        <v>5661</v>
      </c>
      <c r="E1208">
        <v>1378940010.4219999</v>
      </c>
      <c r="F1208" t="s">
        <v>4969</v>
      </c>
      <c r="G1208" t="s">
        <v>5662</v>
      </c>
      <c r="H1208" t="s">
        <v>5341</v>
      </c>
      <c r="I1208" t="s">
        <v>406</v>
      </c>
      <c r="J1208" t="s">
        <v>415</v>
      </c>
      <c r="K1208" t="s">
        <v>4204</v>
      </c>
      <c r="L1208" t="s">
        <v>5356</v>
      </c>
      <c r="M1208" t="s">
        <v>5351</v>
      </c>
      <c r="N1208" t="s">
        <v>5345</v>
      </c>
      <c r="O1208" t="s">
        <v>5663</v>
      </c>
      <c r="P1208" t="s">
        <v>5664</v>
      </c>
      <c r="Q1208" t="s">
        <v>15</v>
      </c>
    </row>
    <row r="1209" spans="1:17" x14ac:dyDescent="0.25">
      <c r="A1209">
        <f>E1210-E1209</f>
        <v>0.79900002479553223</v>
      </c>
      <c r="B1209">
        <f>VALUE(LEFT(O1209,( LEN(O1209)-3)))</f>
        <v>549.05575499999998</v>
      </c>
      <c r="C1209">
        <f>A1209/3600*B1209/1000</f>
        <v>1.2185987829420268E-4</v>
      </c>
      <c r="D1209" t="s">
        <v>5665</v>
      </c>
      <c r="E1209">
        <v>1378940011.223</v>
      </c>
      <c r="F1209" t="s">
        <v>4969</v>
      </c>
      <c r="G1209" t="s">
        <v>5662</v>
      </c>
      <c r="H1209" t="s">
        <v>5341</v>
      </c>
      <c r="I1209" t="s">
        <v>406</v>
      </c>
      <c r="J1209" t="s">
        <v>415</v>
      </c>
      <c r="K1209" t="s">
        <v>2086</v>
      </c>
      <c r="L1209" t="s">
        <v>5356</v>
      </c>
      <c r="M1209" t="s">
        <v>5351</v>
      </c>
      <c r="N1209" t="s">
        <v>5345</v>
      </c>
      <c r="O1209" t="s">
        <v>5666</v>
      </c>
      <c r="P1209" t="s">
        <v>5667</v>
      </c>
      <c r="Q1209" t="s">
        <v>15</v>
      </c>
    </row>
    <row r="1210" spans="1:17" x14ac:dyDescent="0.25">
      <c r="A1210">
        <f>E1211-E1210</f>
        <v>0.80299997329711914</v>
      </c>
      <c r="B1210">
        <f>VALUE(LEFT(O1210,( LEN(O1210)-3)))</f>
        <v>548.58166000000006</v>
      </c>
      <c r="C1210">
        <f>A1210/3600*B1210/1000</f>
        <v>1.223641828698026E-4</v>
      </c>
      <c r="D1210" t="s">
        <v>5668</v>
      </c>
      <c r="E1210">
        <v>1378940012.0220001</v>
      </c>
      <c r="F1210" t="s">
        <v>4969</v>
      </c>
      <c r="G1210" t="s">
        <v>5662</v>
      </c>
      <c r="H1210" t="s">
        <v>5669</v>
      </c>
      <c r="I1210" t="s">
        <v>406</v>
      </c>
      <c r="J1210" t="s">
        <v>415</v>
      </c>
      <c r="K1210" t="s">
        <v>3359</v>
      </c>
      <c r="L1210" t="s">
        <v>5356</v>
      </c>
      <c r="M1210" t="s">
        <v>5351</v>
      </c>
      <c r="N1210" t="s">
        <v>5345</v>
      </c>
      <c r="O1210" t="s">
        <v>5670</v>
      </c>
      <c r="P1210" t="s">
        <v>5671</v>
      </c>
      <c r="Q1210" t="s">
        <v>15</v>
      </c>
    </row>
    <row r="1211" spans="1:17" x14ac:dyDescent="0.25">
      <c r="A1211">
        <f>E1212-E1211</f>
        <v>1.9989998340606689</v>
      </c>
      <c r="B1211">
        <f>VALUE(LEFT(O1211,( LEN(O1211)-3)))</f>
        <v>548.104286</v>
      </c>
      <c r="C1211">
        <f>A1211/3600*B1211/1000</f>
        <v>3.0435010465609488E-4</v>
      </c>
      <c r="D1211" t="s">
        <v>5672</v>
      </c>
      <c r="E1211">
        <v>1378940012.825</v>
      </c>
      <c r="F1211" t="s">
        <v>4969</v>
      </c>
      <c r="G1211" t="s">
        <v>5673</v>
      </c>
      <c r="H1211" t="s">
        <v>5669</v>
      </c>
      <c r="I1211" t="s">
        <v>406</v>
      </c>
      <c r="J1211" t="s">
        <v>415</v>
      </c>
      <c r="K1211" t="s">
        <v>1040</v>
      </c>
      <c r="L1211" t="s">
        <v>5356</v>
      </c>
      <c r="M1211" t="s">
        <v>5351</v>
      </c>
      <c r="N1211" t="s">
        <v>5345</v>
      </c>
      <c r="O1211" t="s">
        <v>5674</v>
      </c>
      <c r="P1211" t="s">
        <v>5675</v>
      </c>
      <c r="Q1211" t="s">
        <v>15</v>
      </c>
    </row>
    <row r="1212" spans="1:17" x14ac:dyDescent="0.25">
      <c r="A1212">
        <f>E1213-E1212</f>
        <v>0.79800009727478027</v>
      </c>
      <c r="B1212">
        <f>VALUE(LEFT(O1212,( LEN(O1212)-3)))</f>
        <v>546.91708100000005</v>
      </c>
      <c r="C1212">
        <f>A1212/3600*B1212/1000</f>
        <v>1.2123330106645525E-4</v>
      </c>
      <c r="D1212" t="s">
        <v>5676</v>
      </c>
      <c r="E1212">
        <v>1378940014.8239999</v>
      </c>
      <c r="F1212" t="s">
        <v>4969</v>
      </c>
      <c r="G1212" t="s">
        <v>5673</v>
      </c>
      <c r="H1212" t="s">
        <v>5669</v>
      </c>
      <c r="I1212" t="s">
        <v>406</v>
      </c>
      <c r="J1212" t="s">
        <v>415</v>
      </c>
      <c r="K1212" t="s">
        <v>837</v>
      </c>
      <c r="L1212" t="s">
        <v>5356</v>
      </c>
      <c r="M1212" t="s">
        <v>5351</v>
      </c>
      <c r="N1212" t="s">
        <v>5345</v>
      </c>
      <c r="O1212" t="s">
        <v>5677</v>
      </c>
      <c r="P1212" t="s">
        <v>5678</v>
      </c>
      <c r="Q1212" t="s">
        <v>15</v>
      </c>
    </row>
    <row r="1213" spans="1:17" x14ac:dyDescent="0.25">
      <c r="A1213">
        <f>E1214-E1213</f>
        <v>0.80500006675720215</v>
      </c>
      <c r="B1213">
        <f>VALUE(LEFT(O1213,( LEN(O1213)-3)))</f>
        <v>546.44364099999996</v>
      </c>
      <c r="C1213">
        <f>A1213/3600*B1213/1000</f>
        <v>1.2219087985668016E-4</v>
      </c>
      <c r="D1213" t="s">
        <v>5679</v>
      </c>
      <c r="E1213">
        <v>1378940015.622</v>
      </c>
      <c r="F1213" t="s">
        <v>4969</v>
      </c>
      <c r="G1213" t="s">
        <v>5680</v>
      </c>
      <c r="H1213" t="s">
        <v>5669</v>
      </c>
      <c r="I1213" t="s">
        <v>406</v>
      </c>
      <c r="J1213" t="s">
        <v>415</v>
      </c>
      <c r="K1213" t="s">
        <v>812</v>
      </c>
      <c r="L1213" t="s">
        <v>5356</v>
      </c>
      <c r="M1213" t="s">
        <v>5351</v>
      </c>
      <c r="N1213" t="s">
        <v>5345</v>
      </c>
      <c r="O1213" t="s">
        <v>5681</v>
      </c>
      <c r="P1213" t="s">
        <v>5682</v>
      </c>
      <c r="Q1213" t="s">
        <v>15</v>
      </c>
    </row>
    <row r="1214" spans="1:17" x14ac:dyDescent="0.25">
      <c r="A1214">
        <f>E1215-E1214</f>
        <v>0.78900003433227539</v>
      </c>
      <c r="B1214">
        <f>VALUE(LEFT(O1214,( LEN(O1214)-3)))</f>
        <v>545.96525399999996</v>
      </c>
      <c r="C1214">
        <f>A1214/3600*B1214/1000</f>
        <v>1.196573900417304E-4</v>
      </c>
      <c r="D1214" t="s">
        <v>5683</v>
      </c>
      <c r="E1214">
        <v>1378940016.427</v>
      </c>
      <c r="F1214" t="s">
        <v>4969</v>
      </c>
      <c r="G1214" t="s">
        <v>5680</v>
      </c>
      <c r="H1214" t="s">
        <v>5669</v>
      </c>
      <c r="I1214" t="s">
        <v>406</v>
      </c>
      <c r="J1214" t="s">
        <v>415</v>
      </c>
      <c r="K1214" t="s">
        <v>2732</v>
      </c>
      <c r="L1214" t="s">
        <v>5356</v>
      </c>
      <c r="M1214" t="s">
        <v>5351</v>
      </c>
      <c r="N1214" t="s">
        <v>5345</v>
      </c>
      <c r="O1214" t="s">
        <v>5684</v>
      </c>
      <c r="P1214" t="s">
        <v>5685</v>
      </c>
      <c r="Q1214" t="s">
        <v>15</v>
      </c>
    </row>
    <row r="1215" spans="1:17" x14ac:dyDescent="0.25">
      <c r="A1215">
        <f>E1216-E1215</f>
        <v>1.2059998512268066</v>
      </c>
      <c r="B1215">
        <f>VALUE(LEFT(O1215,( LEN(O1215)-3)))</f>
        <v>545.49664299999995</v>
      </c>
      <c r="C1215">
        <f>A1215/3600*B1215/1000</f>
        <v>1.8274135286186732E-4</v>
      </c>
      <c r="D1215" t="s">
        <v>5686</v>
      </c>
      <c r="E1215">
        <v>1378940017.2160001</v>
      </c>
      <c r="F1215" t="s">
        <v>4969</v>
      </c>
      <c r="G1215" t="s">
        <v>5680</v>
      </c>
      <c r="H1215" t="s">
        <v>5669</v>
      </c>
      <c r="I1215" t="s">
        <v>406</v>
      </c>
      <c r="J1215" t="s">
        <v>415</v>
      </c>
      <c r="K1215" t="s">
        <v>921</v>
      </c>
      <c r="L1215" t="s">
        <v>5356</v>
      </c>
      <c r="M1215" t="s">
        <v>5351</v>
      </c>
      <c r="N1215" t="s">
        <v>5345</v>
      </c>
      <c r="O1215" t="s">
        <v>5687</v>
      </c>
      <c r="P1215" t="s">
        <v>5688</v>
      </c>
      <c r="Q1215" t="s">
        <v>15</v>
      </c>
    </row>
    <row r="1216" spans="1:17" x14ac:dyDescent="0.25">
      <c r="A1216">
        <f>E1217-E1216</f>
        <v>0.80100011825561523</v>
      </c>
      <c r="B1216">
        <f>VALUE(LEFT(O1216,( LEN(O1216)-3)))</f>
        <v>544.78055199999994</v>
      </c>
      <c r="C1216">
        <f>A1216/3600*B1216/1000</f>
        <v>1.2121369071537757E-4</v>
      </c>
      <c r="D1216" t="s">
        <v>5689</v>
      </c>
      <c r="E1216">
        <v>1378940018.4219999</v>
      </c>
      <c r="F1216" t="s">
        <v>4969</v>
      </c>
      <c r="G1216" t="s">
        <v>5690</v>
      </c>
      <c r="H1216" t="s">
        <v>5691</v>
      </c>
      <c r="I1216" t="s">
        <v>406</v>
      </c>
      <c r="J1216" t="s">
        <v>415</v>
      </c>
      <c r="K1216" t="s">
        <v>1386</v>
      </c>
      <c r="L1216" t="s">
        <v>5356</v>
      </c>
      <c r="M1216" t="s">
        <v>5351</v>
      </c>
      <c r="N1216" t="s">
        <v>5345</v>
      </c>
      <c r="O1216" t="s">
        <v>5692</v>
      </c>
      <c r="P1216" t="s">
        <v>5693</v>
      </c>
      <c r="Q1216" t="s">
        <v>15</v>
      </c>
    </row>
    <row r="1217" spans="1:17" x14ac:dyDescent="0.25">
      <c r="A1217">
        <f>E1218-E1217</f>
        <v>3.0889999866485596</v>
      </c>
      <c r="B1217">
        <f>VALUE(LEFT(O1217,( LEN(O1217)-3)))</f>
        <v>544.30460900000003</v>
      </c>
      <c r="C1217">
        <f>A1217/3600*B1217/1000</f>
        <v>4.6704359164826374E-4</v>
      </c>
      <c r="D1217" t="s">
        <v>5694</v>
      </c>
      <c r="E1217">
        <v>1378940019.223</v>
      </c>
      <c r="F1217" t="s">
        <v>4969</v>
      </c>
      <c r="G1217" t="s">
        <v>5690</v>
      </c>
      <c r="H1217" t="s">
        <v>5691</v>
      </c>
      <c r="I1217" t="s">
        <v>406</v>
      </c>
      <c r="J1217" t="s">
        <v>415</v>
      </c>
      <c r="K1217" t="s">
        <v>1221</v>
      </c>
      <c r="L1217" t="s">
        <v>5356</v>
      </c>
      <c r="M1217" t="s">
        <v>5351</v>
      </c>
      <c r="N1217" t="s">
        <v>5345</v>
      </c>
      <c r="O1217" t="s">
        <v>5695</v>
      </c>
      <c r="P1217" t="s">
        <v>5696</v>
      </c>
      <c r="Q1217" t="s">
        <v>15</v>
      </c>
    </row>
    <row r="1218" spans="1:17" x14ac:dyDescent="0.25">
      <c r="A1218">
        <f>E1219-E1218</f>
        <v>0.75399994850158691</v>
      </c>
      <c r="B1218">
        <f>VALUE(LEFT(O1218,( LEN(O1218)-3)))</f>
        <v>542.47003800000005</v>
      </c>
      <c r="C1218">
        <f>A1218/3600*B1218/1000</f>
        <v>1.1361732797657054E-4</v>
      </c>
      <c r="D1218" t="s">
        <v>5697</v>
      </c>
      <c r="E1218">
        <v>1378940022.312</v>
      </c>
      <c r="F1218" t="s">
        <v>4969</v>
      </c>
      <c r="G1218" t="s">
        <v>5698</v>
      </c>
      <c r="H1218" t="s">
        <v>5691</v>
      </c>
      <c r="I1218" t="s">
        <v>406</v>
      </c>
      <c r="J1218" t="s">
        <v>415</v>
      </c>
      <c r="K1218" t="s">
        <v>2979</v>
      </c>
      <c r="L1218" t="s">
        <v>5356</v>
      </c>
      <c r="M1218" t="s">
        <v>5351</v>
      </c>
      <c r="N1218" t="s">
        <v>5345</v>
      </c>
      <c r="O1218" t="s">
        <v>5699</v>
      </c>
      <c r="P1218" t="s">
        <v>5700</v>
      </c>
      <c r="Q1218" t="s">
        <v>15</v>
      </c>
    </row>
    <row r="1219" spans="1:17" x14ac:dyDescent="0.25">
      <c r="A1219">
        <f>E1220-E1219</f>
        <v>1.2090001106262207</v>
      </c>
      <c r="B1219">
        <f>VALUE(LEFT(O1219,( LEN(O1219)-3)))</f>
        <v>542.02270499999997</v>
      </c>
      <c r="C1219">
        <f>A1219/3600*B1219/1000</f>
        <v>1.820293084185898E-4</v>
      </c>
      <c r="D1219" t="s">
        <v>5701</v>
      </c>
      <c r="E1219">
        <v>1378940023.066</v>
      </c>
      <c r="F1219" t="s">
        <v>4969</v>
      </c>
      <c r="G1219" t="s">
        <v>5698</v>
      </c>
      <c r="H1219" t="s">
        <v>5691</v>
      </c>
      <c r="I1219" t="s">
        <v>406</v>
      </c>
      <c r="J1219" t="s">
        <v>415</v>
      </c>
      <c r="K1219" t="s">
        <v>3056</v>
      </c>
      <c r="L1219" t="s">
        <v>5356</v>
      </c>
      <c r="M1219" t="s">
        <v>5351</v>
      </c>
      <c r="N1219" t="s">
        <v>5345</v>
      </c>
      <c r="O1219" t="s">
        <v>5702</v>
      </c>
      <c r="P1219" t="s">
        <v>5703</v>
      </c>
      <c r="Q1219" t="s">
        <v>15</v>
      </c>
    </row>
    <row r="1220" spans="1:17" x14ac:dyDescent="0.25">
      <c r="A1220">
        <f>E1221-E1220</f>
        <v>0.80199980735778809</v>
      </c>
      <c r="B1220">
        <f>VALUE(LEFT(O1220,( LEN(O1220)-3)))</f>
        <v>541.304171</v>
      </c>
      <c r="C1220">
        <f>A1220/3600*B1220/1000</f>
        <v>1.2059051135110199E-4</v>
      </c>
      <c r="D1220" t="s">
        <v>5704</v>
      </c>
      <c r="E1220">
        <v>1378940024.2750001</v>
      </c>
      <c r="F1220" t="s">
        <v>4969</v>
      </c>
      <c r="G1220" t="s">
        <v>5705</v>
      </c>
      <c r="H1220" t="s">
        <v>5691</v>
      </c>
      <c r="I1220" t="s">
        <v>406</v>
      </c>
      <c r="J1220" t="s">
        <v>415</v>
      </c>
      <c r="K1220" t="s">
        <v>3667</v>
      </c>
      <c r="L1220" t="s">
        <v>5356</v>
      </c>
      <c r="M1220" t="s">
        <v>5351</v>
      </c>
      <c r="N1220" t="s">
        <v>5345</v>
      </c>
      <c r="O1220" t="s">
        <v>5706</v>
      </c>
      <c r="P1220" t="s">
        <v>5707</v>
      </c>
      <c r="Q1220" t="s">
        <v>15</v>
      </c>
    </row>
    <row r="1221" spans="1:17" x14ac:dyDescent="0.25">
      <c r="A1221">
        <f>E1222-E1221</f>
        <v>0.79700016975402832</v>
      </c>
      <c r="B1221">
        <f>VALUE(LEFT(O1221,( LEN(O1221)-3)))</f>
        <v>540.82822799999997</v>
      </c>
      <c r="C1221">
        <f>A1221/3600*B1221/1000</f>
        <v>1.1973338597882509E-4</v>
      </c>
      <c r="D1221" t="s">
        <v>5708</v>
      </c>
      <c r="E1221">
        <v>1378940025.0769999</v>
      </c>
      <c r="F1221" t="s">
        <v>4969</v>
      </c>
      <c r="G1221" t="s">
        <v>5705</v>
      </c>
      <c r="H1221" t="s">
        <v>5709</v>
      </c>
      <c r="I1221" t="s">
        <v>406</v>
      </c>
      <c r="J1221" t="s">
        <v>415</v>
      </c>
      <c r="K1221" t="s">
        <v>5710</v>
      </c>
      <c r="L1221" t="s">
        <v>5356</v>
      </c>
      <c r="M1221" t="s">
        <v>5351</v>
      </c>
      <c r="N1221" t="s">
        <v>5345</v>
      </c>
      <c r="O1221" t="s">
        <v>5711</v>
      </c>
      <c r="P1221" t="s">
        <v>5712</v>
      </c>
      <c r="Q1221" t="s">
        <v>15</v>
      </c>
    </row>
    <row r="1222" spans="1:17" x14ac:dyDescent="0.25">
      <c r="A1222">
        <f>E1223-E1222</f>
        <v>0.79699993133544922</v>
      </c>
      <c r="B1222">
        <f>VALUE(LEFT(O1222,( LEN(O1222)-3)))</f>
        <v>540.35478799999999</v>
      </c>
      <c r="C1222">
        <f>A1222/3600*B1222/1000</f>
        <v>1.1962853581466144E-4</v>
      </c>
      <c r="D1222" t="s">
        <v>5713</v>
      </c>
      <c r="E1222">
        <v>1378940025.8740001</v>
      </c>
      <c r="F1222" t="s">
        <v>4969</v>
      </c>
      <c r="G1222" t="s">
        <v>5705</v>
      </c>
      <c r="H1222" t="s">
        <v>5709</v>
      </c>
      <c r="I1222" t="s">
        <v>406</v>
      </c>
      <c r="J1222" t="s">
        <v>415</v>
      </c>
      <c r="K1222" t="s">
        <v>2519</v>
      </c>
      <c r="L1222" t="s">
        <v>5356</v>
      </c>
      <c r="M1222" t="s">
        <v>5351</v>
      </c>
      <c r="N1222" t="s">
        <v>5345</v>
      </c>
      <c r="O1222" t="s">
        <v>5714</v>
      </c>
      <c r="P1222" t="s">
        <v>5715</v>
      </c>
      <c r="Q1222" t="s">
        <v>15</v>
      </c>
    </row>
    <row r="1223" spans="1:17" x14ac:dyDescent="0.25">
      <c r="A1223">
        <f>E1224-E1223</f>
        <v>0.79699993133544922</v>
      </c>
      <c r="B1223">
        <f>VALUE(LEFT(O1223,( LEN(O1223)-3)))</f>
        <v>539.88164700000004</v>
      </c>
      <c r="C1223">
        <f>A1223/3600*B1223/1000</f>
        <v>1.1952378766340813E-4</v>
      </c>
      <c r="D1223" t="s">
        <v>5716</v>
      </c>
      <c r="E1223">
        <v>1378940026.671</v>
      </c>
      <c r="F1223" t="s">
        <v>4969</v>
      </c>
      <c r="G1223" t="s">
        <v>5717</v>
      </c>
      <c r="H1223" t="s">
        <v>5709</v>
      </c>
      <c r="I1223" t="s">
        <v>406</v>
      </c>
      <c r="J1223" t="s">
        <v>415</v>
      </c>
      <c r="K1223" t="s">
        <v>2416</v>
      </c>
      <c r="L1223" t="s">
        <v>5356</v>
      </c>
      <c r="M1223" t="s">
        <v>5351</v>
      </c>
      <c r="N1223" t="s">
        <v>5345</v>
      </c>
      <c r="O1223" t="s">
        <v>5718</v>
      </c>
      <c r="P1223" t="s">
        <v>5719</v>
      </c>
      <c r="Q1223" t="s">
        <v>15</v>
      </c>
    </row>
    <row r="1224" spans="1:17" x14ac:dyDescent="0.25">
      <c r="A1224">
        <f>E1225-E1224</f>
        <v>0.80500006675720215</v>
      </c>
      <c r="B1224">
        <f>VALUE(LEFT(O1224,( LEN(O1224)-3)))</f>
        <v>539.40814699999999</v>
      </c>
      <c r="C1224">
        <f>A1224/3600*B1224/1000</f>
        <v>1.2061766509566074E-4</v>
      </c>
      <c r="D1224" t="s">
        <v>5720</v>
      </c>
      <c r="E1224">
        <v>1378940027.4679999</v>
      </c>
      <c r="F1224" t="s">
        <v>4969</v>
      </c>
      <c r="G1224" t="s">
        <v>5717</v>
      </c>
      <c r="H1224" t="s">
        <v>5709</v>
      </c>
      <c r="I1224" t="s">
        <v>406</v>
      </c>
      <c r="J1224" t="s">
        <v>415</v>
      </c>
      <c r="K1224" t="s">
        <v>2973</v>
      </c>
      <c r="L1224" t="s">
        <v>5356</v>
      </c>
      <c r="M1224" t="s">
        <v>5351</v>
      </c>
      <c r="N1224" t="s">
        <v>5345</v>
      </c>
      <c r="O1224" t="s">
        <v>5721</v>
      </c>
      <c r="P1224" t="s">
        <v>5722</v>
      </c>
      <c r="Q1224" t="s">
        <v>15</v>
      </c>
    </row>
    <row r="1225" spans="1:17" x14ac:dyDescent="0.25">
      <c r="A1225">
        <f>E1226-E1225</f>
        <v>0.79800009727478027</v>
      </c>
      <c r="B1225">
        <f>VALUE(LEFT(O1225,( LEN(O1225)-3)))</f>
        <v>538.92981999999995</v>
      </c>
      <c r="C1225">
        <f>A1225/3600*B1225/1000</f>
        <v>1.194627913289666E-4</v>
      </c>
      <c r="D1225" t="s">
        <v>5723</v>
      </c>
      <c r="E1225">
        <v>1378940028.273</v>
      </c>
      <c r="F1225" t="s">
        <v>4969</v>
      </c>
      <c r="G1225" t="s">
        <v>5717</v>
      </c>
      <c r="H1225" t="s">
        <v>5709</v>
      </c>
      <c r="I1225" t="s">
        <v>406</v>
      </c>
      <c r="J1225" t="s">
        <v>415</v>
      </c>
      <c r="K1225" t="s">
        <v>2562</v>
      </c>
      <c r="L1225" t="s">
        <v>5356</v>
      </c>
      <c r="M1225" t="s">
        <v>5351</v>
      </c>
      <c r="N1225" t="s">
        <v>5345</v>
      </c>
      <c r="O1225" t="s">
        <v>5724</v>
      </c>
      <c r="P1225" t="s">
        <v>5725</v>
      </c>
      <c r="Q1225" t="s">
        <v>15</v>
      </c>
    </row>
    <row r="1226" spans="1:17" x14ac:dyDescent="0.25">
      <c r="A1226">
        <f>E1227-E1226</f>
        <v>1.5909998416900635</v>
      </c>
      <c r="B1226">
        <f>VALUE(LEFT(O1226,( LEN(O1226)-3)))</f>
        <v>538.456321</v>
      </c>
      <c r="C1226">
        <f>A1226/3600*B1226/1000</f>
        <v>2.3796775596333721E-4</v>
      </c>
      <c r="D1226" t="s">
        <v>5726</v>
      </c>
      <c r="E1226">
        <v>1378940029.0710001</v>
      </c>
      <c r="F1226" t="s">
        <v>4969</v>
      </c>
      <c r="G1226" t="s">
        <v>5717</v>
      </c>
      <c r="H1226" t="s">
        <v>5709</v>
      </c>
      <c r="I1226" t="s">
        <v>406</v>
      </c>
      <c r="J1226" t="s">
        <v>415</v>
      </c>
      <c r="K1226" t="s">
        <v>2714</v>
      </c>
      <c r="L1226" t="s">
        <v>5356</v>
      </c>
      <c r="M1226" t="s">
        <v>5351</v>
      </c>
      <c r="N1226" t="s">
        <v>5345</v>
      </c>
      <c r="O1226" t="s">
        <v>5727</v>
      </c>
      <c r="P1226" t="s">
        <v>5728</v>
      </c>
      <c r="Q1226" t="s">
        <v>15</v>
      </c>
    </row>
    <row r="1227" spans="1:17" x14ac:dyDescent="0.25">
      <c r="A1227">
        <f>E1228-E1227</f>
        <v>0.80500006675720215</v>
      </c>
      <c r="B1227">
        <f>VALUE(LEFT(O1227,( LEN(O1227)-3)))</f>
        <v>537.511528</v>
      </c>
      <c r="C1227">
        <f>A1227/3600*B1227/1000</f>
        <v>1.2019355997854603E-4</v>
      </c>
      <c r="D1227" t="s">
        <v>5729</v>
      </c>
      <c r="E1227">
        <v>1378940030.6619999</v>
      </c>
      <c r="F1227" t="s">
        <v>4969</v>
      </c>
      <c r="G1227" t="s">
        <v>5730</v>
      </c>
      <c r="H1227" t="s">
        <v>5709</v>
      </c>
      <c r="I1227" t="s">
        <v>406</v>
      </c>
      <c r="J1227" t="s">
        <v>415</v>
      </c>
      <c r="K1227" t="s">
        <v>2308</v>
      </c>
      <c r="L1227" t="s">
        <v>5356</v>
      </c>
      <c r="M1227" t="s">
        <v>5351</v>
      </c>
      <c r="N1227" t="s">
        <v>5345</v>
      </c>
      <c r="O1227" t="s">
        <v>5731</v>
      </c>
      <c r="P1227" t="s">
        <v>5732</v>
      </c>
      <c r="Q1227" t="s">
        <v>15</v>
      </c>
    </row>
    <row r="1228" spans="1:17" x14ac:dyDescent="0.25">
      <c r="A1228">
        <f>E1229-E1228</f>
        <v>2.6640000343322754</v>
      </c>
      <c r="B1228">
        <f>VALUE(LEFT(O1228,( LEN(O1228)-3)))</f>
        <v>537.03319999999997</v>
      </c>
      <c r="C1228">
        <f>A1228/3600*B1228/1000</f>
        <v>3.9740457312154763E-4</v>
      </c>
      <c r="D1228" t="s">
        <v>5733</v>
      </c>
      <c r="E1228">
        <v>1378940031.467</v>
      </c>
      <c r="F1228" t="s">
        <v>4969</v>
      </c>
      <c r="G1228" t="s">
        <v>5730</v>
      </c>
      <c r="H1228" t="s">
        <v>5734</v>
      </c>
      <c r="I1228" t="s">
        <v>406</v>
      </c>
      <c r="J1228" t="s">
        <v>415</v>
      </c>
      <c r="K1228" t="s">
        <v>1420</v>
      </c>
      <c r="L1228" t="s">
        <v>5356</v>
      </c>
      <c r="M1228" t="s">
        <v>5351</v>
      </c>
      <c r="N1228" t="s">
        <v>5345</v>
      </c>
      <c r="O1228" t="s">
        <v>5735</v>
      </c>
      <c r="P1228" t="s">
        <v>5736</v>
      </c>
      <c r="Q1228" t="s">
        <v>15</v>
      </c>
    </row>
    <row r="1229" spans="1:17" x14ac:dyDescent="0.25">
      <c r="A1229">
        <f>E1230-E1229</f>
        <v>0.7929999828338623</v>
      </c>
      <c r="B1229">
        <f>VALUE(LEFT(O1229,( LEN(O1229)-3)))</f>
        <v>535.45099500000003</v>
      </c>
      <c r="C1229">
        <f>A1229/3600*B1229/1000</f>
        <v>1.179479527342707E-4</v>
      </c>
      <c r="D1229" t="s">
        <v>5737</v>
      </c>
      <c r="E1229">
        <v>1378940034.131</v>
      </c>
      <c r="F1229" t="s">
        <v>4969</v>
      </c>
      <c r="G1229" t="s">
        <v>5738</v>
      </c>
      <c r="H1229" t="s">
        <v>5734</v>
      </c>
      <c r="I1229" t="s">
        <v>406</v>
      </c>
      <c r="J1229" t="s">
        <v>415</v>
      </c>
      <c r="K1229" t="s">
        <v>1519</v>
      </c>
      <c r="L1229" t="s">
        <v>5356</v>
      </c>
      <c r="M1229" t="s">
        <v>5351</v>
      </c>
      <c r="N1229" t="s">
        <v>5345</v>
      </c>
      <c r="O1229" t="s">
        <v>5739</v>
      </c>
      <c r="P1229" t="s">
        <v>5740</v>
      </c>
      <c r="Q1229" t="s">
        <v>15</v>
      </c>
    </row>
    <row r="1230" spans="1:17" x14ac:dyDescent="0.25">
      <c r="A1230">
        <f>E1231-E1230</f>
        <v>0.80099987983703613</v>
      </c>
      <c r="B1230">
        <f>VALUE(LEFT(O1230,( LEN(O1230)-3)))</f>
        <v>534.97993899999994</v>
      </c>
      <c r="C1230">
        <f>A1230/3600*B1230/1000</f>
        <v>1.1903301857061802E-4</v>
      </c>
      <c r="D1230" t="s">
        <v>5741</v>
      </c>
      <c r="E1230">
        <v>1378940034.924</v>
      </c>
      <c r="F1230" t="s">
        <v>4969</v>
      </c>
      <c r="G1230" t="s">
        <v>5738</v>
      </c>
      <c r="H1230" t="s">
        <v>5734</v>
      </c>
      <c r="I1230" t="s">
        <v>406</v>
      </c>
      <c r="J1230" t="s">
        <v>415</v>
      </c>
      <c r="K1230" t="s">
        <v>2791</v>
      </c>
      <c r="L1230" t="s">
        <v>5356</v>
      </c>
      <c r="M1230" t="s">
        <v>5351</v>
      </c>
      <c r="N1230" t="s">
        <v>5345</v>
      </c>
      <c r="O1230" t="s">
        <v>5742</v>
      </c>
      <c r="P1230" t="s">
        <v>5743</v>
      </c>
      <c r="Q1230" t="s">
        <v>15</v>
      </c>
    </row>
    <row r="1231" spans="1:17" x14ac:dyDescent="0.25">
      <c r="A1231">
        <f>E1232-E1231</f>
        <v>1.2060000896453857</v>
      </c>
      <c r="B1231">
        <f>VALUE(LEFT(O1231,( LEN(O1231)-3)))</f>
        <v>534.50435400000003</v>
      </c>
      <c r="C1231">
        <f>A1231/3600*B1231/1000</f>
        <v>1.7905897189995806E-4</v>
      </c>
      <c r="D1231" t="s">
        <v>5744</v>
      </c>
      <c r="E1231">
        <v>1378940035.7249999</v>
      </c>
      <c r="F1231" t="s">
        <v>4969</v>
      </c>
      <c r="G1231" t="s">
        <v>5745</v>
      </c>
      <c r="H1231" t="s">
        <v>5734</v>
      </c>
      <c r="I1231" t="s">
        <v>406</v>
      </c>
      <c r="J1231" t="s">
        <v>415</v>
      </c>
      <c r="K1231" t="s">
        <v>642</v>
      </c>
      <c r="L1231" t="s">
        <v>5356</v>
      </c>
      <c r="M1231" t="s">
        <v>5351</v>
      </c>
      <c r="N1231" t="s">
        <v>5345</v>
      </c>
      <c r="O1231" t="s">
        <v>5746</v>
      </c>
      <c r="P1231" t="s">
        <v>5747</v>
      </c>
      <c r="Q1231" t="s">
        <v>15</v>
      </c>
    </row>
    <row r="1232" spans="1:17" x14ac:dyDescent="0.25">
      <c r="A1232">
        <f>E1233-E1232</f>
        <v>0.7929999828338623</v>
      </c>
      <c r="B1232">
        <f>VALUE(LEFT(O1232,( LEN(O1232)-3)))</f>
        <v>533.78790600000002</v>
      </c>
      <c r="C1232">
        <f>A1232/3600*B1232/1000</f>
        <v>1.1758161119303426E-4</v>
      </c>
      <c r="D1232" t="s">
        <v>5748</v>
      </c>
      <c r="E1232">
        <v>1378940036.931</v>
      </c>
      <c r="F1232" t="s">
        <v>4969</v>
      </c>
      <c r="G1232" t="s">
        <v>5745</v>
      </c>
      <c r="H1232" t="s">
        <v>5734</v>
      </c>
      <c r="I1232" t="s">
        <v>406</v>
      </c>
      <c r="J1232" t="s">
        <v>415</v>
      </c>
      <c r="K1232" t="s">
        <v>1653</v>
      </c>
      <c r="L1232" t="s">
        <v>5356</v>
      </c>
      <c r="M1232" t="s">
        <v>5351</v>
      </c>
      <c r="N1232" t="s">
        <v>5345</v>
      </c>
      <c r="O1232" t="s">
        <v>5749</v>
      </c>
      <c r="P1232" t="s">
        <v>5750</v>
      </c>
      <c r="Q1232" t="s">
        <v>15</v>
      </c>
    </row>
    <row r="1233" spans="1:17" x14ac:dyDescent="0.25">
      <c r="A1233">
        <f>E1234-E1233</f>
        <v>0.7929999828338623</v>
      </c>
      <c r="B1233">
        <f>VALUE(LEFT(O1233,( LEN(O1233)-3)))</f>
        <v>533.31720800000005</v>
      </c>
      <c r="C1233">
        <f>A1233/3600*B1233/1000</f>
        <v>1.1747792688583428E-4</v>
      </c>
      <c r="D1233" t="s">
        <v>5751</v>
      </c>
      <c r="E1233">
        <v>1378940037.724</v>
      </c>
      <c r="F1233" t="s">
        <v>4969</v>
      </c>
      <c r="G1233" t="s">
        <v>5745</v>
      </c>
      <c r="H1233" t="s">
        <v>5752</v>
      </c>
      <c r="I1233" t="s">
        <v>406</v>
      </c>
      <c r="J1233" t="s">
        <v>415</v>
      </c>
      <c r="K1233" t="s">
        <v>582</v>
      </c>
      <c r="L1233" t="s">
        <v>5356</v>
      </c>
      <c r="M1233" t="s">
        <v>5351</v>
      </c>
      <c r="N1233" t="s">
        <v>5345</v>
      </c>
      <c r="O1233" t="s">
        <v>5753</v>
      </c>
      <c r="P1233" t="s">
        <v>5754</v>
      </c>
      <c r="Q1233" t="s">
        <v>15</v>
      </c>
    </row>
    <row r="1234" spans="1:17" x14ac:dyDescent="0.25">
      <c r="A1234">
        <f>E1235-E1234</f>
        <v>1.2070000171661377</v>
      </c>
      <c r="B1234">
        <f>VALUE(LEFT(O1234,( LEN(O1234)-3)))</f>
        <v>532.84615299999996</v>
      </c>
      <c r="C1234">
        <f>A1234/3600*B1234/1000</f>
        <v>1.7865147661608622E-4</v>
      </c>
      <c r="D1234" t="s">
        <v>5755</v>
      </c>
      <c r="E1234">
        <v>1378940038.517</v>
      </c>
      <c r="F1234" t="s">
        <v>4969</v>
      </c>
      <c r="G1234" t="s">
        <v>5756</v>
      </c>
      <c r="H1234" t="s">
        <v>5752</v>
      </c>
      <c r="I1234" t="s">
        <v>406</v>
      </c>
      <c r="J1234" t="s">
        <v>415</v>
      </c>
      <c r="K1234" t="s">
        <v>1748</v>
      </c>
      <c r="L1234" t="s">
        <v>5356</v>
      </c>
      <c r="M1234" t="s">
        <v>5351</v>
      </c>
      <c r="N1234" t="s">
        <v>5345</v>
      </c>
      <c r="O1234" t="s">
        <v>5757</v>
      </c>
      <c r="P1234" t="s">
        <v>5758</v>
      </c>
      <c r="Q1234" t="s">
        <v>15</v>
      </c>
    </row>
    <row r="1235" spans="1:17" x14ac:dyDescent="0.25">
      <c r="A1235">
        <f>E1236-E1235</f>
        <v>2.0060000419616699</v>
      </c>
      <c r="B1235">
        <f>VALUE(LEFT(O1235,( LEN(O1235)-3)))</f>
        <v>532.12940700000001</v>
      </c>
      <c r="C1235">
        <f>A1235/3600*B1235/1000</f>
        <v>2.9651433688084408E-4</v>
      </c>
      <c r="D1235" t="s">
        <v>5759</v>
      </c>
      <c r="E1235">
        <v>1378940039.724</v>
      </c>
      <c r="F1235" t="s">
        <v>4969</v>
      </c>
      <c r="G1235" t="s">
        <v>5756</v>
      </c>
      <c r="H1235" t="s">
        <v>5752</v>
      </c>
      <c r="I1235" t="s">
        <v>406</v>
      </c>
      <c r="J1235" t="s">
        <v>415</v>
      </c>
      <c r="K1235" t="s">
        <v>857</v>
      </c>
      <c r="L1235" t="s">
        <v>5356</v>
      </c>
      <c r="M1235" t="s">
        <v>5351</v>
      </c>
      <c r="N1235" t="s">
        <v>5345</v>
      </c>
      <c r="O1235" t="s">
        <v>5760</v>
      </c>
      <c r="P1235" t="s">
        <v>5761</v>
      </c>
      <c r="Q1235" t="s">
        <v>15</v>
      </c>
    </row>
    <row r="1236" spans="1:17" x14ac:dyDescent="0.25">
      <c r="A1236">
        <f>E1237-E1236</f>
        <v>1.1979999542236328</v>
      </c>
      <c r="B1236">
        <f>VALUE(LEFT(O1236,( LEN(O1236)-3)))</f>
        <v>530.93796999999995</v>
      </c>
      <c r="C1236">
        <f>A1236/3600*B1236/1000</f>
        <v>1.7668435104321902E-4</v>
      </c>
      <c r="D1236" t="s">
        <v>5762</v>
      </c>
      <c r="E1236">
        <v>1378940041.73</v>
      </c>
      <c r="F1236" t="s">
        <v>4969</v>
      </c>
      <c r="G1236" t="s">
        <v>5763</v>
      </c>
      <c r="H1236" t="s">
        <v>5752</v>
      </c>
      <c r="I1236" t="s">
        <v>406</v>
      </c>
      <c r="J1236" t="s">
        <v>415</v>
      </c>
      <c r="K1236" t="s">
        <v>1769</v>
      </c>
      <c r="L1236" t="s">
        <v>5356</v>
      </c>
      <c r="M1236" t="s">
        <v>5351</v>
      </c>
      <c r="N1236" t="s">
        <v>5345</v>
      </c>
      <c r="O1236" t="s">
        <v>5764</v>
      </c>
      <c r="P1236" t="s">
        <v>5765</v>
      </c>
      <c r="Q1236" t="s">
        <v>15</v>
      </c>
    </row>
    <row r="1237" spans="1:17" x14ac:dyDescent="0.25">
      <c r="A1237">
        <f>E1238-E1237</f>
        <v>0.79699993133544922</v>
      </c>
      <c r="B1237">
        <f>VALUE(LEFT(O1237,( LEN(O1237)-3)))</f>
        <v>530.22635000000002</v>
      </c>
      <c r="C1237">
        <f>A1237/3600*B1237/1000</f>
        <v>1.1738621237284608E-4</v>
      </c>
      <c r="D1237" t="s">
        <v>5766</v>
      </c>
      <c r="E1237">
        <v>1378940042.928</v>
      </c>
      <c r="F1237" t="s">
        <v>4969</v>
      </c>
      <c r="G1237" t="s">
        <v>5763</v>
      </c>
      <c r="H1237" t="s">
        <v>5752</v>
      </c>
      <c r="I1237" t="s">
        <v>406</v>
      </c>
      <c r="J1237" t="s">
        <v>415</v>
      </c>
      <c r="K1237" t="s">
        <v>3676</v>
      </c>
      <c r="L1237" t="s">
        <v>5356</v>
      </c>
      <c r="M1237" t="s">
        <v>5351</v>
      </c>
      <c r="N1237" t="s">
        <v>5345</v>
      </c>
      <c r="O1237" t="s">
        <v>5767</v>
      </c>
      <c r="P1237" t="s">
        <v>5768</v>
      </c>
      <c r="Q1237" t="s">
        <v>15</v>
      </c>
    </row>
    <row r="1238" spans="1:17" x14ac:dyDescent="0.25">
      <c r="A1238">
        <f>E1239-E1238</f>
        <v>0.79800009727478027</v>
      </c>
      <c r="B1238">
        <f>VALUE(LEFT(O1238,( LEN(O1238)-3)))</f>
        <v>529.75320799999997</v>
      </c>
      <c r="C1238">
        <f>A1238/3600*B1238/1000</f>
        <v>1.1742864208767413E-4</v>
      </c>
      <c r="D1238" t="s">
        <v>5769</v>
      </c>
      <c r="E1238">
        <v>1378940043.7249999</v>
      </c>
      <c r="F1238" t="s">
        <v>4969</v>
      </c>
      <c r="G1238" t="s">
        <v>5763</v>
      </c>
      <c r="H1238" t="s">
        <v>5752</v>
      </c>
      <c r="I1238" t="s">
        <v>406</v>
      </c>
      <c r="J1238" t="s">
        <v>415</v>
      </c>
      <c r="K1238" t="s">
        <v>1876</v>
      </c>
      <c r="L1238" t="s">
        <v>5356</v>
      </c>
      <c r="M1238" t="s">
        <v>5351</v>
      </c>
      <c r="N1238" t="s">
        <v>5345</v>
      </c>
      <c r="O1238" t="s">
        <v>5770</v>
      </c>
      <c r="P1238" t="s">
        <v>5771</v>
      </c>
      <c r="Q1238" t="s">
        <v>15</v>
      </c>
    </row>
    <row r="1239" spans="1:17" x14ac:dyDescent="0.25">
      <c r="A1239">
        <f>E1240-E1239</f>
        <v>0.8059999942779541</v>
      </c>
      <c r="B1239">
        <f>VALUE(LEFT(O1239,( LEN(O1239)-3)))</f>
        <v>529.27911300000005</v>
      </c>
      <c r="C1239">
        <f>A1239/3600*B1239/1000</f>
        <v>1.1849971168040019E-4</v>
      </c>
      <c r="D1239" t="s">
        <v>5772</v>
      </c>
      <c r="E1239">
        <v>1378940044.523</v>
      </c>
      <c r="F1239" t="s">
        <v>4969</v>
      </c>
      <c r="G1239" t="s">
        <v>5773</v>
      </c>
      <c r="H1239" t="s">
        <v>5774</v>
      </c>
      <c r="I1239" t="s">
        <v>406</v>
      </c>
      <c r="J1239" t="s">
        <v>415</v>
      </c>
      <c r="K1239" t="s">
        <v>1964</v>
      </c>
      <c r="L1239" t="s">
        <v>5356</v>
      </c>
      <c r="M1239" t="s">
        <v>5351</v>
      </c>
      <c r="N1239" t="s">
        <v>5345</v>
      </c>
      <c r="O1239" t="s">
        <v>5775</v>
      </c>
      <c r="P1239" t="s">
        <v>5776</v>
      </c>
      <c r="Q1239" t="s">
        <v>15</v>
      </c>
    </row>
    <row r="1240" spans="1:17" x14ac:dyDescent="0.25">
      <c r="A1240">
        <f>E1241-E1240</f>
        <v>0.79699993133544922</v>
      </c>
      <c r="B1240">
        <f>VALUE(LEFT(O1240,( LEN(O1240)-3)))</f>
        <v>528.80078600000002</v>
      </c>
      <c r="C1240">
        <f>A1240/3600*B1240/1000</f>
        <v>1.1707060837003655E-4</v>
      </c>
      <c r="D1240" t="s">
        <v>5777</v>
      </c>
      <c r="E1240">
        <v>1378940045.329</v>
      </c>
      <c r="F1240" t="s">
        <v>4969</v>
      </c>
      <c r="G1240" t="s">
        <v>5773</v>
      </c>
      <c r="H1240" t="s">
        <v>5774</v>
      </c>
      <c r="I1240" t="s">
        <v>406</v>
      </c>
      <c r="J1240" t="s">
        <v>415</v>
      </c>
      <c r="K1240" t="s">
        <v>1011</v>
      </c>
      <c r="L1240" t="s">
        <v>5356</v>
      </c>
      <c r="M1240" t="s">
        <v>5351</v>
      </c>
      <c r="N1240" t="s">
        <v>5345</v>
      </c>
      <c r="O1240" t="s">
        <v>5778</v>
      </c>
      <c r="P1240" t="s">
        <v>5779</v>
      </c>
      <c r="Q1240" t="s">
        <v>15</v>
      </c>
    </row>
    <row r="1241" spans="1:17" x14ac:dyDescent="0.25">
      <c r="A1241">
        <f>E1242-E1241</f>
        <v>1.2060000896453857</v>
      </c>
      <c r="B1241">
        <f>VALUE(LEFT(O1241,( LEN(O1241)-3)))</f>
        <v>528.32728599999996</v>
      </c>
      <c r="C1241">
        <f>A1241/3600*B1241/1000</f>
        <v>1.7698965396613979E-4</v>
      </c>
      <c r="D1241" t="s">
        <v>5780</v>
      </c>
      <c r="E1241">
        <v>1378940046.1259999</v>
      </c>
      <c r="F1241" t="s">
        <v>4969</v>
      </c>
      <c r="G1241" t="s">
        <v>5773</v>
      </c>
      <c r="H1241" t="s">
        <v>5774</v>
      </c>
      <c r="I1241" t="s">
        <v>406</v>
      </c>
      <c r="J1241" t="s">
        <v>415</v>
      </c>
      <c r="K1241" t="s">
        <v>5781</v>
      </c>
      <c r="L1241" t="s">
        <v>5356</v>
      </c>
      <c r="M1241" t="s">
        <v>5351</v>
      </c>
      <c r="N1241" t="s">
        <v>5345</v>
      </c>
      <c r="O1241" t="s">
        <v>5782</v>
      </c>
      <c r="P1241" t="s">
        <v>5783</v>
      </c>
      <c r="Q1241" t="s">
        <v>15</v>
      </c>
    </row>
    <row r="1242" spans="1:17" x14ac:dyDescent="0.25">
      <c r="A1242">
        <f>E1243-E1242</f>
        <v>0.79699993133544922</v>
      </c>
      <c r="B1242">
        <f>VALUE(LEFT(O1242,( LEN(O1242)-3)))</f>
        <v>527.61119599999995</v>
      </c>
      <c r="C1242">
        <f>A1242/3600*B1242/1000</f>
        <v>1.1680724638439282E-4</v>
      </c>
      <c r="D1242" t="s">
        <v>5784</v>
      </c>
      <c r="E1242">
        <v>1378940047.332</v>
      </c>
      <c r="F1242" t="s">
        <v>4969</v>
      </c>
      <c r="G1242" t="s">
        <v>5785</v>
      </c>
      <c r="H1242" t="s">
        <v>5774</v>
      </c>
      <c r="I1242" t="s">
        <v>406</v>
      </c>
      <c r="J1242" t="s">
        <v>415</v>
      </c>
      <c r="K1242" t="s">
        <v>4819</v>
      </c>
      <c r="L1242" t="s">
        <v>5356</v>
      </c>
      <c r="M1242" t="s">
        <v>5351</v>
      </c>
      <c r="N1242" t="s">
        <v>5345</v>
      </c>
      <c r="O1242" t="s">
        <v>5786</v>
      </c>
      <c r="P1242" t="s">
        <v>5787</v>
      </c>
      <c r="Q1242" t="s">
        <v>15</v>
      </c>
    </row>
    <row r="1243" spans="1:17" x14ac:dyDescent="0.25">
      <c r="A1243">
        <f>E1244-E1243</f>
        <v>1.1940000057220459</v>
      </c>
      <c r="B1243">
        <f>VALUE(LEFT(O1243,( LEN(O1243)-3)))</f>
        <v>527.137697</v>
      </c>
      <c r="C1243">
        <f>A1243/3600*B1243/1000</f>
        <v>1.7483400367619613E-4</v>
      </c>
      <c r="D1243" t="s">
        <v>5788</v>
      </c>
      <c r="E1243">
        <v>1378940048.1289999</v>
      </c>
      <c r="F1243" t="s">
        <v>4969</v>
      </c>
      <c r="G1243" t="s">
        <v>5785</v>
      </c>
      <c r="H1243" t="s">
        <v>5774</v>
      </c>
      <c r="I1243" t="s">
        <v>406</v>
      </c>
      <c r="J1243" t="s">
        <v>415</v>
      </c>
      <c r="K1243" t="s">
        <v>2191</v>
      </c>
      <c r="L1243" t="s">
        <v>5356</v>
      </c>
      <c r="M1243" t="s">
        <v>5351</v>
      </c>
      <c r="N1243" t="s">
        <v>5345</v>
      </c>
      <c r="O1243" t="s">
        <v>5789</v>
      </c>
      <c r="P1243" t="s">
        <v>5790</v>
      </c>
      <c r="Q1243" t="s">
        <v>15</v>
      </c>
    </row>
    <row r="1244" spans="1:17" x14ac:dyDescent="0.25">
      <c r="A1244">
        <f>E1245-E1244</f>
        <v>0.80900001525878906</v>
      </c>
      <c r="B1244">
        <f>VALUE(LEFT(O1244,( LEN(O1244)-3)))</f>
        <v>526.42887800000005</v>
      </c>
      <c r="C1244">
        <f>A1244/3600*B1244/1000</f>
        <v>1.1830026953740756E-4</v>
      </c>
      <c r="D1244" t="s">
        <v>5791</v>
      </c>
      <c r="E1244">
        <v>1378940049.323</v>
      </c>
      <c r="F1244" t="s">
        <v>4969</v>
      </c>
      <c r="G1244" t="s">
        <v>5785</v>
      </c>
      <c r="H1244" t="s">
        <v>5774</v>
      </c>
      <c r="I1244" t="s">
        <v>406</v>
      </c>
      <c r="J1244" t="s">
        <v>415</v>
      </c>
      <c r="K1244" t="s">
        <v>3164</v>
      </c>
      <c r="L1244" t="s">
        <v>5356</v>
      </c>
      <c r="M1244" t="s">
        <v>5351</v>
      </c>
      <c r="N1244" t="s">
        <v>5345</v>
      </c>
      <c r="O1244" t="s">
        <v>5792</v>
      </c>
      <c r="P1244" t="s">
        <v>5793</v>
      </c>
      <c r="Q1244" t="s">
        <v>15</v>
      </c>
    </row>
    <row r="1245" spans="1:17" x14ac:dyDescent="0.25">
      <c r="A1245">
        <f>E1246-E1245</f>
        <v>0.7929999828338623</v>
      </c>
      <c r="B1245">
        <f>VALUE(LEFT(O1245,( LEN(O1245)-3)))</f>
        <v>525.94810700000005</v>
      </c>
      <c r="C1245">
        <f>A1245/3600*B1245/1000</f>
        <v>1.158546777284729E-4</v>
      </c>
      <c r="D1245" t="s">
        <v>5794</v>
      </c>
      <c r="E1245">
        <v>1378940050.132</v>
      </c>
      <c r="F1245" t="s">
        <v>4969</v>
      </c>
      <c r="G1245" t="s">
        <v>5795</v>
      </c>
      <c r="H1245" t="s">
        <v>5774</v>
      </c>
      <c r="I1245" t="s">
        <v>406</v>
      </c>
      <c r="J1245" t="s">
        <v>415</v>
      </c>
      <c r="K1245" t="s">
        <v>2180</v>
      </c>
      <c r="L1245" t="s">
        <v>5356</v>
      </c>
      <c r="M1245" t="s">
        <v>5351</v>
      </c>
      <c r="N1245" t="s">
        <v>5345</v>
      </c>
      <c r="O1245" t="s">
        <v>5796</v>
      </c>
      <c r="P1245" t="s">
        <v>5797</v>
      </c>
      <c r="Q1245" t="s">
        <v>15</v>
      </c>
    </row>
    <row r="1246" spans="1:17" x14ac:dyDescent="0.25">
      <c r="A1246">
        <f>E1247-E1246</f>
        <v>2.4000000953674316</v>
      </c>
      <c r="B1246">
        <f>VALUE(LEFT(O1246,( LEN(O1246)-3)))</f>
        <v>525.47705199999996</v>
      </c>
      <c r="C1246">
        <f>A1246/3600*B1246/1000</f>
        <v>3.5031804858705464E-4</v>
      </c>
      <c r="D1246" t="s">
        <v>5798</v>
      </c>
      <c r="E1246">
        <v>1378940050.925</v>
      </c>
      <c r="F1246" t="s">
        <v>4969</v>
      </c>
      <c r="G1246" t="s">
        <v>5795</v>
      </c>
      <c r="H1246" t="s">
        <v>5799</v>
      </c>
      <c r="I1246" t="s">
        <v>406</v>
      </c>
      <c r="J1246" t="s">
        <v>415</v>
      </c>
      <c r="K1246" t="s">
        <v>2165</v>
      </c>
      <c r="L1246" t="s">
        <v>5356</v>
      </c>
      <c r="M1246" t="s">
        <v>5351</v>
      </c>
      <c r="N1246" t="s">
        <v>5345</v>
      </c>
      <c r="O1246" t="s">
        <v>5800</v>
      </c>
      <c r="P1246" t="s">
        <v>5801</v>
      </c>
      <c r="Q1246" t="s">
        <v>15</v>
      </c>
    </row>
    <row r="1247" spans="1:17" x14ac:dyDescent="0.25">
      <c r="A1247">
        <f>E1248-E1247</f>
        <v>0.80900001525878906</v>
      </c>
      <c r="B1247">
        <f>VALUE(LEFT(O1247,( LEN(O1247)-3)))</f>
        <v>524.05208300000004</v>
      </c>
      <c r="C1247">
        <f>A1247/3600*B1247/1000</f>
        <v>1.1776615087316671E-4</v>
      </c>
      <c r="D1247" t="s">
        <v>5802</v>
      </c>
      <c r="E1247">
        <v>1378940053.325</v>
      </c>
      <c r="F1247" t="s">
        <v>4969</v>
      </c>
      <c r="G1247" t="s">
        <v>5803</v>
      </c>
      <c r="H1247" t="s">
        <v>5799</v>
      </c>
      <c r="I1247" t="s">
        <v>406</v>
      </c>
      <c r="J1247" t="s">
        <v>415</v>
      </c>
      <c r="K1247" t="s">
        <v>5804</v>
      </c>
      <c r="L1247" t="s">
        <v>5356</v>
      </c>
      <c r="M1247" t="s">
        <v>5351</v>
      </c>
      <c r="N1247" t="s">
        <v>5345</v>
      </c>
      <c r="O1247" t="s">
        <v>5805</v>
      </c>
      <c r="P1247" t="s">
        <v>5806</v>
      </c>
      <c r="Q1247" t="s">
        <v>15</v>
      </c>
    </row>
    <row r="1248" spans="1:17" x14ac:dyDescent="0.25">
      <c r="A1248">
        <f>E1249-E1248</f>
        <v>1.1899998188018799</v>
      </c>
      <c r="B1248">
        <f>VALUE(LEFT(O1248,( LEN(O1248)-3)))</f>
        <v>523.57131200000003</v>
      </c>
      <c r="C1248">
        <f>A1248/3600*B1248/1000</f>
        <v>1.7306937955829515E-4</v>
      </c>
      <c r="D1248" t="s">
        <v>5807</v>
      </c>
      <c r="E1248">
        <v>1378940054.1340001</v>
      </c>
      <c r="F1248" t="s">
        <v>4969</v>
      </c>
      <c r="G1248" t="s">
        <v>5803</v>
      </c>
      <c r="H1248" t="s">
        <v>5799</v>
      </c>
      <c r="I1248" t="s">
        <v>406</v>
      </c>
      <c r="J1248" t="s">
        <v>415</v>
      </c>
      <c r="K1248" t="s">
        <v>3297</v>
      </c>
      <c r="L1248" t="s">
        <v>5356</v>
      </c>
      <c r="M1248" t="s">
        <v>5351</v>
      </c>
      <c r="N1248" t="s">
        <v>5345</v>
      </c>
      <c r="O1248" t="s">
        <v>5808</v>
      </c>
      <c r="P1248" t="s">
        <v>5809</v>
      </c>
      <c r="Q1248" t="s">
        <v>15</v>
      </c>
    </row>
    <row r="1249" spans="1:17" x14ac:dyDescent="0.25">
      <c r="A1249">
        <f>E1250-E1249</f>
        <v>0.80500006675720215</v>
      </c>
      <c r="B1249">
        <f>VALUE(LEFT(O1249,( LEN(O1249)-3)))</f>
        <v>522.86493800000005</v>
      </c>
      <c r="C1249">
        <f>A1249/3600*B1249/1000</f>
        <v>1.1691841944305565E-4</v>
      </c>
      <c r="D1249" t="s">
        <v>5810</v>
      </c>
      <c r="E1249">
        <v>1378940055.3239999</v>
      </c>
      <c r="F1249" t="s">
        <v>4969</v>
      </c>
      <c r="G1249" t="s">
        <v>5803</v>
      </c>
      <c r="H1249" t="s">
        <v>5799</v>
      </c>
      <c r="I1249" t="s">
        <v>406</v>
      </c>
      <c r="J1249" t="s">
        <v>415</v>
      </c>
      <c r="K1249" t="s">
        <v>1050</v>
      </c>
      <c r="L1249" t="s">
        <v>5356</v>
      </c>
      <c r="M1249" t="s">
        <v>5351</v>
      </c>
      <c r="N1249" t="s">
        <v>5345</v>
      </c>
      <c r="O1249" t="s">
        <v>5811</v>
      </c>
      <c r="P1249" t="s">
        <v>5812</v>
      </c>
      <c r="Q1249" t="s">
        <v>15</v>
      </c>
    </row>
    <row r="1250" spans="1:17" x14ac:dyDescent="0.25">
      <c r="A1250">
        <f>E1251-E1250</f>
        <v>0.7929999828338623</v>
      </c>
      <c r="B1250">
        <f>VALUE(LEFT(O1250,( LEN(O1250)-3)))</f>
        <v>522.38655100000005</v>
      </c>
      <c r="C1250">
        <f>A1250/3600*B1250/1000</f>
        <v>1.150701461043446E-4</v>
      </c>
      <c r="D1250" t="s">
        <v>5813</v>
      </c>
      <c r="E1250">
        <v>1378940056.1289999</v>
      </c>
      <c r="F1250" t="s">
        <v>4969</v>
      </c>
      <c r="G1250" t="s">
        <v>5814</v>
      </c>
      <c r="H1250" t="s">
        <v>5799</v>
      </c>
      <c r="I1250" t="s">
        <v>406</v>
      </c>
      <c r="J1250" t="s">
        <v>415</v>
      </c>
      <c r="K1250" t="s">
        <v>1279</v>
      </c>
      <c r="L1250" t="s">
        <v>5356</v>
      </c>
      <c r="M1250" t="s">
        <v>5351</v>
      </c>
      <c r="N1250" t="s">
        <v>5345</v>
      </c>
      <c r="O1250" t="s">
        <v>5815</v>
      </c>
      <c r="P1250" t="s">
        <v>5816</v>
      </c>
      <c r="Q1250" t="s">
        <v>15</v>
      </c>
    </row>
    <row r="1251" spans="1:17" x14ac:dyDescent="0.25">
      <c r="A1251">
        <f>E1252-E1251</f>
        <v>0.80200004577636719</v>
      </c>
      <c r="B1251">
        <f>VALUE(LEFT(O1251,( LEN(O1251)-3)))</f>
        <v>521.91549499999996</v>
      </c>
      <c r="C1251">
        <f>A1251/3600*B1251/1000</f>
        <v>1.1627118080038759E-4</v>
      </c>
      <c r="D1251" t="s">
        <v>5817</v>
      </c>
      <c r="E1251">
        <v>1378940056.9219999</v>
      </c>
      <c r="F1251" t="s">
        <v>4969</v>
      </c>
      <c r="G1251" t="s">
        <v>5814</v>
      </c>
      <c r="H1251" t="s">
        <v>5818</v>
      </c>
      <c r="I1251" t="s">
        <v>406</v>
      </c>
      <c r="J1251" t="s">
        <v>415</v>
      </c>
      <c r="K1251" t="s">
        <v>4814</v>
      </c>
      <c r="L1251" t="s">
        <v>5356</v>
      </c>
      <c r="M1251" t="s">
        <v>5351</v>
      </c>
      <c r="N1251" t="s">
        <v>5345</v>
      </c>
      <c r="O1251" t="s">
        <v>5819</v>
      </c>
      <c r="P1251" t="s">
        <v>5820</v>
      </c>
      <c r="Q1251" t="s">
        <v>15</v>
      </c>
    </row>
    <row r="1252" spans="1:17" x14ac:dyDescent="0.25">
      <c r="A1252">
        <f>E1253-E1252</f>
        <v>1.6059999465942383</v>
      </c>
      <c r="B1252">
        <f>VALUE(LEFT(O1252,( LEN(O1252)-3)))</f>
        <v>521.43931399999997</v>
      </c>
      <c r="C1252">
        <f>A1252/3600*B1252/1000</f>
        <v>2.3261986401003785E-4</v>
      </c>
      <c r="D1252" t="s">
        <v>5821</v>
      </c>
      <c r="E1252">
        <v>1378940057.724</v>
      </c>
      <c r="F1252" t="s">
        <v>4969</v>
      </c>
      <c r="G1252" t="s">
        <v>5814</v>
      </c>
      <c r="H1252" t="s">
        <v>5818</v>
      </c>
      <c r="I1252" t="s">
        <v>406</v>
      </c>
      <c r="J1252" t="s">
        <v>415</v>
      </c>
      <c r="K1252" t="s">
        <v>4898</v>
      </c>
      <c r="L1252" t="s">
        <v>5356</v>
      </c>
      <c r="M1252" t="s">
        <v>5351</v>
      </c>
      <c r="N1252" t="s">
        <v>5345</v>
      </c>
      <c r="O1252" t="s">
        <v>5822</v>
      </c>
      <c r="P1252" t="s">
        <v>5823</v>
      </c>
      <c r="Q1252" t="s">
        <v>15</v>
      </c>
    </row>
    <row r="1253" spans="1:17" x14ac:dyDescent="0.25">
      <c r="A1253">
        <f>E1254-E1253</f>
        <v>1.2060000896453857</v>
      </c>
      <c r="B1253">
        <f>VALUE(LEFT(O1253,( LEN(O1253)-3)))</f>
        <v>520.48569899999995</v>
      </c>
      <c r="C1253">
        <f>A1253/3600*B1253/1000</f>
        <v>1.7436272212587256E-4</v>
      </c>
      <c r="D1253" t="s">
        <v>5824</v>
      </c>
      <c r="E1253">
        <v>1378940059.3299999</v>
      </c>
      <c r="F1253" t="s">
        <v>4969</v>
      </c>
      <c r="G1253" t="s">
        <v>5825</v>
      </c>
      <c r="H1253" t="s">
        <v>5818</v>
      </c>
      <c r="I1253" t="s">
        <v>406</v>
      </c>
      <c r="J1253" t="s">
        <v>415</v>
      </c>
      <c r="K1253" t="s">
        <v>3187</v>
      </c>
      <c r="L1253" t="s">
        <v>5356</v>
      </c>
      <c r="M1253" t="s">
        <v>5351</v>
      </c>
      <c r="N1253" t="s">
        <v>5345</v>
      </c>
      <c r="O1253" t="s">
        <v>5826</v>
      </c>
      <c r="P1253" t="s">
        <v>5827</v>
      </c>
      <c r="Q1253" t="s">
        <v>15</v>
      </c>
    </row>
    <row r="1254" spans="1:17" x14ac:dyDescent="0.25">
      <c r="A1254">
        <f>E1255-E1254</f>
        <v>2.3870000839233398</v>
      </c>
      <c r="B1254">
        <f>VALUE(LEFT(O1254,( LEN(O1254)-3)))</f>
        <v>519.76954899999998</v>
      </c>
      <c r="C1254">
        <f>A1254/3600*B1254/1000</f>
        <v>3.4463609918994348E-4</v>
      </c>
      <c r="D1254" t="s">
        <v>5828</v>
      </c>
      <c r="E1254">
        <v>1378940060.536</v>
      </c>
      <c r="F1254" t="s">
        <v>4969</v>
      </c>
      <c r="G1254" t="s">
        <v>5825</v>
      </c>
      <c r="H1254" t="s">
        <v>5818</v>
      </c>
      <c r="I1254" t="s">
        <v>406</v>
      </c>
      <c r="J1254" t="s">
        <v>415</v>
      </c>
      <c r="K1254" t="s">
        <v>2060</v>
      </c>
      <c r="L1254" t="s">
        <v>5356</v>
      </c>
      <c r="M1254" t="s">
        <v>5351</v>
      </c>
      <c r="N1254" t="s">
        <v>5345</v>
      </c>
      <c r="O1254" t="s">
        <v>5829</v>
      </c>
      <c r="P1254" t="s">
        <v>5830</v>
      </c>
      <c r="Q1254" t="s">
        <v>15</v>
      </c>
    </row>
    <row r="1255" spans="1:17" x14ac:dyDescent="0.25">
      <c r="A1255">
        <f>E1256-E1255</f>
        <v>7.1999788284301758E-2</v>
      </c>
      <c r="B1255">
        <f>VALUE(LEFT(O1255,( LEN(O1255)-3)))</f>
        <v>518.35155499999996</v>
      </c>
      <c r="C1255">
        <f>A1255/3600*B1255/1000</f>
        <v>1.03670006157885E-5</v>
      </c>
      <c r="D1255" t="s">
        <v>5831</v>
      </c>
      <c r="E1255">
        <v>1378940062.9230001</v>
      </c>
      <c r="F1255" t="s">
        <v>4969</v>
      </c>
      <c r="G1255" t="s">
        <v>5832</v>
      </c>
      <c r="H1255" t="s">
        <v>5818</v>
      </c>
      <c r="I1255" t="s">
        <v>406</v>
      </c>
      <c r="J1255" t="s">
        <v>415</v>
      </c>
      <c r="K1255" t="s">
        <v>1001</v>
      </c>
      <c r="L1255" t="s">
        <v>5356</v>
      </c>
      <c r="M1255" t="s">
        <v>5351</v>
      </c>
      <c r="N1255" t="s">
        <v>5345</v>
      </c>
      <c r="O1255" t="s">
        <v>5833</v>
      </c>
      <c r="P1255" t="s">
        <v>5834</v>
      </c>
      <c r="Q1255" t="s">
        <v>15</v>
      </c>
    </row>
    <row r="1256" spans="1:17" x14ac:dyDescent="0.25">
      <c r="A1256">
        <f>E1257-E1256</f>
        <v>0.73800015449523926</v>
      </c>
      <c r="B1256">
        <f>VALUE(LEFT(O1256,( LEN(O1256)-3)))</f>
        <v>518.30899699999998</v>
      </c>
      <c r="C1256">
        <f>A1256/3600*B1256/1000</f>
        <v>1.0625336662840902E-4</v>
      </c>
      <c r="D1256" t="s">
        <v>5835</v>
      </c>
      <c r="E1256">
        <v>1378940062.9949999</v>
      </c>
      <c r="F1256" t="s">
        <v>4969</v>
      </c>
      <c r="G1256" t="s">
        <v>5832</v>
      </c>
      <c r="H1256" t="s">
        <v>5818</v>
      </c>
      <c r="I1256" t="s">
        <v>406</v>
      </c>
      <c r="J1256" t="s">
        <v>415</v>
      </c>
      <c r="K1256" t="s">
        <v>911</v>
      </c>
      <c r="L1256" t="s">
        <v>5356</v>
      </c>
      <c r="M1256" t="s">
        <v>5351</v>
      </c>
      <c r="N1256" t="s">
        <v>5345</v>
      </c>
      <c r="O1256" t="s">
        <v>5836</v>
      </c>
      <c r="P1256" t="s">
        <v>5837</v>
      </c>
      <c r="Q1256" t="s">
        <v>15</v>
      </c>
    </row>
    <row r="1257" spans="1:17" x14ac:dyDescent="0.25">
      <c r="A1257">
        <f>E1258-E1257</f>
        <v>9.9992752075195313E-4</v>
      </c>
      <c r="B1257">
        <f>VALUE(LEFT(O1257,( LEN(O1257)-3)))</f>
        <v>517.87054499999999</v>
      </c>
      <c r="C1257">
        <f>A1257/3600*B1257/1000</f>
        <v>1.4384250281453133E-7</v>
      </c>
      <c r="D1257" t="s">
        <v>5838</v>
      </c>
      <c r="E1257">
        <v>1378940063.733</v>
      </c>
      <c r="F1257" t="s">
        <v>4969</v>
      </c>
      <c r="G1257" t="s">
        <v>5832</v>
      </c>
      <c r="H1257" t="s">
        <v>4442</v>
      </c>
      <c r="I1257" t="s">
        <v>406</v>
      </c>
      <c r="J1257" t="s">
        <v>415</v>
      </c>
      <c r="K1257" t="s">
        <v>5839</v>
      </c>
      <c r="L1257" t="s">
        <v>5356</v>
      </c>
      <c r="M1257" t="s">
        <v>5840</v>
      </c>
      <c r="N1257" t="s">
        <v>5345</v>
      </c>
      <c r="O1257" t="s">
        <v>5841</v>
      </c>
      <c r="P1257" t="s">
        <v>5842</v>
      </c>
      <c r="Q1257" t="s">
        <v>15</v>
      </c>
    </row>
    <row r="1258" spans="1:17" x14ac:dyDescent="0.25">
      <c r="A1258">
        <f>E1259-E1258</f>
        <v>6.2000036239624023E-2</v>
      </c>
      <c r="B1258">
        <f>VALUE(LEFT(O1258,( LEN(O1258)-3)))</f>
        <v>517.86989000000005</v>
      </c>
      <c r="C1258">
        <f>A1258/3600*B1258/1000</f>
        <v>8.9188755409472531E-6</v>
      </c>
      <c r="D1258" t="s">
        <v>5843</v>
      </c>
      <c r="E1258">
        <v>1378940063.734</v>
      </c>
      <c r="F1258" t="s">
        <v>4969</v>
      </c>
      <c r="G1258" t="s">
        <v>5832</v>
      </c>
      <c r="H1258" t="s">
        <v>4442</v>
      </c>
      <c r="I1258" t="s">
        <v>406</v>
      </c>
      <c r="J1258" t="s">
        <v>415</v>
      </c>
      <c r="K1258" t="s">
        <v>5844</v>
      </c>
      <c r="L1258" t="s">
        <v>5845</v>
      </c>
      <c r="M1258" t="s">
        <v>5840</v>
      </c>
      <c r="N1258" t="s">
        <v>5846</v>
      </c>
      <c r="O1258" t="s">
        <v>5847</v>
      </c>
      <c r="P1258" t="s">
        <v>5842</v>
      </c>
      <c r="Q1258" t="s">
        <v>15</v>
      </c>
    </row>
    <row r="1259" spans="1:17" x14ac:dyDescent="0.25">
      <c r="A1259">
        <f>E1260-E1259</f>
        <v>0.7929999828338623</v>
      </c>
      <c r="B1259">
        <f>VALUE(LEFT(O1259,( LEN(O1259)-3)))</f>
        <v>517.83305399999995</v>
      </c>
      <c r="C1259">
        <f>A1259/3600*B1259/1000</f>
        <v>1.1406711192577956E-4</v>
      </c>
      <c r="D1259" t="s">
        <v>5848</v>
      </c>
      <c r="E1259">
        <v>1378940063.796</v>
      </c>
      <c r="F1259" t="s">
        <v>4969</v>
      </c>
      <c r="G1259" t="s">
        <v>5832</v>
      </c>
      <c r="H1259" t="s">
        <v>4442</v>
      </c>
      <c r="I1259" t="s">
        <v>406</v>
      </c>
      <c r="J1259" t="s">
        <v>415</v>
      </c>
      <c r="K1259" t="s">
        <v>4884</v>
      </c>
      <c r="L1259" t="s">
        <v>5845</v>
      </c>
      <c r="M1259" t="s">
        <v>5840</v>
      </c>
      <c r="N1259" t="s">
        <v>5846</v>
      </c>
      <c r="O1259" t="s">
        <v>5849</v>
      </c>
      <c r="P1259" t="s">
        <v>5850</v>
      </c>
      <c r="Q1259" t="s">
        <v>15</v>
      </c>
    </row>
    <row r="1260" spans="1:17" x14ac:dyDescent="0.25">
      <c r="A1260">
        <f>E1261-E1260</f>
        <v>0.80200004577636719</v>
      </c>
      <c r="B1260">
        <f>VALUE(LEFT(O1260,( LEN(O1260)-3)))</f>
        <v>517.36205800000005</v>
      </c>
      <c r="C1260">
        <f>A1260/3600*B1260/1000</f>
        <v>1.1525677616637655E-4</v>
      </c>
      <c r="D1260" t="s">
        <v>5851</v>
      </c>
      <c r="E1260">
        <v>1378940064.589</v>
      </c>
      <c r="F1260" t="s">
        <v>4969</v>
      </c>
      <c r="G1260" t="s">
        <v>5852</v>
      </c>
      <c r="H1260" t="s">
        <v>4442</v>
      </c>
      <c r="I1260" t="s">
        <v>406</v>
      </c>
      <c r="J1260" t="s">
        <v>415</v>
      </c>
      <c r="K1260" t="s">
        <v>1622</v>
      </c>
      <c r="L1260" t="s">
        <v>5845</v>
      </c>
      <c r="M1260" t="s">
        <v>5840</v>
      </c>
      <c r="N1260" t="s">
        <v>5846</v>
      </c>
      <c r="O1260" t="s">
        <v>5853</v>
      </c>
      <c r="P1260" t="s">
        <v>5854</v>
      </c>
      <c r="Q1260" t="s">
        <v>15</v>
      </c>
    </row>
    <row r="1261" spans="1:17" x14ac:dyDescent="0.25">
      <c r="A1261">
        <f>E1262-E1261</f>
        <v>0.80399990081787109</v>
      </c>
      <c r="B1261">
        <f>VALUE(LEFT(O1261,( LEN(O1261)-3)))</f>
        <v>516.88611500000002</v>
      </c>
      <c r="C1261">
        <f>A1261/3600*B1261/1000</f>
        <v>1.1543788477614855E-4</v>
      </c>
      <c r="D1261" t="s">
        <v>5855</v>
      </c>
      <c r="E1261">
        <v>1378940065.391</v>
      </c>
      <c r="F1261" t="s">
        <v>4969</v>
      </c>
      <c r="G1261" t="s">
        <v>5852</v>
      </c>
      <c r="H1261" t="s">
        <v>4442</v>
      </c>
      <c r="I1261" t="s">
        <v>406</v>
      </c>
      <c r="J1261" t="s">
        <v>415</v>
      </c>
      <c r="K1261" t="s">
        <v>1322</v>
      </c>
      <c r="L1261" t="s">
        <v>5845</v>
      </c>
      <c r="M1261" t="s">
        <v>5840</v>
      </c>
      <c r="N1261" t="s">
        <v>5846</v>
      </c>
      <c r="O1261" t="s">
        <v>5856</v>
      </c>
      <c r="P1261" t="s">
        <v>5857</v>
      </c>
      <c r="Q1261" t="s">
        <v>15</v>
      </c>
    </row>
    <row r="1262" spans="1:17" x14ac:dyDescent="0.25">
      <c r="A1262">
        <f>E1263-E1262</f>
        <v>1.1260001659393311</v>
      </c>
      <c r="B1262">
        <f>VALUE(LEFT(O1262,( LEN(O1262)-3)))</f>
        <v>516.40838399999996</v>
      </c>
      <c r="C1262">
        <f>A1262/3600*B1262/1000</f>
        <v>1.6152109057679493E-4</v>
      </c>
      <c r="D1262" t="s">
        <v>5858</v>
      </c>
      <c r="E1262">
        <v>1378940066.1949999</v>
      </c>
      <c r="F1262" t="s">
        <v>4969</v>
      </c>
      <c r="G1262" t="s">
        <v>5852</v>
      </c>
      <c r="H1262" t="s">
        <v>4442</v>
      </c>
      <c r="I1262" t="s">
        <v>406</v>
      </c>
      <c r="J1262" t="s">
        <v>415</v>
      </c>
      <c r="K1262" t="s">
        <v>5859</v>
      </c>
      <c r="L1262" t="s">
        <v>5845</v>
      </c>
      <c r="M1262" t="s">
        <v>5840</v>
      </c>
      <c r="N1262" t="s">
        <v>5846</v>
      </c>
      <c r="O1262" t="s">
        <v>5860</v>
      </c>
      <c r="P1262" t="s">
        <v>5861</v>
      </c>
      <c r="Q1262" t="s">
        <v>15</v>
      </c>
    </row>
    <row r="1263" spans="1:17" x14ac:dyDescent="0.25">
      <c r="A1263">
        <f>E1264-E1263</f>
        <v>0.8059999942779541</v>
      </c>
      <c r="B1263">
        <f>VALUE(LEFT(O1263,( LEN(O1263)-3)))</f>
        <v>515.73967900000002</v>
      </c>
      <c r="C1263">
        <f>A1263/3600*B1263/1000</f>
        <v>1.1546838286747609E-4</v>
      </c>
      <c r="D1263" t="s">
        <v>5862</v>
      </c>
      <c r="E1263">
        <v>1378940067.3210001</v>
      </c>
      <c r="F1263" t="s">
        <v>4969</v>
      </c>
      <c r="G1263" t="s">
        <v>5863</v>
      </c>
      <c r="H1263" t="s">
        <v>4442</v>
      </c>
      <c r="I1263" t="s">
        <v>406</v>
      </c>
      <c r="J1263" t="s">
        <v>415</v>
      </c>
      <c r="K1263" t="s">
        <v>5864</v>
      </c>
      <c r="L1263" t="s">
        <v>5845</v>
      </c>
      <c r="M1263" t="s">
        <v>5840</v>
      </c>
      <c r="N1263" t="s">
        <v>5846</v>
      </c>
      <c r="O1263" t="s">
        <v>5865</v>
      </c>
      <c r="P1263" t="s">
        <v>5866</v>
      </c>
      <c r="Q1263" t="s">
        <v>15</v>
      </c>
    </row>
    <row r="1264" spans="1:17" x14ac:dyDescent="0.25">
      <c r="A1264">
        <f>E1265-E1264</f>
        <v>0.7929999828338623</v>
      </c>
      <c r="B1264">
        <f>VALUE(LEFT(O1264,( LEN(O1264)-3)))</f>
        <v>515.26105399999994</v>
      </c>
      <c r="C1264">
        <f>A1264/3600*B1264/1000</f>
        <v>1.1350055749359937E-4</v>
      </c>
      <c r="D1264" t="s">
        <v>5867</v>
      </c>
      <c r="E1264">
        <v>1378940068.1270001</v>
      </c>
      <c r="F1264" t="s">
        <v>4969</v>
      </c>
      <c r="G1264" t="s">
        <v>5863</v>
      </c>
      <c r="H1264" t="s">
        <v>4442</v>
      </c>
      <c r="I1264" t="s">
        <v>406</v>
      </c>
      <c r="J1264" t="s">
        <v>415</v>
      </c>
      <c r="K1264" t="s">
        <v>1136</v>
      </c>
      <c r="L1264" t="s">
        <v>5845</v>
      </c>
      <c r="M1264" t="s">
        <v>5840</v>
      </c>
      <c r="N1264" t="s">
        <v>5846</v>
      </c>
      <c r="O1264" t="s">
        <v>5868</v>
      </c>
      <c r="P1264" t="s">
        <v>5869</v>
      </c>
      <c r="Q1264" t="s">
        <v>15</v>
      </c>
    </row>
    <row r="1265" spans="1:17" x14ac:dyDescent="0.25">
      <c r="A1265">
        <f>E1266-E1265</f>
        <v>0.80099987983703613</v>
      </c>
      <c r="B1265">
        <f>VALUE(LEFT(O1265,( LEN(O1265)-3)))</f>
        <v>514.79005800000004</v>
      </c>
      <c r="C1265">
        <f>A1265/3600*B1265/1000</f>
        <v>1.1454077072202803E-4</v>
      </c>
      <c r="D1265" t="s">
        <v>5870</v>
      </c>
      <c r="E1265">
        <v>1378940068.9200001</v>
      </c>
      <c r="F1265" t="s">
        <v>4969</v>
      </c>
      <c r="G1265" t="s">
        <v>5863</v>
      </c>
      <c r="H1265" t="s">
        <v>4442</v>
      </c>
      <c r="I1265" t="s">
        <v>406</v>
      </c>
      <c r="J1265" t="s">
        <v>415</v>
      </c>
      <c r="K1265" t="s">
        <v>1471</v>
      </c>
      <c r="L1265" t="s">
        <v>5845</v>
      </c>
      <c r="M1265" t="s">
        <v>5840</v>
      </c>
      <c r="N1265" t="s">
        <v>5846</v>
      </c>
      <c r="O1265" t="s">
        <v>5871</v>
      </c>
      <c r="P1265" t="s">
        <v>5872</v>
      </c>
      <c r="Q1265" t="s">
        <v>15</v>
      </c>
    </row>
    <row r="1266" spans="1:17" x14ac:dyDescent="0.25">
      <c r="A1266">
        <f>E1267-E1266</f>
        <v>0.79400014877319336</v>
      </c>
      <c r="B1266">
        <f>VALUE(LEFT(O1266,( LEN(O1266)-3)))</f>
        <v>514.31411500000002</v>
      </c>
      <c r="C1266">
        <f>A1266/3600*B1266/1000</f>
        <v>1.1343485661837591E-4</v>
      </c>
      <c r="D1266" t="s">
        <v>5873</v>
      </c>
      <c r="E1266">
        <v>1378940069.721</v>
      </c>
      <c r="F1266" t="s">
        <v>4969</v>
      </c>
      <c r="G1266" t="s">
        <v>5863</v>
      </c>
      <c r="H1266" t="s">
        <v>5874</v>
      </c>
      <c r="I1266" t="s">
        <v>406</v>
      </c>
      <c r="J1266" t="s">
        <v>415</v>
      </c>
      <c r="K1266" t="s">
        <v>1622</v>
      </c>
      <c r="L1266" t="s">
        <v>5845</v>
      </c>
      <c r="M1266" t="s">
        <v>5840</v>
      </c>
      <c r="N1266" t="s">
        <v>5846</v>
      </c>
      <c r="O1266" t="s">
        <v>5875</v>
      </c>
      <c r="P1266" t="s">
        <v>5876</v>
      </c>
      <c r="Q1266" t="s">
        <v>15</v>
      </c>
    </row>
    <row r="1267" spans="1:17" x14ac:dyDescent="0.25">
      <c r="A1267">
        <f>E1268-E1267</f>
        <v>0.80799984931945801</v>
      </c>
      <c r="B1267">
        <f>VALUE(LEFT(O1267,( LEN(O1267)-3)))</f>
        <v>513.84306000000004</v>
      </c>
      <c r="C1267">
        <f>A1267/3600*B1267/1000</f>
        <v>1.1532919862606923E-4</v>
      </c>
      <c r="D1267" t="s">
        <v>5877</v>
      </c>
      <c r="E1267">
        <v>1378940070.5150001</v>
      </c>
      <c r="F1267" t="s">
        <v>4969</v>
      </c>
      <c r="G1267" t="s">
        <v>5878</v>
      </c>
      <c r="H1267" t="s">
        <v>5874</v>
      </c>
      <c r="I1267" t="s">
        <v>406</v>
      </c>
      <c r="J1267" t="s">
        <v>415</v>
      </c>
      <c r="K1267" t="s">
        <v>1414</v>
      </c>
      <c r="L1267" t="s">
        <v>5845</v>
      </c>
      <c r="M1267" t="s">
        <v>5840</v>
      </c>
      <c r="N1267" t="s">
        <v>5846</v>
      </c>
      <c r="O1267" t="s">
        <v>5879</v>
      </c>
      <c r="P1267" t="s">
        <v>5880</v>
      </c>
      <c r="Q1267" t="s">
        <v>15</v>
      </c>
    </row>
    <row r="1268" spans="1:17" x14ac:dyDescent="0.25">
      <c r="A1268">
        <f>E1269-E1268</f>
        <v>0.79800009727478027</v>
      </c>
      <c r="B1268">
        <f>VALUE(LEFT(O1268,( LEN(O1268)-3)))</f>
        <v>513.36288500000001</v>
      </c>
      <c r="C1268">
        <f>A1268/3600*B1268/1000</f>
        <v>1.1379545337979495E-4</v>
      </c>
      <c r="D1268" t="s">
        <v>5881</v>
      </c>
      <c r="E1268">
        <v>1378940071.323</v>
      </c>
      <c r="F1268" t="s">
        <v>4969</v>
      </c>
      <c r="G1268" t="s">
        <v>5878</v>
      </c>
      <c r="H1268" t="s">
        <v>5874</v>
      </c>
      <c r="I1268" t="s">
        <v>406</v>
      </c>
      <c r="J1268" t="s">
        <v>415</v>
      </c>
      <c r="K1268" t="s">
        <v>1622</v>
      </c>
      <c r="L1268" t="s">
        <v>5845</v>
      </c>
      <c r="M1268" t="s">
        <v>5840</v>
      </c>
      <c r="N1268" t="s">
        <v>5846</v>
      </c>
      <c r="O1268" t="s">
        <v>5882</v>
      </c>
      <c r="P1268" t="s">
        <v>5883</v>
      </c>
      <c r="Q1268" t="s">
        <v>15</v>
      </c>
    </row>
    <row r="1269" spans="1:17" x14ac:dyDescent="0.25">
      <c r="A1269">
        <f>E1270-E1269</f>
        <v>1.9909999370574951</v>
      </c>
      <c r="B1269">
        <f>VALUE(LEFT(O1269,( LEN(O1269)-3)))</f>
        <v>512.88914699999998</v>
      </c>
      <c r="C1269">
        <f>A1269/3600*B1269/1000</f>
        <v>2.836561831651312E-4</v>
      </c>
      <c r="D1269" t="s">
        <v>5884</v>
      </c>
      <c r="E1269">
        <v>1378940072.1210001</v>
      </c>
      <c r="F1269" t="s">
        <v>4969</v>
      </c>
      <c r="G1269" t="s">
        <v>5878</v>
      </c>
      <c r="H1269" t="s">
        <v>5874</v>
      </c>
      <c r="I1269" t="s">
        <v>406</v>
      </c>
      <c r="J1269" t="s">
        <v>415</v>
      </c>
      <c r="K1269" t="s">
        <v>1913</v>
      </c>
      <c r="L1269" t="s">
        <v>5845</v>
      </c>
      <c r="M1269" t="s">
        <v>5840</v>
      </c>
      <c r="N1269" t="s">
        <v>5846</v>
      </c>
      <c r="O1269" t="s">
        <v>5885</v>
      </c>
      <c r="P1269" t="s">
        <v>5886</v>
      </c>
      <c r="Q1269" t="s">
        <v>15</v>
      </c>
    </row>
    <row r="1270" spans="1:17" x14ac:dyDescent="0.25">
      <c r="A1270">
        <f>E1271-E1270</f>
        <v>1.2019999027252197</v>
      </c>
      <c r="B1270">
        <f>VALUE(LEFT(O1270,( LEN(O1270)-3)))</f>
        <v>511.70682900000003</v>
      </c>
      <c r="C1270">
        <f>A1270/3600*B1270/1000</f>
        <v>1.7085321074495295E-4</v>
      </c>
      <c r="D1270" t="s">
        <v>5887</v>
      </c>
      <c r="E1270">
        <v>1378940074.112</v>
      </c>
      <c r="F1270" t="s">
        <v>4969</v>
      </c>
      <c r="G1270" t="s">
        <v>5888</v>
      </c>
      <c r="H1270" t="s">
        <v>5874</v>
      </c>
      <c r="I1270" t="s">
        <v>406</v>
      </c>
      <c r="J1270" t="s">
        <v>415</v>
      </c>
      <c r="K1270" t="s">
        <v>1612</v>
      </c>
      <c r="L1270" t="s">
        <v>5845</v>
      </c>
      <c r="M1270" t="s">
        <v>5840</v>
      </c>
      <c r="N1270" t="s">
        <v>5846</v>
      </c>
      <c r="O1270" t="s">
        <v>5889</v>
      </c>
      <c r="P1270" t="s">
        <v>5890</v>
      </c>
      <c r="Q1270" t="s">
        <v>15</v>
      </c>
    </row>
    <row r="1271" spans="1:17" x14ac:dyDescent="0.25">
      <c r="A1271">
        <f>E1272-E1271</f>
        <v>0.80500006675720215</v>
      </c>
      <c r="B1271">
        <f>VALUE(LEFT(O1271,( LEN(O1271)-3)))</f>
        <v>510.99282499999998</v>
      </c>
      <c r="C1271">
        <f>A1271/3600*B1271/1000</f>
        <v>1.1426368284373647E-4</v>
      </c>
      <c r="D1271" t="s">
        <v>5891</v>
      </c>
      <c r="E1271">
        <v>1378940075.3139999</v>
      </c>
      <c r="F1271" t="s">
        <v>4969</v>
      </c>
      <c r="G1271" t="s">
        <v>5888</v>
      </c>
      <c r="H1271" t="s">
        <v>5874</v>
      </c>
      <c r="I1271" t="s">
        <v>406</v>
      </c>
      <c r="J1271" t="s">
        <v>415</v>
      </c>
      <c r="K1271" t="s">
        <v>3667</v>
      </c>
      <c r="L1271" t="s">
        <v>5845</v>
      </c>
      <c r="M1271" t="s">
        <v>5840</v>
      </c>
      <c r="N1271" t="s">
        <v>5846</v>
      </c>
      <c r="O1271" t="s">
        <v>5892</v>
      </c>
      <c r="P1271" t="s">
        <v>5893</v>
      </c>
      <c r="Q1271" t="s">
        <v>15</v>
      </c>
    </row>
    <row r="1272" spans="1:17" x14ac:dyDescent="0.25">
      <c r="A1272">
        <f>E1273-E1272</f>
        <v>1.2060000896453857</v>
      </c>
      <c r="B1272">
        <f>VALUE(LEFT(O1272,( LEN(O1272)-3)))</f>
        <v>510.51479599999999</v>
      </c>
      <c r="C1272">
        <f>A1272/3600*B1272/1000</f>
        <v>1.7102246937258217E-4</v>
      </c>
      <c r="D1272" t="s">
        <v>5894</v>
      </c>
      <c r="E1272">
        <v>1378940076.119</v>
      </c>
      <c r="F1272" t="s">
        <v>4969</v>
      </c>
      <c r="G1272" t="s">
        <v>5895</v>
      </c>
      <c r="H1272" t="s">
        <v>5896</v>
      </c>
      <c r="I1272" t="s">
        <v>406</v>
      </c>
      <c r="J1272" t="s">
        <v>415</v>
      </c>
      <c r="K1272" t="s">
        <v>807</v>
      </c>
      <c r="L1272" t="s">
        <v>5845</v>
      </c>
      <c r="M1272" t="s">
        <v>5840</v>
      </c>
      <c r="N1272" t="s">
        <v>5846</v>
      </c>
      <c r="O1272" t="s">
        <v>5897</v>
      </c>
      <c r="P1272" t="s">
        <v>5898</v>
      </c>
      <c r="Q1272" t="s">
        <v>15</v>
      </c>
    </row>
    <row r="1273" spans="1:17" x14ac:dyDescent="0.25">
      <c r="A1273">
        <f>E1274-E1273</f>
        <v>0.79699993133544922</v>
      </c>
      <c r="B1273">
        <f>VALUE(LEFT(O1273,( LEN(O1273)-3)))</f>
        <v>509.79834799999998</v>
      </c>
      <c r="C1273">
        <f>A1273/3600*B1273/1000</f>
        <v>1.1286368009747928E-4</v>
      </c>
      <c r="D1273" t="s">
        <v>5899</v>
      </c>
      <c r="E1273">
        <v>1378940077.325</v>
      </c>
      <c r="F1273" t="s">
        <v>4969</v>
      </c>
      <c r="G1273" t="s">
        <v>5895</v>
      </c>
      <c r="H1273" t="s">
        <v>5896</v>
      </c>
      <c r="I1273" t="s">
        <v>406</v>
      </c>
      <c r="J1273" t="s">
        <v>415</v>
      </c>
      <c r="K1273" t="s">
        <v>2472</v>
      </c>
      <c r="L1273" t="s">
        <v>5845</v>
      </c>
      <c r="M1273" t="s">
        <v>5840</v>
      </c>
      <c r="N1273" t="s">
        <v>5846</v>
      </c>
      <c r="O1273" t="s">
        <v>5900</v>
      </c>
      <c r="P1273" t="s">
        <v>5901</v>
      </c>
      <c r="Q1273" t="s">
        <v>15</v>
      </c>
    </row>
    <row r="1274" spans="1:17" x14ac:dyDescent="0.25">
      <c r="A1274">
        <f>E1275-E1274</f>
        <v>1.1979999542236328</v>
      </c>
      <c r="B1274">
        <f>VALUE(LEFT(O1274,( LEN(O1274)-3)))</f>
        <v>509.32520599999998</v>
      </c>
      <c r="C1274">
        <f>A1274/3600*B1274/1000</f>
        <v>1.6949210374248399E-4</v>
      </c>
      <c r="D1274" t="s">
        <v>5902</v>
      </c>
      <c r="E1274">
        <v>1378940078.122</v>
      </c>
      <c r="F1274" t="s">
        <v>4969</v>
      </c>
      <c r="G1274" t="s">
        <v>5895</v>
      </c>
      <c r="H1274" t="s">
        <v>5896</v>
      </c>
      <c r="I1274" t="s">
        <v>406</v>
      </c>
      <c r="J1274" t="s">
        <v>415</v>
      </c>
      <c r="K1274" t="s">
        <v>2887</v>
      </c>
      <c r="L1274" t="s">
        <v>5845</v>
      </c>
      <c r="M1274" t="s">
        <v>5840</v>
      </c>
      <c r="N1274" t="s">
        <v>5846</v>
      </c>
      <c r="O1274" t="s">
        <v>5903</v>
      </c>
      <c r="P1274" t="s">
        <v>5904</v>
      </c>
      <c r="Q1274" t="s">
        <v>15</v>
      </c>
    </row>
    <row r="1275" spans="1:17" x14ac:dyDescent="0.25">
      <c r="A1275">
        <f>E1276-E1275</f>
        <v>0.80500006675720215</v>
      </c>
      <c r="B1275">
        <f>VALUE(LEFT(O1275,( LEN(O1275)-3)))</f>
        <v>508.613586</v>
      </c>
      <c r="C1275">
        <f>A1275/3600*B1275/1000</f>
        <v>1.1373165852322777E-4</v>
      </c>
      <c r="D1275" t="s">
        <v>5905</v>
      </c>
      <c r="E1275">
        <v>1378940079.3199999</v>
      </c>
      <c r="F1275" t="s">
        <v>4969</v>
      </c>
      <c r="G1275" t="s">
        <v>5906</v>
      </c>
      <c r="H1275" t="s">
        <v>5896</v>
      </c>
      <c r="I1275" t="s">
        <v>406</v>
      </c>
      <c r="J1275" t="s">
        <v>415</v>
      </c>
      <c r="K1275" t="s">
        <v>5076</v>
      </c>
      <c r="L1275" t="s">
        <v>5845</v>
      </c>
      <c r="M1275" t="s">
        <v>5840</v>
      </c>
      <c r="N1275" t="s">
        <v>5846</v>
      </c>
      <c r="O1275" t="s">
        <v>5907</v>
      </c>
      <c r="P1275" t="s">
        <v>5908</v>
      </c>
      <c r="Q1275" t="s">
        <v>15</v>
      </c>
    </row>
    <row r="1276" spans="1:17" x14ac:dyDescent="0.25">
      <c r="A1276">
        <f>E1277-E1276</f>
        <v>0.79699993133544922</v>
      </c>
      <c r="B1276">
        <f>VALUE(LEFT(O1276,( LEN(O1276)-3)))</f>
        <v>508.13561700000002</v>
      </c>
      <c r="C1276">
        <f>A1276/3600*B1276/1000</f>
        <v>1.1249556996058226E-4</v>
      </c>
      <c r="D1276" t="s">
        <v>5909</v>
      </c>
      <c r="E1276">
        <v>1378940080.125</v>
      </c>
      <c r="F1276" t="s">
        <v>4969</v>
      </c>
      <c r="G1276" t="s">
        <v>5906</v>
      </c>
      <c r="H1276" t="s">
        <v>5896</v>
      </c>
      <c r="I1276" t="s">
        <v>406</v>
      </c>
      <c r="J1276" t="s">
        <v>415</v>
      </c>
      <c r="K1276" t="s">
        <v>2672</v>
      </c>
      <c r="L1276" t="s">
        <v>5845</v>
      </c>
      <c r="M1276" t="s">
        <v>5840</v>
      </c>
      <c r="N1276" t="s">
        <v>5846</v>
      </c>
      <c r="O1276" t="s">
        <v>5910</v>
      </c>
      <c r="P1276" t="s">
        <v>5911</v>
      </c>
      <c r="Q1276" t="s">
        <v>15</v>
      </c>
    </row>
    <row r="1277" spans="1:17" x14ac:dyDescent="0.25">
      <c r="A1277">
        <f>E1278-E1277</f>
        <v>0.79700016975402832</v>
      </c>
      <c r="B1277">
        <f>VALUE(LEFT(O1277,( LEN(O1277)-3)))</f>
        <v>507.66211700000002</v>
      </c>
      <c r="C1277">
        <f>A1277/3600*B1277/1000</f>
        <v>1.1239077595185816E-4</v>
      </c>
      <c r="D1277" t="s">
        <v>5912</v>
      </c>
      <c r="E1277">
        <v>1378940080.9219999</v>
      </c>
      <c r="F1277" t="s">
        <v>4969</v>
      </c>
      <c r="G1277" t="s">
        <v>5906</v>
      </c>
      <c r="H1277" t="s">
        <v>5896</v>
      </c>
      <c r="I1277" t="s">
        <v>406</v>
      </c>
      <c r="J1277" t="s">
        <v>415</v>
      </c>
      <c r="K1277" t="s">
        <v>5913</v>
      </c>
      <c r="L1277" t="s">
        <v>5845</v>
      </c>
      <c r="M1277" t="s">
        <v>5840</v>
      </c>
      <c r="N1277" t="s">
        <v>5846</v>
      </c>
      <c r="O1277" t="s">
        <v>5914</v>
      </c>
      <c r="P1277" t="s">
        <v>5915</v>
      </c>
      <c r="Q1277" t="s">
        <v>15</v>
      </c>
    </row>
    <row r="1278" spans="1:17" x14ac:dyDescent="0.25">
      <c r="A1278">
        <f>E1279-E1278</f>
        <v>0.79399991035461426</v>
      </c>
      <c r="B1278">
        <f>VALUE(LEFT(O1278,( LEN(O1278)-3)))</f>
        <v>507.18861800000002</v>
      </c>
      <c r="C1278">
        <f>A1278/3600*B1278/1000</f>
        <v>1.1186325478468908E-4</v>
      </c>
      <c r="D1278" t="s">
        <v>5916</v>
      </c>
      <c r="E1278">
        <v>1378940081.7190001</v>
      </c>
      <c r="F1278" t="s">
        <v>4969</v>
      </c>
      <c r="G1278" t="s">
        <v>5917</v>
      </c>
      <c r="H1278" t="s">
        <v>5896</v>
      </c>
      <c r="I1278" t="s">
        <v>406</v>
      </c>
      <c r="J1278" t="s">
        <v>415</v>
      </c>
      <c r="K1278" t="s">
        <v>1828</v>
      </c>
      <c r="L1278" t="s">
        <v>5845</v>
      </c>
      <c r="M1278" t="s">
        <v>5840</v>
      </c>
      <c r="N1278" t="s">
        <v>5846</v>
      </c>
      <c r="O1278" t="s">
        <v>5918</v>
      </c>
      <c r="P1278" t="s">
        <v>3356</v>
      </c>
      <c r="Q1278" t="s">
        <v>15</v>
      </c>
    </row>
    <row r="1279" spans="1:17" x14ac:dyDescent="0.25">
      <c r="A1279">
        <f>E1280-E1279</f>
        <v>1.1940000057220459</v>
      </c>
      <c r="B1279">
        <f>VALUE(LEFT(O1279,( LEN(O1279)-3)))</f>
        <v>506.71756299999998</v>
      </c>
      <c r="C1279">
        <f>A1279/3600*B1279/1000</f>
        <v>1.6806132586707253E-4</v>
      </c>
      <c r="D1279" t="s">
        <v>5919</v>
      </c>
      <c r="E1279">
        <v>1378940082.513</v>
      </c>
      <c r="F1279" t="s">
        <v>4969</v>
      </c>
      <c r="G1279" t="s">
        <v>5917</v>
      </c>
      <c r="H1279" t="s">
        <v>5920</v>
      </c>
      <c r="I1279" t="s">
        <v>406</v>
      </c>
      <c r="J1279" t="s">
        <v>415</v>
      </c>
      <c r="K1279" t="s">
        <v>3596</v>
      </c>
      <c r="L1279" t="s">
        <v>5845</v>
      </c>
      <c r="M1279" t="s">
        <v>5840</v>
      </c>
      <c r="N1279" t="s">
        <v>5846</v>
      </c>
      <c r="O1279" t="s">
        <v>5921</v>
      </c>
      <c r="P1279" t="s">
        <v>5922</v>
      </c>
      <c r="Q1279" t="s">
        <v>15</v>
      </c>
    </row>
    <row r="1280" spans="1:17" x14ac:dyDescent="0.25">
      <c r="A1280">
        <f>E1281-E1280</f>
        <v>1.5659999847412109</v>
      </c>
      <c r="B1280">
        <f>VALUE(LEFT(O1280,( LEN(O1280)-3)))</f>
        <v>506.00814800000001</v>
      </c>
      <c r="C1280">
        <f>A1280/3600*B1280/1000</f>
        <v>2.2011354223525789E-4</v>
      </c>
      <c r="D1280" t="s">
        <v>5923</v>
      </c>
      <c r="E1280">
        <v>1378940083.707</v>
      </c>
      <c r="F1280" t="s">
        <v>4969</v>
      </c>
      <c r="G1280" t="s">
        <v>5917</v>
      </c>
      <c r="H1280" t="s">
        <v>5920</v>
      </c>
      <c r="I1280" t="s">
        <v>406</v>
      </c>
      <c r="J1280" t="s">
        <v>415</v>
      </c>
      <c r="K1280" t="s">
        <v>2211</v>
      </c>
      <c r="L1280" t="s">
        <v>5845</v>
      </c>
      <c r="M1280" t="s">
        <v>5840</v>
      </c>
      <c r="N1280" t="s">
        <v>5846</v>
      </c>
      <c r="O1280" t="s">
        <v>5924</v>
      </c>
      <c r="P1280" t="s">
        <v>5925</v>
      </c>
      <c r="Q1280" t="s">
        <v>15</v>
      </c>
    </row>
    <row r="1281" spans="1:17" x14ac:dyDescent="0.25">
      <c r="A1281">
        <f>E1282-E1281</f>
        <v>0.79399991035461426</v>
      </c>
      <c r="B1281">
        <f>VALUE(LEFT(O1281,( LEN(O1281)-3)))</f>
        <v>505.07819699999999</v>
      </c>
      <c r="C1281">
        <f>A1281/3600*B1281/1000</f>
        <v>1.113977897611306E-4</v>
      </c>
      <c r="D1281" t="s">
        <v>5926</v>
      </c>
      <c r="E1281">
        <v>1378940085.273</v>
      </c>
      <c r="F1281" t="s">
        <v>4969</v>
      </c>
      <c r="G1281" t="s">
        <v>5927</v>
      </c>
      <c r="H1281" t="s">
        <v>5920</v>
      </c>
      <c r="I1281" t="s">
        <v>406</v>
      </c>
      <c r="J1281" t="s">
        <v>415</v>
      </c>
      <c r="K1281" t="s">
        <v>654</v>
      </c>
      <c r="L1281" t="s">
        <v>5845</v>
      </c>
      <c r="M1281" t="s">
        <v>5840</v>
      </c>
      <c r="N1281" t="s">
        <v>5846</v>
      </c>
      <c r="O1281" t="s">
        <v>5928</v>
      </c>
      <c r="P1281" t="s">
        <v>3347</v>
      </c>
      <c r="Q1281" t="s">
        <v>15</v>
      </c>
    </row>
    <row r="1282" spans="1:17" x14ac:dyDescent="0.25">
      <c r="A1282">
        <f>E1283-E1282</f>
        <v>0.79700016975402832</v>
      </c>
      <c r="B1282">
        <f>VALUE(LEFT(O1282,( LEN(O1282)-3)))</f>
        <v>504.60690299999999</v>
      </c>
      <c r="C1282">
        <f>A1282/3600*B1282/1000</f>
        <v>1.1171438537501512E-4</v>
      </c>
      <c r="D1282" t="s">
        <v>5929</v>
      </c>
      <c r="E1282">
        <v>1378940086.0669999</v>
      </c>
      <c r="F1282" t="s">
        <v>4969</v>
      </c>
      <c r="G1282" t="s">
        <v>5927</v>
      </c>
      <c r="H1282" t="s">
        <v>5920</v>
      </c>
      <c r="I1282" t="s">
        <v>406</v>
      </c>
      <c r="J1282" t="s">
        <v>415</v>
      </c>
      <c r="K1282" t="s">
        <v>827</v>
      </c>
      <c r="L1282" t="s">
        <v>5845</v>
      </c>
      <c r="M1282" t="s">
        <v>5840</v>
      </c>
      <c r="N1282" t="s">
        <v>5846</v>
      </c>
      <c r="O1282" t="s">
        <v>5930</v>
      </c>
      <c r="P1282" t="s">
        <v>5931</v>
      </c>
      <c r="Q1282" t="s">
        <v>15</v>
      </c>
    </row>
    <row r="1283" spans="1:17" x14ac:dyDescent="0.25">
      <c r="A1283">
        <f>E1284-E1283</f>
        <v>1.2059998512268066</v>
      </c>
      <c r="B1283">
        <f>VALUE(LEFT(O1283,( LEN(O1283)-3)))</f>
        <v>504.13340299999999</v>
      </c>
      <c r="C1283">
        <f>A1283/3600*B1283/1000</f>
        <v>1.6888466917123994E-4</v>
      </c>
      <c r="D1283" t="s">
        <v>5932</v>
      </c>
      <c r="E1283">
        <v>1378940086.8640001</v>
      </c>
      <c r="F1283" t="s">
        <v>4969</v>
      </c>
      <c r="G1283" t="s">
        <v>5927</v>
      </c>
      <c r="H1283" t="s">
        <v>5920</v>
      </c>
      <c r="I1283" t="s">
        <v>406</v>
      </c>
      <c r="J1283" t="s">
        <v>415</v>
      </c>
      <c r="K1283" t="s">
        <v>2180</v>
      </c>
      <c r="L1283" t="s">
        <v>5845</v>
      </c>
      <c r="M1283" t="s">
        <v>5840</v>
      </c>
      <c r="N1283" t="s">
        <v>5846</v>
      </c>
      <c r="O1283" t="s">
        <v>5933</v>
      </c>
      <c r="P1283" t="s">
        <v>5934</v>
      </c>
      <c r="Q1283" t="s">
        <v>15</v>
      </c>
    </row>
    <row r="1284" spans="1:17" x14ac:dyDescent="0.25">
      <c r="A1284">
        <f>E1285-E1284</f>
        <v>1.1979999542236328</v>
      </c>
      <c r="B1284">
        <f>VALUE(LEFT(O1284,( LEN(O1284)-3)))</f>
        <v>503.41731299999998</v>
      </c>
      <c r="C1284">
        <f>A1284/3600*B1284/1000</f>
        <v>1.6752608831371784E-4</v>
      </c>
      <c r="D1284" t="s">
        <v>5935</v>
      </c>
      <c r="E1284">
        <v>1378940088.0699999</v>
      </c>
      <c r="F1284" t="s">
        <v>4969</v>
      </c>
      <c r="G1284" t="s">
        <v>5936</v>
      </c>
      <c r="H1284" t="s">
        <v>5920</v>
      </c>
      <c r="I1284" t="s">
        <v>406</v>
      </c>
      <c r="J1284" t="s">
        <v>415</v>
      </c>
      <c r="K1284" t="s">
        <v>1189</v>
      </c>
      <c r="L1284" t="s">
        <v>5845</v>
      </c>
      <c r="M1284" t="s">
        <v>5840</v>
      </c>
      <c r="N1284" t="s">
        <v>5846</v>
      </c>
      <c r="O1284" t="s">
        <v>5937</v>
      </c>
      <c r="P1284" t="s">
        <v>5938</v>
      </c>
      <c r="Q1284" t="s">
        <v>15</v>
      </c>
    </row>
    <row r="1285" spans="1:17" x14ac:dyDescent="0.25">
      <c r="A1285">
        <f>E1286-E1285</f>
        <v>1.2100000381469727</v>
      </c>
      <c r="B1285">
        <f>VALUE(LEFT(O1285,( LEN(O1285)-3)))</f>
        <v>502.705693</v>
      </c>
      <c r="C1285">
        <f>A1285/3600*B1285/1000</f>
        <v>1.6896497436297232E-4</v>
      </c>
      <c r="D1285" t="s">
        <v>5939</v>
      </c>
      <c r="E1285">
        <v>1378940089.2679999</v>
      </c>
      <c r="F1285" t="s">
        <v>4969</v>
      </c>
      <c r="G1285" t="s">
        <v>5936</v>
      </c>
      <c r="H1285" t="s">
        <v>5940</v>
      </c>
      <c r="I1285" t="s">
        <v>406</v>
      </c>
      <c r="J1285" t="s">
        <v>415</v>
      </c>
      <c r="K1285" t="s">
        <v>5710</v>
      </c>
      <c r="L1285" t="s">
        <v>5845</v>
      </c>
      <c r="M1285" t="s">
        <v>5840</v>
      </c>
      <c r="N1285" t="s">
        <v>5846</v>
      </c>
      <c r="O1285" t="s">
        <v>5941</v>
      </c>
      <c r="P1285" t="s">
        <v>5942</v>
      </c>
      <c r="Q1285" t="s">
        <v>15</v>
      </c>
    </row>
    <row r="1286" spans="1:17" x14ac:dyDescent="0.25">
      <c r="A1286">
        <f>E1287-E1286</f>
        <v>18.756999969482422</v>
      </c>
      <c r="B1286">
        <f>VALUE(LEFT(O1286,( LEN(O1286)-3)))</f>
        <v>501.9871</v>
      </c>
      <c r="C1286">
        <f>A1286/3600*B1286/1000</f>
        <v>2.6154922276057134E-3</v>
      </c>
      <c r="D1286" t="s">
        <v>5943</v>
      </c>
      <c r="E1286">
        <v>1378940090.4779999</v>
      </c>
      <c r="F1286" t="s">
        <v>4969</v>
      </c>
      <c r="G1286" t="s">
        <v>5944</v>
      </c>
      <c r="H1286" t="s">
        <v>5940</v>
      </c>
      <c r="I1286" t="s">
        <v>406</v>
      </c>
      <c r="J1286" t="s">
        <v>415</v>
      </c>
      <c r="K1286" t="s">
        <v>3254</v>
      </c>
      <c r="L1286" t="s">
        <v>5845</v>
      </c>
      <c r="M1286" t="s">
        <v>5840</v>
      </c>
      <c r="N1286" t="s">
        <v>5846</v>
      </c>
      <c r="O1286" t="s">
        <v>5945</v>
      </c>
      <c r="P1286" t="s">
        <v>5946</v>
      </c>
      <c r="Q1286" t="s">
        <v>15</v>
      </c>
    </row>
    <row r="1287" spans="1:17" x14ac:dyDescent="0.25">
      <c r="A1287">
        <f>E1288-E1287</f>
        <v>20.003000020980835</v>
      </c>
      <c r="B1287">
        <f>VALUE(LEFT(O1287,( LEN(O1287)-3)))</f>
        <v>490.84728999999999</v>
      </c>
      <c r="C1287">
        <f>A1287/3600*B1287/1000</f>
        <v>2.7273384311578852E-3</v>
      </c>
      <c r="D1287" t="s">
        <v>5947</v>
      </c>
      <c r="E1287">
        <v>1378940109.2349999</v>
      </c>
      <c r="F1287" t="s">
        <v>4969</v>
      </c>
      <c r="G1287" t="s">
        <v>5948</v>
      </c>
      <c r="H1287" t="s">
        <v>5949</v>
      </c>
      <c r="I1287" t="s">
        <v>406</v>
      </c>
      <c r="J1287" t="s">
        <v>415</v>
      </c>
      <c r="K1287" t="s">
        <v>1498</v>
      </c>
      <c r="L1287" t="s">
        <v>5845</v>
      </c>
      <c r="M1287" t="s">
        <v>5840</v>
      </c>
      <c r="N1287" t="s">
        <v>5846</v>
      </c>
      <c r="O1287" t="s">
        <v>5950</v>
      </c>
      <c r="P1287" t="s">
        <v>5951</v>
      </c>
      <c r="Q1287" t="s">
        <v>15</v>
      </c>
    </row>
    <row r="1288" spans="1:17" x14ac:dyDescent="0.25">
      <c r="A1288">
        <f>E1289-E1288</f>
        <v>9.9950001239776611</v>
      </c>
      <c r="B1288">
        <f>VALUE(LEFT(O1288,( LEN(O1288)-3)))</f>
        <v>478.96763700000002</v>
      </c>
      <c r="C1288">
        <f>A1288/3600*B1288/1000</f>
        <v>1.3298004419989688E-3</v>
      </c>
      <c r="D1288" t="s">
        <v>5952</v>
      </c>
      <c r="E1288">
        <v>1378940129.2379999</v>
      </c>
      <c r="F1288" t="s">
        <v>4969</v>
      </c>
      <c r="G1288" t="s">
        <v>5953</v>
      </c>
      <c r="H1288" t="s">
        <v>5954</v>
      </c>
      <c r="I1288" t="s">
        <v>406</v>
      </c>
      <c r="J1288" t="s">
        <v>415</v>
      </c>
      <c r="K1288" t="s">
        <v>722</v>
      </c>
      <c r="L1288" t="s">
        <v>5845</v>
      </c>
      <c r="M1288" t="s">
        <v>5840</v>
      </c>
      <c r="N1288" t="s">
        <v>5846</v>
      </c>
      <c r="O1288" t="s">
        <v>5955</v>
      </c>
      <c r="P1288" t="s">
        <v>5956</v>
      </c>
      <c r="Q1288" t="s">
        <v>15</v>
      </c>
    </row>
    <row r="1289" spans="1:17" x14ac:dyDescent="0.25">
      <c r="A1289">
        <f>E1290-E1289</f>
        <v>10.003999948501587</v>
      </c>
      <c r="B1289">
        <f>VALUE(LEFT(O1289,( LEN(O1289)-3)))</f>
        <v>473.03175900000002</v>
      </c>
      <c r="C1289">
        <f>A1289/3600*B1289/1000</f>
        <v>1.314502692409893E-3</v>
      </c>
      <c r="D1289" t="s">
        <v>5957</v>
      </c>
      <c r="E1289">
        <v>1378940139.233</v>
      </c>
      <c r="F1289" t="s">
        <v>4969</v>
      </c>
      <c r="G1289" t="s">
        <v>5958</v>
      </c>
      <c r="H1289" t="s">
        <v>5959</v>
      </c>
      <c r="I1289" t="s">
        <v>406</v>
      </c>
      <c r="J1289" t="s">
        <v>415</v>
      </c>
      <c r="K1289" t="s">
        <v>1723</v>
      </c>
      <c r="L1289" t="s">
        <v>5845</v>
      </c>
      <c r="M1289" t="s">
        <v>5840</v>
      </c>
      <c r="N1289" t="s">
        <v>5846</v>
      </c>
      <c r="O1289" t="s">
        <v>5960</v>
      </c>
      <c r="P1289" t="s">
        <v>5961</v>
      </c>
      <c r="Q1289" t="s">
        <v>15</v>
      </c>
    </row>
    <row r="1290" spans="1:17" x14ac:dyDescent="0.25">
      <c r="A1290">
        <f>E1291-E1290</f>
        <v>9.999000072479248</v>
      </c>
      <c r="B1290">
        <f>VALUE(LEFT(O1290,( LEN(O1290)-3)))</f>
        <v>467.09039799999999</v>
      </c>
      <c r="C1290">
        <f>A1290/3600*B1290/1000</f>
        <v>1.2973435898489892E-3</v>
      </c>
      <c r="D1290" t="s">
        <v>5962</v>
      </c>
      <c r="E1290">
        <v>1378940149.237</v>
      </c>
      <c r="F1290" t="s">
        <v>4969</v>
      </c>
      <c r="G1290" t="s">
        <v>5963</v>
      </c>
      <c r="H1290" t="s">
        <v>5964</v>
      </c>
      <c r="I1290" t="s">
        <v>406</v>
      </c>
      <c r="J1290" t="s">
        <v>415</v>
      </c>
      <c r="K1290" t="s">
        <v>1174</v>
      </c>
      <c r="L1290" t="s">
        <v>5845</v>
      </c>
      <c r="M1290" t="s">
        <v>5840</v>
      </c>
      <c r="N1290" t="s">
        <v>5846</v>
      </c>
      <c r="O1290" t="s">
        <v>5965</v>
      </c>
      <c r="P1290" t="s">
        <v>5966</v>
      </c>
      <c r="Q1290" t="s">
        <v>15</v>
      </c>
    </row>
    <row r="1291" spans="1:17" x14ac:dyDescent="0.25">
      <c r="A1291">
        <f>E1292-E1291</f>
        <v>9.9960000514984131</v>
      </c>
      <c r="B1291">
        <f>VALUE(LEFT(O1291,( LEN(O1291)-3)))</f>
        <v>461.15207700000002</v>
      </c>
      <c r="C1291">
        <f>A1291/3600*B1291/1000</f>
        <v>1.2804656070668334E-3</v>
      </c>
      <c r="D1291" t="s">
        <v>5967</v>
      </c>
      <c r="E1291">
        <v>1378940159.2360001</v>
      </c>
      <c r="F1291" t="s">
        <v>4969</v>
      </c>
      <c r="G1291" t="s">
        <v>5968</v>
      </c>
      <c r="H1291" t="s">
        <v>5969</v>
      </c>
      <c r="I1291" t="s">
        <v>406</v>
      </c>
      <c r="J1291" t="s">
        <v>415</v>
      </c>
      <c r="K1291" t="s">
        <v>5970</v>
      </c>
      <c r="L1291" t="s">
        <v>5845</v>
      </c>
      <c r="M1291" t="s">
        <v>5840</v>
      </c>
      <c r="N1291" t="s">
        <v>5846</v>
      </c>
      <c r="O1291" t="s">
        <v>5971</v>
      </c>
      <c r="P1291" t="s">
        <v>5972</v>
      </c>
      <c r="Q1291" t="s">
        <v>15</v>
      </c>
    </row>
    <row r="1292" spans="1:17" x14ac:dyDescent="0.25">
      <c r="A1292">
        <f>E1293-E1292</f>
        <v>10.023999929428101</v>
      </c>
      <c r="B1292">
        <f>VALUE(LEFT(O1292,( LEN(O1292)-3)))</f>
        <v>455.21560299999999</v>
      </c>
      <c r="C1292">
        <f>A1292/3600*B1292/1000</f>
        <v>1.2675225478740472E-3</v>
      </c>
      <c r="D1292" t="s">
        <v>5973</v>
      </c>
      <c r="E1292">
        <v>1378940169.2320001</v>
      </c>
      <c r="F1292" t="s">
        <v>4969</v>
      </c>
      <c r="G1292" t="s">
        <v>5974</v>
      </c>
      <c r="H1292" t="s">
        <v>5975</v>
      </c>
      <c r="I1292" t="s">
        <v>406</v>
      </c>
      <c r="J1292" t="s">
        <v>415</v>
      </c>
      <c r="K1292" t="s">
        <v>2101</v>
      </c>
      <c r="L1292" t="s">
        <v>5845</v>
      </c>
      <c r="M1292" t="s">
        <v>5840</v>
      </c>
      <c r="N1292" t="s">
        <v>5846</v>
      </c>
      <c r="O1292" t="s">
        <v>5976</v>
      </c>
      <c r="P1292" t="s">
        <v>5977</v>
      </c>
      <c r="Q1292" t="s">
        <v>15</v>
      </c>
    </row>
    <row r="1293" spans="1:17" x14ac:dyDescent="0.25">
      <c r="A1293">
        <f>E1294-E1293</f>
        <v>29.98199987411499</v>
      </c>
      <c r="B1293">
        <f>VALUE(LEFT(O1293,( LEN(O1293)-3)))</f>
        <v>449.26267899999999</v>
      </c>
      <c r="C1293">
        <f>A1293/3600*B1293/1000</f>
        <v>3.7416093292284899E-3</v>
      </c>
      <c r="D1293" t="s">
        <v>5978</v>
      </c>
      <c r="E1293">
        <v>1378940179.256</v>
      </c>
      <c r="F1293" t="s">
        <v>4969</v>
      </c>
      <c r="G1293" t="s">
        <v>5979</v>
      </c>
      <c r="H1293" t="s">
        <v>4447</v>
      </c>
      <c r="I1293" t="s">
        <v>406</v>
      </c>
      <c r="J1293" t="s">
        <v>415</v>
      </c>
      <c r="K1293" t="s">
        <v>5980</v>
      </c>
      <c r="L1293" t="s">
        <v>5845</v>
      </c>
      <c r="M1293" t="s">
        <v>5840</v>
      </c>
      <c r="N1293" t="s">
        <v>5846</v>
      </c>
      <c r="O1293" t="s">
        <v>5981</v>
      </c>
      <c r="P1293" t="s">
        <v>5982</v>
      </c>
      <c r="Q1293" t="s">
        <v>15</v>
      </c>
    </row>
    <row r="1294" spans="1:17" x14ac:dyDescent="0.25">
      <c r="A1294">
        <f>E1295-E1294</f>
        <v>9.999000072479248</v>
      </c>
      <c r="B1294">
        <f>VALUE(LEFT(O1294,( LEN(O1294)-3)))</f>
        <v>431.45626800000002</v>
      </c>
      <c r="C1294">
        <f>A1294/3600*B1294/1000</f>
        <v>1.1983697930565626E-3</v>
      </c>
      <c r="D1294" t="s">
        <v>5983</v>
      </c>
      <c r="E1294">
        <v>1378940209.2379999</v>
      </c>
      <c r="F1294" t="s">
        <v>4969</v>
      </c>
      <c r="G1294" t="s">
        <v>5984</v>
      </c>
      <c r="H1294" t="s">
        <v>5985</v>
      </c>
      <c r="I1294" t="s">
        <v>406</v>
      </c>
      <c r="J1294" t="s">
        <v>415</v>
      </c>
      <c r="K1294" t="s">
        <v>3516</v>
      </c>
      <c r="L1294" t="s">
        <v>5845</v>
      </c>
      <c r="M1294" t="s">
        <v>5840</v>
      </c>
      <c r="N1294" t="s">
        <v>5846</v>
      </c>
      <c r="O1294" t="s">
        <v>5986</v>
      </c>
      <c r="P1294" t="s">
        <v>5987</v>
      </c>
      <c r="Q1294" t="s">
        <v>15</v>
      </c>
    </row>
    <row r="1295" spans="1:17" x14ac:dyDescent="0.25">
      <c r="A1295">
        <f>E1296-E1295</f>
        <v>9.9960000514984131</v>
      </c>
      <c r="B1295">
        <f>VALUE(LEFT(O1295,( LEN(O1295)-3)))</f>
        <v>425.51794599999999</v>
      </c>
      <c r="C1295">
        <f>A1295/3600*B1295/1000</f>
        <v>1.1815215028137497E-3</v>
      </c>
      <c r="D1295" t="s">
        <v>5988</v>
      </c>
      <c r="E1295">
        <v>1378940219.237</v>
      </c>
      <c r="F1295" t="s">
        <v>4969</v>
      </c>
      <c r="G1295" t="s">
        <v>5989</v>
      </c>
      <c r="H1295" t="s">
        <v>5990</v>
      </c>
      <c r="I1295" t="s">
        <v>406</v>
      </c>
      <c r="J1295" t="s">
        <v>415</v>
      </c>
      <c r="K1295" t="s">
        <v>3541</v>
      </c>
      <c r="L1295" t="s">
        <v>5845</v>
      </c>
      <c r="M1295" t="s">
        <v>5840</v>
      </c>
      <c r="N1295" t="s">
        <v>5846</v>
      </c>
      <c r="O1295" t="s">
        <v>5991</v>
      </c>
      <c r="P1295" t="s">
        <v>5992</v>
      </c>
      <c r="Q1295" t="s">
        <v>15</v>
      </c>
    </row>
    <row r="1296" spans="1:17" x14ac:dyDescent="0.25">
      <c r="A1296">
        <f>E1297-E1296</f>
        <v>10.003999948501587</v>
      </c>
      <c r="B1296">
        <f>VALUE(LEFT(O1296,( LEN(O1296)-3)))</f>
        <v>419.58147300000002</v>
      </c>
      <c r="C1296">
        <f>A1296/3600*B1296/1000</f>
        <v>1.1659702873011721E-3</v>
      </c>
      <c r="D1296" t="s">
        <v>5993</v>
      </c>
      <c r="E1296">
        <v>1378940229.233</v>
      </c>
      <c r="F1296" t="s">
        <v>4969</v>
      </c>
      <c r="G1296" t="s">
        <v>5994</v>
      </c>
      <c r="H1296" t="s">
        <v>5995</v>
      </c>
      <c r="I1296" t="s">
        <v>406</v>
      </c>
      <c r="J1296" t="s">
        <v>415</v>
      </c>
      <c r="K1296" t="s">
        <v>2443</v>
      </c>
      <c r="L1296" t="s">
        <v>5845</v>
      </c>
      <c r="M1296" t="s">
        <v>5840</v>
      </c>
      <c r="N1296" t="s">
        <v>5846</v>
      </c>
      <c r="O1296" t="s">
        <v>5996</v>
      </c>
      <c r="P1296" t="s">
        <v>5997</v>
      </c>
      <c r="Q1296" t="s">
        <v>15</v>
      </c>
    </row>
    <row r="1297" spans="1:17" x14ac:dyDescent="0.25">
      <c r="A1297">
        <f>E1298-E1297</f>
        <v>14.995000123977661</v>
      </c>
      <c r="B1297">
        <f>VALUE(LEFT(O1297,( LEN(O1297)-3)))</f>
        <v>413.64011199999999</v>
      </c>
      <c r="C1297">
        <f>A1297/3600*B1297/1000</f>
        <v>1.7229259807561481E-3</v>
      </c>
      <c r="D1297" t="s">
        <v>5998</v>
      </c>
      <c r="E1297">
        <v>1378940239.237</v>
      </c>
      <c r="F1297" t="s">
        <v>4969</v>
      </c>
      <c r="G1297" t="s">
        <v>5999</v>
      </c>
      <c r="H1297" t="s">
        <v>6000</v>
      </c>
      <c r="I1297" t="s">
        <v>406</v>
      </c>
      <c r="J1297" t="s">
        <v>415</v>
      </c>
      <c r="K1297" t="s">
        <v>4119</v>
      </c>
      <c r="L1297" t="s">
        <v>5845</v>
      </c>
      <c r="M1297" t="s">
        <v>5840</v>
      </c>
      <c r="N1297" t="s">
        <v>5846</v>
      </c>
      <c r="O1297" t="s">
        <v>6001</v>
      </c>
      <c r="P1297" t="s">
        <v>6002</v>
      </c>
      <c r="Q1297" t="s">
        <v>15</v>
      </c>
    </row>
    <row r="1298" spans="1:17" x14ac:dyDescent="0.25">
      <c r="A1298">
        <f>E1299-E1298</f>
        <v>10.003999948501587</v>
      </c>
      <c r="B1298">
        <f>VALUE(LEFT(O1298,( LEN(O1298)-3)))</f>
        <v>404.73476099999999</v>
      </c>
      <c r="C1298">
        <f>A1298/3600*B1298/1000</f>
        <v>1.1247129245002228E-3</v>
      </c>
      <c r="D1298" t="s">
        <v>6003</v>
      </c>
      <c r="E1298">
        <v>1378940254.2320001</v>
      </c>
      <c r="F1298" t="s">
        <v>4969</v>
      </c>
      <c r="G1298" t="s">
        <v>6004</v>
      </c>
      <c r="H1298" t="s">
        <v>6005</v>
      </c>
      <c r="I1298" t="s">
        <v>406</v>
      </c>
      <c r="J1298" t="s">
        <v>415</v>
      </c>
      <c r="K1298" t="s">
        <v>6006</v>
      </c>
      <c r="L1298" t="s">
        <v>5845</v>
      </c>
      <c r="M1298" t="s">
        <v>5840</v>
      </c>
      <c r="N1298" t="s">
        <v>5846</v>
      </c>
      <c r="O1298" t="s">
        <v>6007</v>
      </c>
      <c r="P1298" t="s">
        <v>6008</v>
      </c>
      <c r="Q1298" t="s">
        <v>15</v>
      </c>
    </row>
    <row r="1299" spans="1:17" x14ac:dyDescent="0.25">
      <c r="A1299">
        <f>E1300-E1299</f>
        <v>15.003000020980835</v>
      </c>
      <c r="B1299">
        <f>VALUE(LEFT(O1299,( LEN(O1299)-3)))</f>
        <v>398.79339900000002</v>
      </c>
      <c r="C1299">
        <f>A1299/3600*B1299/1000</f>
        <v>1.6619714926566717E-3</v>
      </c>
      <c r="D1299" t="s">
        <v>6009</v>
      </c>
      <c r="E1299">
        <v>1378940264.2360001</v>
      </c>
      <c r="F1299" t="s">
        <v>4969</v>
      </c>
      <c r="G1299" t="s">
        <v>6010</v>
      </c>
      <c r="H1299" t="s">
        <v>6011</v>
      </c>
      <c r="I1299" t="s">
        <v>406</v>
      </c>
      <c r="J1299" t="s">
        <v>415</v>
      </c>
      <c r="K1299" t="s">
        <v>6012</v>
      </c>
      <c r="L1299" t="s">
        <v>5845</v>
      </c>
      <c r="M1299" t="s">
        <v>5840</v>
      </c>
      <c r="N1299" t="s">
        <v>5846</v>
      </c>
      <c r="O1299" t="s">
        <v>6013</v>
      </c>
      <c r="P1299" t="s">
        <v>6014</v>
      </c>
      <c r="Q1299" t="s">
        <v>15</v>
      </c>
    </row>
    <row r="1300" spans="1:17" x14ac:dyDescent="0.25">
      <c r="A1300">
        <f>E1301-E1300</f>
        <v>14.998999834060669</v>
      </c>
      <c r="B1300">
        <f>VALUE(LEFT(O1300,( LEN(O1300)-3)))</f>
        <v>389.88319000000001</v>
      </c>
      <c r="C1300">
        <f>A1300/3600*B1300/1000</f>
        <v>1.624404972809179E-3</v>
      </c>
      <c r="D1300" t="s">
        <v>6015</v>
      </c>
      <c r="E1300">
        <v>1378940279.2390001</v>
      </c>
      <c r="F1300" t="s">
        <v>4969</v>
      </c>
      <c r="G1300" t="s">
        <v>6016</v>
      </c>
      <c r="H1300" t="s">
        <v>6017</v>
      </c>
      <c r="I1300" t="s">
        <v>406</v>
      </c>
      <c r="J1300" t="s">
        <v>415</v>
      </c>
      <c r="K1300" t="s">
        <v>807</v>
      </c>
      <c r="L1300" t="s">
        <v>5845</v>
      </c>
      <c r="M1300" t="s">
        <v>5840</v>
      </c>
      <c r="N1300" t="s">
        <v>5846</v>
      </c>
      <c r="O1300" t="s">
        <v>6018</v>
      </c>
      <c r="P1300" t="s">
        <v>6019</v>
      </c>
      <c r="Q1300" t="s">
        <v>15</v>
      </c>
    </row>
    <row r="1301" spans="1:17" x14ac:dyDescent="0.25">
      <c r="A1301">
        <f>E1302-E1301</f>
        <v>10.011000156402588</v>
      </c>
      <c r="B1301">
        <f>VALUE(LEFT(O1301,( LEN(O1301)-3)))</f>
        <v>380.97542499999997</v>
      </c>
      <c r="C1301">
        <f>A1301/3600*B1301/1000</f>
        <v>1.0594291775723728E-3</v>
      </c>
      <c r="D1301" t="s">
        <v>6020</v>
      </c>
      <c r="E1301">
        <v>1378940294.2379999</v>
      </c>
      <c r="F1301" t="s">
        <v>4969</v>
      </c>
      <c r="G1301" t="s">
        <v>6021</v>
      </c>
      <c r="H1301" t="s">
        <v>6022</v>
      </c>
      <c r="I1301" t="s">
        <v>406</v>
      </c>
      <c r="J1301" t="s">
        <v>415</v>
      </c>
      <c r="K1301" t="s">
        <v>1786</v>
      </c>
      <c r="L1301" t="s">
        <v>5845</v>
      </c>
      <c r="M1301" t="s">
        <v>5840</v>
      </c>
      <c r="N1301" t="s">
        <v>5846</v>
      </c>
      <c r="O1301" t="s">
        <v>6023</v>
      </c>
      <c r="P1301" t="s">
        <v>6024</v>
      </c>
      <c r="Q1301" t="s">
        <v>15</v>
      </c>
    </row>
    <row r="1302" spans="1:17" x14ac:dyDescent="0.25">
      <c r="A1302">
        <f>E1303-E1302</f>
        <v>19.995999813079834</v>
      </c>
      <c r="B1302">
        <f>VALUE(LEFT(O1302,( LEN(O1302)-3)))</f>
        <v>375.02980200000002</v>
      </c>
      <c r="C1302">
        <f>A1302/3600*B1302/1000</f>
        <v>2.0830821807476018E-3</v>
      </c>
      <c r="D1302" t="s">
        <v>6025</v>
      </c>
      <c r="E1302">
        <v>1378940304.2490001</v>
      </c>
      <c r="F1302" t="s">
        <v>4969</v>
      </c>
      <c r="G1302" t="s">
        <v>6026</v>
      </c>
      <c r="H1302" t="s">
        <v>6027</v>
      </c>
      <c r="I1302" t="s">
        <v>406</v>
      </c>
      <c r="J1302" t="s">
        <v>415</v>
      </c>
      <c r="K1302" t="s">
        <v>3622</v>
      </c>
      <c r="L1302" t="s">
        <v>5845</v>
      </c>
      <c r="M1302" t="s">
        <v>5840</v>
      </c>
      <c r="N1302" t="s">
        <v>5846</v>
      </c>
      <c r="O1302" t="s">
        <v>6028</v>
      </c>
      <c r="P1302" t="s">
        <v>6029</v>
      </c>
      <c r="Q1302" t="s">
        <v>15</v>
      </c>
    </row>
    <row r="1303" spans="1:17" x14ac:dyDescent="0.25">
      <c r="A1303">
        <f>E1304-E1303</f>
        <v>15.007000207901001</v>
      </c>
      <c r="B1303">
        <f>VALUE(LEFT(O1303,( LEN(O1303)-3)))</f>
        <v>363.15441099999998</v>
      </c>
      <c r="C1303">
        <f>A1303/3600*B1303/1000</f>
        <v>1.5138495337158793E-3</v>
      </c>
      <c r="D1303" t="s">
        <v>6030</v>
      </c>
      <c r="E1303">
        <v>1378940324.2449999</v>
      </c>
      <c r="F1303" t="s">
        <v>4969</v>
      </c>
      <c r="G1303" t="s">
        <v>6031</v>
      </c>
      <c r="H1303" t="s">
        <v>6032</v>
      </c>
      <c r="I1303" t="s">
        <v>406</v>
      </c>
      <c r="J1303" t="s">
        <v>415</v>
      </c>
      <c r="K1303" t="s">
        <v>3583</v>
      </c>
      <c r="L1303" t="s">
        <v>5845</v>
      </c>
      <c r="M1303" t="s">
        <v>5840</v>
      </c>
      <c r="N1303" t="s">
        <v>5846</v>
      </c>
      <c r="O1303" t="s">
        <v>6033</v>
      </c>
      <c r="P1303" t="s">
        <v>6034</v>
      </c>
      <c r="Q1303" t="s">
        <v>15</v>
      </c>
    </row>
    <row r="1304" spans="1:17" x14ac:dyDescent="0.25">
      <c r="A1304">
        <f>E1305-E1304</f>
        <v>9.9800000190734863</v>
      </c>
      <c r="B1304">
        <f>VALUE(LEFT(O1304,( LEN(O1304)-3)))</f>
        <v>354.241759</v>
      </c>
      <c r="C1304">
        <f>A1304/3600*B1304/1000</f>
        <v>9.8203687821572946E-4</v>
      </c>
      <c r="D1304" t="s">
        <v>6035</v>
      </c>
      <c r="E1304">
        <v>1378940339.2520001</v>
      </c>
      <c r="F1304" t="s">
        <v>4969</v>
      </c>
      <c r="G1304" t="s">
        <v>6036</v>
      </c>
      <c r="H1304" t="s">
        <v>6037</v>
      </c>
      <c r="I1304" t="s">
        <v>406</v>
      </c>
      <c r="J1304" t="s">
        <v>415</v>
      </c>
      <c r="K1304" t="s">
        <v>1964</v>
      </c>
      <c r="L1304" t="s">
        <v>5845</v>
      </c>
      <c r="M1304" t="s">
        <v>5840</v>
      </c>
      <c r="N1304" t="s">
        <v>5846</v>
      </c>
      <c r="O1304" t="s">
        <v>6038</v>
      </c>
      <c r="P1304" t="s">
        <v>6039</v>
      </c>
      <c r="Q1304" t="s">
        <v>15</v>
      </c>
    </row>
    <row r="1305" spans="1:17" x14ac:dyDescent="0.25">
      <c r="A1305">
        <f>E1306-E1305</f>
        <v>15.002999782562256</v>
      </c>
      <c r="B1305">
        <f>VALUE(LEFT(O1305,( LEN(O1305)-3)))</f>
        <v>348.315001</v>
      </c>
      <c r="C1305">
        <f>A1305/3600*B1305/1000</f>
        <v>1.4516027456294919E-3</v>
      </c>
      <c r="D1305" t="s">
        <v>6040</v>
      </c>
      <c r="E1305">
        <v>1378940349.2320001</v>
      </c>
      <c r="F1305" t="s">
        <v>4969</v>
      </c>
      <c r="G1305" t="s">
        <v>6041</v>
      </c>
      <c r="H1305" t="s">
        <v>6042</v>
      </c>
      <c r="I1305" t="s">
        <v>406</v>
      </c>
      <c r="J1305" t="s">
        <v>415</v>
      </c>
      <c r="K1305" t="s">
        <v>3028</v>
      </c>
      <c r="L1305" t="s">
        <v>5845</v>
      </c>
      <c r="M1305" t="s">
        <v>5840</v>
      </c>
      <c r="N1305" t="s">
        <v>5846</v>
      </c>
      <c r="O1305" t="s">
        <v>6043</v>
      </c>
      <c r="P1305" t="s">
        <v>6044</v>
      </c>
      <c r="Q1305" t="s">
        <v>15</v>
      </c>
    </row>
    <row r="1306" spans="1:17" x14ac:dyDescent="0.25">
      <c r="A1306">
        <f>E1307-E1306</f>
        <v>15.003000020980835</v>
      </c>
      <c r="B1306">
        <f>VALUE(LEFT(O1306,( LEN(O1306)-3)))</f>
        <v>339.40479199999999</v>
      </c>
      <c r="C1306">
        <f>A1306/3600*B1306/1000</f>
        <v>1.4144694726380541E-3</v>
      </c>
      <c r="D1306" t="s">
        <v>6045</v>
      </c>
      <c r="E1306">
        <v>1378940364.2349999</v>
      </c>
      <c r="F1306" t="s">
        <v>4969</v>
      </c>
      <c r="G1306" t="s">
        <v>6046</v>
      </c>
      <c r="H1306" t="s">
        <v>6047</v>
      </c>
      <c r="I1306" t="s">
        <v>406</v>
      </c>
      <c r="J1306" t="s">
        <v>415</v>
      </c>
      <c r="K1306" t="s">
        <v>916</v>
      </c>
      <c r="L1306" t="s">
        <v>5845</v>
      </c>
      <c r="M1306" t="s">
        <v>5840</v>
      </c>
      <c r="N1306" t="s">
        <v>5846</v>
      </c>
      <c r="O1306" t="s">
        <v>6048</v>
      </c>
      <c r="P1306" t="s">
        <v>6049</v>
      </c>
      <c r="Q1306" t="s">
        <v>15</v>
      </c>
    </row>
    <row r="1307" spans="1:17" x14ac:dyDescent="0.25">
      <c r="A1307">
        <f>E1308-E1307</f>
        <v>19.996000051498413</v>
      </c>
      <c r="B1307">
        <f>VALUE(LEFT(O1307,( LEN(O1307)-3)))</f>
        <v>330.49458299999998</v>
      </c>
      <c r="C1307">
        <f>A1307/3600*B1307/1000</f>
        <v>1.8357138051910962E-3</v>
      </c>
      <c r="D1307" t="s">
        <v>6050</v>
      </c>
      <c r="E1307">
        <v>1378940379.2379999</v>
      </c>
      <c r="F1307" t="s">
        <v>4969</v>
      </c>
      <c r="G1307" t="s">
        <v>6051</v>
      </c>
      <c r="H1307" t="s">
        <v>6052</v>
      </c>
      <c r="I1307" t="s">
        <v>406</v>
      </c>
      <c r="J1307" t="s">
        <v>415</v>
      </c>
      <c r="K1307" t="s">
        <v>857</v>
      </c>
      <c r="L1307" t="s">
        <v>5845</v>
      </c>
      <c r="M1307" t="s">
        <v>5840</v>
      </c>
      <c r="N1307" t="s">
        <v>5846</v>
      </c>
      <c r="O1307" t="s">
        <v>6053</v>
      </c>
      <c r="P1307" t="s">
        <v>6054</v>
      </c>
      <c r="Q1307" t="s">
        <v>15</v>
      </c>
    </row>
    <row r="1308" spans="1:17" x14ac:dyDescent="0.25">
      <c r="A1308">
        <f>E1309-E1308</f>
        <v>1.1289999485015869</v>
      </c>
      <c r="B1308">
        <f>VALUE(LEFT(O1308,( LEN(O1308)-3)))</f>
        <v>318.619192</v>
      </c>
      <c r="C1308">
        <f>A1308/3600*B1308/1000</f>
        <v>9.9922514266560349E-5</v>
      </c>
      <c r="D1308" t="s">
        <v>6055</v>
      </c>
      <c r="E1308">
        <v>1378940399.234</v>
      </c>
      <c r="F1308" t="s">
        <v>4969</v>
      </c>
      <c r="G1308" t="s">
        <v>6056</v>
      </c>
      <c r="H1308" t="s">
        <v>6057</v>
      </c>
      <c r="I1308" t="s">
        <v>406</v>
      </c>
      <c r="J1308" t="s">
        <v>415</v>
      </c>
      <c r="K1308" t="s">
        <v>2708</v>
      </c>
      <c r="L1308" t="s">
        <v>5845</v>
      </c>
      <c r="M1308" t="s">
        <v>5840</v>
      </c>
      <c r="N1308" t="s">
        <v>5846</v>
      </c>
      <c r="O1308" t="s">
        <v>6058</v>
      </c>
      <c r="P1308" t="s">
        <v>6059</v>
      </c>
      <c r="Q1308" t="s">
        <v>15</v>
      </c>
    </row>
    <row r="1309" spans="1:17" x14ac:dyDescent="0.25">
      <c r="A1309">
        <f>E1310-E1309</f>
        <v>0.81400012969970703</v>
      </c>
      <c r="B1309">
        <f>VALUE(LEFT(O1309,( LEN(O1309)-3)))</f>
        <v>317.948669</v>
      </c>
      <c r="C1309">
        <f>A1309/3600*B1309/1000</f>
        <v>7.1891738278847013E-5</v>
      </c>
      <c r="D1309" t="s">
        <v>6060</v>
      </c>
      <c r="E1309">
        <v>1378940400.3629999</v>
      </c>
      <c r="F1309" t="s">
        <v>4969</v>
      </c>
      <c r="G1309" t="s">
        <v>6056</v>
      </c>
      <c r="H1309" t="s">
        <v>6057</v>
      </c>
      <c r="I1309" t="s">
        <v>406</v>
      </c>
      <c r="J1309" t="s">
        <v>415</v>
      </c>
      <c r="K1309" t="s">
        <v>1270</v>
      </c>
      <c r="L1309" t="s">
        <v>5845</v>
      </c>
      <c r="M1309" t="s">
        <v>5840</v>
      </c>
      <c r="N1309" t="s">
        <v>5846</v>
      </c>
      <c r="O1309" t="s">
        <v>6061</v>
      </c>
      <c r="P1309" t="s">
        <v>6062</v>
      </c>
      <c r="Q1309" t="s">
        <v>15</v>
      </c>
    </row>
    <row r="1310" spans="1:17" x14ac:dyDescent="0.25">
      <c r="A1310">
        <f>E1311-E1310</f>
        <v>0.79999995231628418</v>
      </c>
      <c r="B1310">
        <f>VALUE(LEFT(O1310,( LEN(O1310)-3)))</f>
        <v>317.46545400000002</v>
      </c>
      <c r="C1310">
        <f>A1310/3600*B1310/1000</f>
        <v>7.0547874461685423E-5</v>
      </c>
      <c r="D1310" t="s">
        <v>6063</v>
      </c>
      <c r="E1310">
        <v>1378940401.177</v>
      </c>
      <c r="F1310" t="s">
        <v>4969</v>
      </c>
      <c r="G1310" t="s">
        <v>6056</v>
      </c>
      <c r="H1310" t="s">
        <v>6057</v>
      </c>
      <c r="I1310" t="s">
        <v>406</v>
      </c>
      <c r="J1310" t="s">
        <v>415</v>
      </c>
      <c r="K1310" t="s">
        <v>3600</v>
      </c>
      <c r="L1310" t="s">
        <v>5845</v>
      </c>
      <c r="M1310" t="s">
        <v>5840</v>
      </c>
      <c r="N1310" t="s">
        <v>5846</v>
      </c>
      <c r="O1310" t="s">
        <v>6064</v>
      </c>
      <c r="P1310" t="s">
        <v>6065</v>
      </c>
      <c r="Q1310" t="s">
        <v>15</v>
      </c>
    </row>
    <row r="1311" spans="1:17" x14ac:dyDescent="0.25">
      <c r="A1311">
        <f>E1312-E1311</f>
        <v>0.8059999942779541</v>
      </c>
      <c r="B1311">
        <f>VALUE(LEFT(O1311,( LEN(O1311)-3)))</f>
        <v>316.98989899999998</v>
      </c>
      <c r="C1311">
        <f>A1311/3600*B1311/1000</f>
        <v>7.0970515772269234E-5</v>
      </c>
      <c r="D1311" t="s">
        <v>6066</v>
      </c>
      <c r="E1311">
        <v>1378940401.977</v>
      </c>
      <c r="F1311" t="s">
        <v>4969</v>
      </c>
      <c r="G1311" t="s">
        <v>6067</v>
      </c>
      <c r="H1311" t="s">
        <v>6057</v>
      </c>
      <c r="I1311" t="s">
        <v>406</v>
      </c>
      <c r="J1311" t="s">
        <v>415</v>
      </c>
      <c r="K1311" t="s">
        <v>916</v>
      </c>
      <c r="L1311" t="s">
        <v>5845</v>
      </c>
      <c r="M1311" t="s">
        <v>5840</v>
      </c>
      <c r="N1311" t="s">
        <v>5846</v>
      </c>
      <c r="O1311" t="s">
        <v>6068</v>
      </c>
      <c r="P1311" t="s">
        <v>2370</v>
      </c>
      <c r="Q1311" t="s">
        <v>15</v>
      </c>
    </row>
    <row r="1312" spans="1:17" x14ac:dyDescent="0.25">
      <c r="A1312">
        <f>E1313-E1312</f>
        <v>0.7929999828338623</v>
      </c>
      <c r="B1312">
        <f>VALUE(LEFT(O1312,( LEN(O1312)-3)))</f>
        <v>316.51154200000002</v>
      </c>
      <c r="C1312">
        <f>A1312/3600*B1312/1000</f>
        <v>6.972045760353314E-5</v>
      </c>
      <c r="D1312" t="s">
        <v>6069</v>
      </c>
      <c r="E1312">
        <v>1378940402.783</v>
      </c>
      <c r="F1312" t="s">
        <v>4969</v>
      </c>
      <c r="G1312" t="s">
        <v>6067</v>
      </c>
      <c r="H1312" t="s">
        <v>6057</v>
      </c>
      <c r="I1312" t="s">
        <v>406</v>
      </c>
      <c r="J1312" t="s">
        <v>415</v>
      </c>
      <c r="K1312" t="s">
        <v>588</v>
      </c>
      <c r="L1312" t="s">
        <v>5845</v>
      </c>
      <c r="M1312" t="s">
        <v>5840</v>
      </c>
      <c r="N1312" t="s">
        <v>5846</v>
      </c>
      <c r="O1312" t="s">
        <v>6070</v>
      </c>
      <c r="P1312" t="s">
        <v>6071</v>
      </c>
      <c r="Q1312" t="s">
        <v>15</v>
      </c>
    </row>
    <row r="1313" spans="1:17" x14ac:dyDescent="0.25">
      <c r="A1313">
        <f>E1314-E1313</f>
        <v>2.3880000114440918</v>
      </c>
      <c r="B1313">
        <f>VALUE(LEFT(O1313,( LEN(O1313)-3)))</f>
        <v>316.04048599999999</v>
      </c>
      <c r="C1313">
        <f>A1313/3600*B1313/1000</f>
        <v>2.0964019005133232E-4</v>
      </c>
      <c r="D1313" t="s">
        <v>6072</v>
      </c>
      <c r="E1313">
        <v>1378940403.576</v>
      </c>
      <c r="F1313" t="s">
        <v>4969</v>
      </c>
      <c r="G1313" t="s">
        <v>6067</v>
      </c>
      <c r="H1313" t="s">
        <v>6057</v>
      </c>
      <c r="I1313" t="s">
        <v>406</v>
      </c>
      <c r="J1313" t="s">
        <v>415</v>
      </c>
      <c r="K1313" t="s">
        <v>6073</v>
      </c>
      <c r="L1313" t="s">
        <v>5845</v>
      </c>
      <c r="M1313" t="s">
        <v>5840</v>
      </c>
      <c r="N1313" t="s">
        <v>5846</v>
      </c>
      <c r="O1313" t="s">
        <v>6074</v>
      </c>
      <c r="P1313" t="s">
        <v>6075</v>
      </c>
      <c r="Q1313" t="s">
        <v>15</v>
      </c>
    </row>
    <row r="1314" spans="1:17" x14ac:dyDescent="0.25">
      <c r="A1314">
        <f>E1315-E1314</f>
        <v>0.81400012969970703</v>
      </c>
      <c r="B1314">
        <f>VALUE(LEFT(O1314,( LEN(O1314)-3)))</f>
        <v>314.62222300000002</v>
      </c>
      <c r="C1314">
        <f>A1314/3600*B1314/1000</f>
        <v>7.1139591757891709E-5</v>
      </c>
      <c r="D1314" t="s">
        <v>6076</v>
      </c>
      <c r="E1314">
        <v>1378940405.964</v>
      </c>
      <c r="F1314" t="s">
        <v>4969</v>
      </c>
      <c r="G1314" t="s">
        <v>6077</v>
      </c>
      <c r="H1314" t="s">
        <v>6078</v>
      </c>
      <c r="I1314" t="s">
        <v>406</v>
      </c>
      <c r="J1314" t="s">
        <v>415</v>
      </c>
      <c r="K1314" t="s">
        <v>1876</v>
      </c>
      <c r="L1314" t="s">
        <v>5845</v>
      </c>
      <c r="M1314" t="s">
        <v>5840</v>
      </c>
      <c r="N1314" t="s">
        <v>5846</v>
      </c>
      <c r="O1314" t="s">
        <v>6079</v>
      </c>
      <c r="P1314" t="s">
        <v>6080</v>
      </c>
      <c r="Q1314" t="s">
        <v>15</v>
      </c>
    </row>
    <row r="1315" spans="1:17" x14ac:dyDescent="0.25">
      <c r="A1315">
        <f>E1316-E1315</f>
        <v>1.5939998626708984</v>
      </c>
      <c r="B1315">
        <f>VALUE(LEFT(O1315,( LEN(O1315)-3)))</f>
        <v>314.13900899999999</v>
      </c>
      <c r="C1315">
        <f>A1315/3600*B1315/1000</f>
        <v>1.3909376033488112E-4</v>
      </c>
      <c r="D1315" t="s">
        <v>6081</v>
      </c>
      <c r="E1315">
        <v>1378940406.7780001</v>
      </c>
      <c r="F1315" t="s">
        <v>4969</v>
      </c>
      <c r="G1315" t="s">
        <v>6077</v>
      </c>
      <c r="H1315" t="s">
        <v>6078</v>
      </c>
      <c r="I1315" t="s">
        <v>406</v>
      </c>
      <c r="J1315" t="s">
        <v>415</v>
      </c>
      <c r="K1315" t="s">
        <v>1270</v>
      </c>
      <c r="L1315" t="s">
        <v>5845</v>
      </c>
      <c r="M1315" t="s">
        <v>5840</v>
      </c>
      <c r="N1315" t="s">
        <v>5846</v>
      </c>
      <c r="O1315" t="s">
        <v>6082</v>
      </c>
      <c r="P1315" t="s">
        <v>6083</v>
      </c>
      <c r="Q1315" t="s">
        <v>15</v>
      </c>
    </row>
    <row r="1316" spans="1:17" x14ac:dyDescent="0.25">
      <c r="A1316">
        <f>E1317-E1316</f>
        <v>0.79800009727478027</v>
      </c>
      <c r="B1316">
        <f>VALUE(LEFT(O1316,( LEN(O1316)-3)))</f>
        <v>313.19204000000002</v>
      </c>
      <c r="C1316">
        <f>A1316/3600*B1316/1000</f>
        <v>6.9424243996024141E-5</v>
      </c>
      <c r="D1316" t="s">
        <v>6084</v>
      </c>
      <c r="E1316">
        <v>1378940408.372</v>
      </c>
      <c r="F1316" t="s">
        <v>4969</v>
      </c>
      <c r="G1316" t="s">
        <v>6085</v>
      </c>
      <c r="H1316" t="s">
        <v>6078</v>
      </c>
      <c r="I1316" t="s">
        <v>406</v>
      </c>
      <c r="J1316" t="s">
        <v>415</v>
      </c>
      <c r="K1316" t="s">
        <v>5076</v>
      </c>
      <c r="L1316" t="s">
        <v>5845</v>
      </c>
      <c r="M1316" t="s">
        <v>5840</v>
      </c>
      <c r="N1316" t="s">
        <v>5846</v>
      </c>
      <c r="O1316" t="s">
        <v>6086</v>
      </c>
      <c r="P1316" t="s">
        <v>6087</v>
      </c>
      <c r="Q1316" t="s">
        <v>15</v>
      </c>
    </row>
    <row r="1317" spans="1:17" x14ac:dyDescent="0.25">
      <c r="A1317">
        <f>E1318-E1317</f>
        <v>1.6150000095367432</v>
      </c>
      <c r="B1317">
        <f>VALUE(LEFT(O1317,( LEN(O1317)-3)))</f>
        <v>312.71857</v>
      </c>
      <c r="C1317">
        <f>A1317/3600*B1317/1000</f>
        <v>1.4028902598119908E-4</v>
      </c>
      <c r="D1317" t="s">
        <v>6088</v>
      </c>
      <c r="E1317">
        <v>1378940409.1700001</v>
      </c>
      <c r="F1317" t="s">
        <v>4969</v>
      </c>
      <c r="G1317" t="s">
        <v>6085</v>
      </c>
      <c r="H1317" t="s">
        <v>6078</v>
      </c>
      <c r="I1317" t="s">
        <v>406</v>
      </c>
      <c r="J1317" t="s">
        <v>415</v>
      </c>
      <c r="K1317" t="s">
        <v>5423</v>
      </c>
      <c r="L1317" t="s">
        <v>5845</v>
      </c>
      <c r="M1317" t="s">
        <v>5840</v>
      </c>
      <c r="N1317" t="s">
        <v>5846</v>
      </c>
      <c r="O1317" t="s">
        <v>6089</v>
      </c>
      <c r="P1317" t="s">
        <v>6090</v>
      </c>
      <c r="Q1317" t="s">
        <v>15</v>
      </c>
    </row>
    <row r="1318" spans="1:17" x14ac:dyDescent="0.25">
      <c r="A1318">
        <f>E1319-E1318</f>
        <v>0.78799986839294434</v>
      </c>
      <c r="B1318">
        <f>VALUE(LEFT(O1318,( LEN(O1318)-3)))</f>
        <v>311.75917399999997</v>
      </c>
      <c r="C1318">
        <f>A1318/3600*B1318/1000</f>
        <v>6.8240607800636952E-5</v>
      </c>
      <c r="D1318" t="s">
        <v>6091</v>
      </c>
      <c r="E1318">
        <v>1378940410.7850001</v>
      </c>
      <c r="F1318" t="s">
        <v>4969</v>
      </c>
      <c r="G1318" t="s">
        <v>6092</v>
      </c>
      <c r="H1318" t="s">
        <v>6078</v>
      </c>
      <c r="I1318" t="s">
        <v>406</v>
      </c>
      <c r="J1318" t="s">
        <v>415</v>
      </c>
      <c r="K1318" t="s">
        <v>1366</v>
      </c>
      <c r="L1318" t="s">
        <v>5845</v>
      </c>
      <c r="M1318" t="s">
        <v>5840</v>
      </c>
      <c r="N1318" t="s">
        <v>5846</v>
      </c>
      <c r="O1318" t="s">
        <v>6093</v>
      </c>
      <c r="P1318" t="s">
        <v>6094</v>
      </c>
      <c r="Q1318" t="s">
        <v>15</v>
      </c>
    </row>
    <row r="1319" spans="1:17" x14ac:dyDescent="0.25">
      <c r="A1319">
        <f>E1320-E1319</f>
        <v>1.1979999542236328</v>
      </c>
      <c r="B1319">
        <f>VALUE(LEFT(O1319,( LEN(O1319)-3)))</f>
        <v>311.29118799999998</v>
      </c>
      <c r="C1319">
        <f>A1319/3600*B1319/1000</f>
        <v>1.035907858261723E-4</v>
      </c>
      <c r="D1319" t="s">
        <v>6095</v>
      </c>
      <c r="E1319">
        <v>1378940411.573</v>
      </c>
      <c r="F1319" t="s">
        <v>4969</v>
      </c>
      <c r="G1319" t="s">
        <v>6092</v>
      </c>
      <c r="H1319" t="s">
        <v>5846</v>
      </c>
      <c r="I1319" t="s">
        <v>406</v>
      </c>
      <c r="J1319" t="s">
        <v>415</v>
      </c>
      <c r="K1319" t="s">
        <v>3627</v>
      </c>
      <c r="L1319" t="s">
        <v>5845</v>
      </c>
      <c r="M1319" t="s">
        <v>5840</v>
      </c>
      <c r="N1319" t="s">
        <v>5846</v>
      </c>
      <c r="O1319" t="s">
        <v>6096</v>
      </c>
      <c r="P1319" t="s">
        <v>6097</v>
      </c>
      <c r="Q1319" t="s">
        <v>15</v>
      </c>
    </row>
    <row r="1320" spans="1:17" x14ac:dyDescent="0.25">
      <c r="A1320">
        <f>E1321-E1320</f>
        <v>0.40100002288818359</v>
      </c>
      <c r="B1320">
        <f>VALUE(LEFT(O1320,( LEN(O1320)-3)))</f>
        <v>310.579926</v>
      </c>
      <c r="C1320">
        <f>A1320/3600*B1320/1000</f>
        <v>3.4595154842947326E-5</v>
      </c>
      <c r="D1320" t="s">
        <v>6098</v>
      </c>
      <c r="E1320">
        <v>1378940412.7709999</v>
      </c>
      <c r="F1320" t="s">
        <v>4969</v>
      </c>
      <c r="G1320" t="s">
        <v>5840</v>
      </c>
      <c r="H1320" t="s">
        <v>5846</v>
      </c>
      <c r="I1320" t="s">
        <v>406</v>
      </c>
      <c r="J1320" t="s">
        <v>415</v>
      </c>
      <c r="K1320" t="s">
        <v>1098</v>
      </c>
      <c r="L1320" t="s">
        <v>5845</v>
      </c>
      <c r="M1320" t="s">
        <v>5840</v>
      </c>
      <c r="N1320" t="s">
        <v>5846</v>
      </c>
      <c r="O1320" t="s">
        <v>6099</v>
      </c>
      <c r="P1320" t="s">
        <v>6100</v>
      </c>
      <c r="Q1320" t="s">
        <v>15</v>
      </c>
    </row>
    <row r="1321" spans="1:17" x14ac:dyDescent="0.25">
      <c r="A1321">
        <f>E1322-E1321</f>
        <v>1.0001659393310547E-3</v>
      </c>
      <c r="B1321">
        <f>VALUE(LEFT(O1321,( LEN(O1321)-3)))</f>
        <v>310.34180500000002</v>
      </c>
      <c r="C1321">
        <f>A1321/3600*B1321/1000</f>
        <v>8.6220361919866676E-8</v>
      </c>
      <c r="D1321" t="s">
        <v>6101</v>
      </c>
      <c r="E1321">
        <v>1378940413.1719999</v>
      </c>
      <c r="F1321" t="s">
        <v>4969</v>
      </c>
      <c r="G1321" t="s">
        <v>5840</v>
      </c>
      <c r="H1321" t="s">
        <v>5846</v>
      </c>
      <c r="I1321" t="s">
        <v>406</v>
      </c>
      <c r="J1321" t="s">
        <v>415</v>
      </c>
      <c r="K1321" t="s">
        <v>722</v>
      </c>
      <c r="L1321" t="s">
        <v>5845</v>
      </c>
      <c r="M1321" t="s">
        <v>5840</v>
      </c>
      <c r="N1321" t="s">
        <v>5846</v>
      </c>
      <c r="O1321" t="s">
        <v>6102</v>
      </c>
      <c r="P1321" t="s">
        <v>6100</v>
      </c>
      <c r="Q1321" t="s">
        <v>15</v>
      </c>
    </row>
    <row r="1322" spans="1:17" x14ac:dyDescent="0.25">
      <c r="A1322">
        <f>E1323-E1322</f>
        <v>2.6999950408935547E-2</v>
      </c>
      <c r="B1322">
        <f>VALUE(LEFT(O1322,( LEN(O1322)-3)))</f>
        <v>310.34117900000001</v>
      </c>
      <c r="C1322">
        <f>A1322/3600*B1322/1000</f>
        <v>2.3275545674584972E-6</v>
      </c>
      <c r="D1322" t="s">
        <v>6103</v>
      </c>
      <c r="E1322">
        <v>1378940413.1730001</v>
      </c>
      <c r="F1322" t="s">
        <v>4969</v>
      </c>
      <c r="G1322" t="s">
        <v>5840</v>
      </c>
      <c r="H1322" t="s">
        <v>5846</v>
      </c>
      <c r="I1322" t="s">
        <v>406</v>
      </c>
      <c r="J1322" t="s">
        <v>415</v>
      </c>
      <c r="K1322" t="s">
        <v>6104</v>
      </c>
      <c r="L1322" t="s">
        <v>5845</v>
      </c>
      <c r="M1322" t="s">
        <v>5840</v>
      </c>
      <c r="N1322" t="s">
        <v>5846</v>
      </c>
      <c r="O1322" t="s">
        <v>6105</v>
      </c>
      <c r="P1322" t="s">
        <v>86</v>
      </c>
      <c r="Q1322" t="s">
        <v>15</v>
      </c>
    </row>
    <row r="1323" spans="1:17" x14ac:dyDescent="0.25">
      <c r="A1323">
        <f>E1324-E1323</f>
        <v>0.83299994468688965</v>
      </c>
      <c r="B1323">
        <f>VALUE(LEFT(O1323,( LEN(O1323)-3)))</f>
        <v>310.32475799999997</v>
      </c>
      <c r="C1323">
        <f>A1323/3600*B1323/1000</f>
        <v>7.1805696180270111E-5</v>
      </c>
      <c r="D1323" t="s">
        <v>6106</v>
      </c>
      <c r="E1323">
        <v>1378940413.2</v>
      </c>
      <c r="F1323" t="s">
        <v>4969</v>
      </c>
      <c r="G1323" t="s">
        <v>5840</v>
      </c>
      <c r="H1323" t="s">
        <v>5846</v>
      </c>
      <c r="I1323" t="s">
        <v>406</v>
      </c>
      <c r="J1323" t="s">
        <v>415</v>
      </c>
      <c r="K1323" t="s">
        <v>6107</v>
      </c>
      <c r="L1323" t="s">
        <v>5845</v>
      </c>
      <c r="M1323" t="s">
        <v>5840</v>
      </c>
      <c r="N1323" t="s">
        <v>5846</v>
      </c>
      <c r="O1323" t="s">
        <v>6108</v>
      </c>
      <c r="P1323" t="s">
        <v>6109</v>
      </c>
      <c r="Q1323" t="s">
        <v>15</v>
      </c>
    </row>
    <row r="1324" spans="1:17" x14ac:dyDescent="0.25">
      <c r="A1324">
        <f>E1325-E1324</f>
        <v>0.76099991798400879</v>
      </c>
      <c r="B1324">
        <f>VALUE(LEFT(O1324,( LEN(O1324)-3)))</f>
        <v>309.83033799999998</v>
      </c>
      <c r="C1324">
        <f>A1324/3600*B1324/1000</f>
        <v>6.5494683835266035E-5</v>
      </c>
      <c r="D1324" t="s">
        <v>6110</v>
      </c>
      <c r="E1324">
        <v>1378940414.033</v>
      </c>
      <c r="F1324" t="s">
        <v>4969</v>
      </c>
      <c r="G1324" t="s">
        <v>5840</v>
      </c>
      <c r="H1324" t="s">
        <v>5846</v>
      </c>
      <c r="I1324" t="s">
        <v>406</v>
      </c>
      <c r="J1324" t="s">
        <v>415</v>
      </c>
      <c r="K1324" t="s">
        <v>837</v>
      </c>
      <c r="L1324" t="s">
        <v>5845</v>
      </c>
      <c r="M1324" t="s">
        <v>5840</v>
      </c>
      <c r="N1324" t="s">
        <v>5846</v>
      </c>
      <c r="O1324" t="s">
        <v>6111</v>
      </c>
      <c r="P1324" t="s">
        <v>6112</v>
      </c>
      <c r="Q1324" t="s">
        <v>15</v>
      </c>
    </row>
    <row r="1325" spans="1:17" x14ac:dyDescent="0.25">
      <c r="A1325">
        <f>E1326-E1325</f>
        <v>0.8059999942779541</v>
      </c>
      <c r="B1325">
        <f>VALUE(LEFT(O1325,( LEN(O1325)-3)))</f>
        <v>309.37814700000001</v>
      </c>
      <c r="C1325">
        <f>A1325/3600*B1325/1000</f>
        <v>6.926632908659002E-5</v>
      </c>
      <c r="D1325" t="s">
        <v>6113</v>
      </c>
      <c r="E1325">
        <v>1378940414.7939999</v>
      </c>
      <c r="F1325" t="s">
        <v>4969</v>
      </c>
      <c r="G1325" t="s">
        <v>5840</v>
      </c>
      <c r="H1325" t="s">
        <v>5846</v>
      </c>
      <c r="I1325" t="s">
        <v>406</v>
      </c>
      <c r="J1325" t="s">
        <v>415</v>
      </c>
      <c r="K1325" t="s">
        <v>5980</v>
      </c>
      <c r="L1325" t="s">
        <v>5845</v>
      </c>
      <c r="M1325" t="s">
        <v>5840</v>
      </c>
      <c r="N1325" t="s">
        <v>5846</v>
      </c>
      <c r="O1325" t="s">
        <v>6114</v>
      </c>
      <c r="P1325" t="s">
        <v>6115</v>
      </c>
      <c r="Q1325" t="s">
        <v>15</v>
      </c>
    </row>
    <row r="1326" spans="1:17" x14ac:dyDescent="0.25">
      <c r="A1326">
        <f>E1327-E1326</f>
        <v>0.78900003433227539</v>
      </c>
      <c r="B1326">
        <f>VALUE(LEFT(O1326,( LEN(O1326)-3)))</f>
        <v>308.89979</v>
      </c>
      <c r="C1326">
        <f>A1326/3600*B1326/1000</f>
        <v>6.7700540254231291E-5</v>
      </c>
      <c r="D1326" t="s">
        <v>6116</v>
      </c>
      <c r="E1326">
        <v>1378940415.5999999</v>
      </c>
      <c r="F1326" t="s">
        <v>4969</v>
      </c>
      <c r="G1326" t="s">
        <v>5840</v>
      </c>
      <c r="H1326" t="s">
        <v>5846</v>
      </c>
      <c r="I1326" t="s">
        <v>406</v>
      </c>
      <c r="J1326" t="s">
        <v>415</v>
      </c>
      <c r="K1326" t="s">
        <v>931</v>
      </c>
      <c r="L1326" t="s">
        <v>5845</v>
      </c>
      <c r="M1326" t="s">
        <v>5840</v>
      </c>
      <c r="N1326" t="s">
        <v>5846</v>
      </c>
      <c r="O1326" t="s">
        <v>6117</v>
      </c>
      <c r="P1326" t="s">
        <v>6090</v>
      </c>
      <c r="Q1326" t="s">
        <v>15</v>
      </c>
    </row>
    <row r="1327" spans="1:17" x14ac:dyDescent="0.25">
      <c r="A1327">
        <f>E1328-E1327</f>
        <v>1.2100000381469727</v>
      </c>
      <c r="B1327">
        <f>VALUE(LEFT(O1327,( LEN(O1327)-3)))</f>
        <v>308.43117799999999</v>
      </c>
      <c r="C1327">
        <f>A1327/3600*B1327/1000</f>
        <v>1.0366714920714325E-4</v>
      </c>
      <c r="D1327" t="s">
        <v>6118</v>
      </c>
      <c r="E1327">
        <v>1378940416.3889999</v>
      </c>
      <c r="F1327" t="s">
        <v>4969</v>
      </c>
      <c r="G1327" t="s">
        <v>5840</v>
      </c>
      <c r="H1327" t="s">
        <v>5846</v>
      </c>
      <c r="I1327" t="s">
        <v>406</v>
      </c>
      <c r="J1327" t="s">
        <v>415</v>
      </c>
      <c r="K1327" t="s">
        <v>672</v>
      </c>
      <c r="L1327" t="s">
        <v>5845</v>
      </c>
      <c r="M1327" t="s">
        <v>5840</v>
      </c>
      <c r="N1327" t="s">
        <v>5846</v>
      </c>
      <c r="O1327" t="s">
        <v>6119</v>
      </c>
      <c r="P1327" t="s">
        <v>2351</v>
      </c>
      <c r="Q1327" t="s">
        <v>15</v>
      </c>
    </row>
    <row r="1328" spans="1:17" x14ac:dyDescent="0.25">
      <c r="A1328">
        <f>E1329-E1328</f>
        <v>0.79699993133544922</v>
      </c>
      <c r="B1328">
        <f>VALUE(LEFT(O1328,( LEN(O1328)-3)))</f>
        <v>307.71261500000003</v>
      </c>
      <c r="C1328">
        <f>A1328/3600*B1328/1000</f>
        <v>6.8124148062792103E-5</v>
      </c>
      <c r="D1328" t="s">
        <v>6120</v>
      </c>
      <c r="E1328">
        <v>1378940417.599</v>
      </c>
      <c r="F1328" t="s">
        <v>4969</v>
      </c>
      <c r="G1328" t="s">
        <v>5840</v>
      </c>
      <c r="H1328" t="s">
        <v>5846</v>
      </c>
      <c r="I1328" t="s">
        <v>406</v>
      </c>
      <c r="J1328" t="s">
        <v>415</v>
      </c>
      <c r="K1328" t="s">
        <v>2411</v>
      </c>
      <c r="L1328" t="s">
        <v>5845</v>
      </c>
      <c r="M1328" t="s">
        <v>5840</v>
      </c>
      <c r="N1328" t="s">
        <v>5846</v>
      </c>
      <c r="O1328" t="s">
        <v>6121</v>
      </c>
      <c r="P1328" t="s">
        <v>6122</v>
      </c>
      <c r="Q1328" t="s">
        <v>15</v>
      </c>
    </row>
    <row r="1329" spans="1:17" x14ac:dyDescent="0.25">
      <c r="A1329">
        <f>E1330-E1329</f>
        <v>0.81200003623962402</v>
      </c>
      <c r="B1329">
        <f>VALUE(LEFT(O1329,( LEN(O1329)-3)))</f>
        <v>307.23914500000001</v>
      </c>
      <c r="C1329">
        <f>A1329/3600*B1329/1000</f>
        <v>6.9299499131730862E-5</v>
      </c>
      <c r="D1329" t="s">
        <v>6123</v>
      </c>
      <c r="E1329">
        <v>1378940418.3959999</v>
      </c>
      <c r="F1329" t="s">
        <v>4969</v>
      </c>
      <c r="G1329" t="s">
        <v>5840</v>
      </c>
      <c r="H1329" t="s">
        <v>5846</v>
      </c>
      <c r="I1329" t="s">
        <v>406</v>
      </c>
      <c r="J1329" t="s">
        <v>415</v>
      </c>
      <c r="K1329" t="s">
        <v>1327</v>
      </c>
      <c r="L1329" t="s">
        <v>5845</v>
      </c>
      <c r="M1329" t="s">
        <v>5840</v>
      </c>
      <c r="N1329" t="s">
        <v>5846</v>
      </c>
      <c r="O1329" t="s">
        <v>6124</v>
      </c>
      <c r="P1329" t="s">
        <v>6125</v>
      </c>
      <c r="Q1329" t="s">
        <v>15</v>
      </c>
    </row>
    <row r="1330" spans="1:17" x14ac:dyDescent="0.25">
      <c r="A1330">
        <f>E1331-E1330</f>
        <v>1.1979999542236328</v>
      </c>
      <c r="B1330">
        <f>VALUE(LEFT(O1330,( LEN(O1330)-3)))</f>
        <v>306.75655599999999</v>
      </c>
      <c r="C1330">
        <f>A1330/3600*B1330/1000</f>
        <v>1.0208176112383314E-4</v>
      </c>
      <c r="D1330" t="s">
        <v>6126</v>
      </c>
      <c r="E1330">
        <v>1378940419.2079999</v>
      </c>
      <c r="F1330" t="s">
        <v>4969</v>
      </c>
      <c r="G1330" t="s">
        <v>5840</v>
      </c>
      <c r="H1330" t="s">
        <v>5846</v>
      </c>
      <c r="I1330" t="s">
        <v>406</v>
      </c>
      <c r="J1330" t="s">
        <v>415</v>
      </c>
      <c r="K1330" t="s">
        <v>4204</v>
      </c>
      <c r="L1330" t="s">
        <v>5845</v>
      </c>
      <c r="M1330" t="s">
        <v>5840</v>
      </c>
      <c r="N1330" t="s">
        <v>5846</v>
      </c>
      <c r="O1330" t="s">
        <v>6127</v>
      </c>
      <c r="P1330" t="s">
        <v>6128</v>
      </c>
      <c r="Q1330" t="s">
        <v>15</v>
      </c>
    </row>
    <row r="1331" spans="1:17" x14ac:dyDescent="0.25">
      <c r="A1331">
        <f>E1332-E1331</f>
        <v>0.79000020027160645</v>
      </c>
      <c r="B1331">
        <f>VALUE(LEFT(O1331,( LEN(O1331)-3)))</f>
        <v>306.04529400000001</v>
      </c>
      <c r="C1331">
        <f>A1331/3600*B1331/1000</f>
        <v>6.7159956542272973E-5</v>
      </c>
      <c r="D1331" t="s">
        <v>6129</v>
      </c>
      <c r="E1331">
        <v>1378940420.4059999</v>
      </c>
      <c r="F1331" t="s">
        <v>4969</v>
      </c>
      <c r="G1331" t="s">
        <v>5840</v>
      </c>
      <c r="H1331" t="s">
        <v>5846</v>
      </c>
      <c r="I1331" t="s">
        <v>406</v>
      </c>
      <c r="J1331" t="s">
        <v>415</v>
      </c>
      <c r="K1331" t="s">
        <v>2887</v>
      </c>
      <c r="L1331" t="s">
        <v>5845</v>
      </c>
      <c r="M1331" t="s">
        <v>5840</v>
      </c>
      <c r="N1331" t="s">
        <v>5846</v>
      </c>
      <c r="O1331" t="s">
        <v>6130</v>
      </c>
      <c r="P1331" t="s">
        <v>6131</v>
      </c>
      <c r="Q1331" t="s">
        <v>15</v>
      </c>
    </row>
    <row r="1332" spans="1:17" x14ac:dyDescent="0.25">
      <c r="A1332">
        <f>E1333-E1332</f>
        <v>0.80099987983703613</v>
      </c>
      <c r="B1332">
        <f>VALUE(LEFT(O1332,( LEN(O1332)-3)))</f>
        <v>305.57605599999999</v>
      </c>
      <c r="C1332">
        <f>A1332/3600*B1332/1000</f>
        <v>6.7990662260298716E-5</v>
      </c>
      <c r="D1332" t="s">
        <v>6132</v>
      </c>
      <c r="E1332">
        <v>1378940421.1960001</v>
      </c>
      <c r="F1332" t="s">
        <v>4969</v>
      </c>
      <c r="G1332" t="s">
        <v>5840</v>
      </c>
      <c r="H1332" t="s">
        <v>5846</v>
      </c>
      <c r="I1332" t="s">
        <v>406</v>
      </c>
      <c r="J1332" t="s">
        <v>415</v>
      </c>
      <c r="K1332" t="s">
        <v>4819</v>
      </c>
      <c r="L1332" t="s">
        <v>5845</v>
      </c>
      <c r="M1332" t="s">
        <v>5840</v>
      </c>
      <c r="N1332" t="s">
        <v>5846</v>
      </c>
      <c r="O1332" t="s">
        <v>6133</v>
      </c>
      <c r="P1332" t="s">
        <v>6134</v>
      </c>
      <c r="Q1332" t="s">
        <v>15</v>
      </c>
    </row>
    <row r="1333" spans="1:17" x14ac:dyDescent="0.25">
      <c r="A1333">
        <f>E1334-E1333</f>
        <v>1.5499999523162842</v>
      </c>
      <c r="B1333">
        <f>VALUE(LEFT(O1333,( LEN(O1333)-3)))</f>
        <v>305.10050100000001</v>
      </c>
      <c r="C1333">
        <f>A1333/3600*B1333/1000</f>
        <v>1.3136271166713179E-4</v>
      </c>
      <c r="D1333" t="s">
        <v>6135</v>
      </c>
      <c r="E1333">
        <v>1378940421.997</v>
      </c>
      <c r="F1333" t="s">
        <v>4969</v>
      </c>
      <c r="G1333" t="s">
        <v>5840</v>
      </c>
      <c r="H1333" t="s">
        <v>5846</v>
      </c>
      <c r="I1333" t="s">
        <v>406</v>
      </c>
      <c r="J1333" t="s">
        <v>415</v>
      </c>
      <c r="K1333" t="s">
        <v>6136</v>
      </c>
      <c r="L1333" t="s">
        <v>5845</v>
      </c>
      <c r="M1333" t="s">
        <v>5840</v>
      </c>
      <c r="N1333" t="s">
        <v>5846</v>
      </c>
      <c r="O1333" t="s">
        <v>6137</v>
      </c>
      <c r="P1333" t="s">
        <v>6138</v>
      </c>
      <c r="Q1333" t="s">
        <v>15</v>
      </c>
    </row>
    <row r="1334" spans="1:17" x14ac:dyDescent="0.25">
      <c r="A1334">
        <f>E1335-E1334</f>
        <v>3.0499999523162842</v>
      </c>
      <c r="B1334">
        <f>VALUE(LEFT(O1334,( LEN(O1334)-3)))</f>
        <v>304.17966799999999</v>
      </c>
      <c r="C1334">
        <f>A1334/3600*B1334/1000</f>
        <v>2.5770777024877311E-4</v>
      </c>
      <c r="D1334" t="s">
        <v>6139</v>
      </c>
      <c r="E1334">
        <v>1378940423.5469999</v>
      </c>
      <c r="F1334" t="s">
        <v>4969</v>
      </c>
      <c r="G1334" t="s">
        <v>5840</v>
      </c>
      <c r="H1334" t="s">
        <v>5846</v>
      </c>
      <c r="I1334" t="s">
        <v>406</v>
      </c>
      <c r="J1334" t="s">
        <v>415</v>
      </c>
      <c r="K1334" t="s">
        <v>5804</v>
      </c>
      <c r="L1334" t="s">
        <v>5845</v>
      </c>
      <c r="M1334" t="s">
        <v>5840</v>
      </c>
      <c r="N1334" t="s">
        <v>5846</v>
      </c>
      <c r="O1334" t="s">
        <v>6140</v>
      </c>
      <c r="P1334" t="s">
        <v>6141</v>
      </c>
      <c r="Q1334" t="s">
        <v>15</v>
      </c>
    </row>
    <row r="1335" spans="1:17" x14ac:dyDescent="0.25">
      <c r="A1335">
        <f>E1336-E1335</f>
        <v>0.80000019073486328</v>
      </c>
      <c r="B1335">
        <f>VALUE(LEFT(O1335,( LEN(O1335)-3)))</f>
        <v>302.36882000000003</v>
      </c>
      <c r="C1335">
        <f>A1335/3600*B1335/1000</f>
        <v>6.719308713118766E-5</v>
      </c>
      <c r="D1335" t="s">
        <v>6142</v>
      </c>
      <c r="E1335">
        <v>1378940426.5969999</v>
      </c>
      <c r="F1335" t="s">
        <v>4969</v>
      </c>
      <c r="G1335" t="s">
        <v>6143</v>
      </c>
      <c r="H1335" t="s">
        <v>6144</v>
      </c>
      <c r="I1335" t="s">
        <v>406</v>
      </c>
      <c r="J1335" t="s">
        <v>415</v>
      </c>
      <c r="K1335" t="s">
        <v>4978</v>
      </c>
      <c r="L1335" t="s">
        <v>5845</v>
      </c>
      <c r="M1335" t="s">
        <v>5840</v>
      </c>
      <c r="N1335" t="s">
        <v>5846</v>
      </c>
      <c r="O1335" t="s">
        <v>6145</v>
      </c>
      <c r="P1335" t="s">
        <v>6146</v>
      </c>
      <c r="Q1335" t="s">
        <v>15</v>
      </c>
    </row>
    <row r="1336" spans="1:17" x14ac:dyDescent="0.25">
      <c r="A1336">
        <f>E1337-E1336</f>
        <v>0.79399991035461426</v>
      </c>
      <c r="B1336">
        <f>VALUE(LEFT(O1336,( LEN(O1336)-3)))</f>
        <v>301.89350200000001</v>
      </c>
      <c r="C1336">
        <f>A1336/3600*B1336/1000</f>
        <v>6.6584281534622382E-5</v>
      </c>
      <c r="D1336" t="s">
        <v>6147</v>
      </c>
      <c r="E1336">
        <v>1378940427.3970001</v>
      </c>
      <c r="F1336" t="s">
        <v>4969</v>
      </c>
      <c r="G1336" t="s">
        <v>6143</v>
      </c>
      <c r="H1336" t="s">
        <v>6144</v>
      </c>
      <c r="I1336" t="s">
        <v>406</v>
      </c>
      <c r="J1336" t="s">
        <v>415</v>
      </c>
      <c r="K1336" t="s">
        <v>2328</v>
      </c>
      <c r="L1336" t="s">
        <v>5845</v>
      </c>
      <c r="M1336" t="s">
        <v>5840</v>
      </c>
      <c r="N1336" t="s">
        <v>5846</v>
      </c>
      <c r="O1336" t="s">
        <v>6148</v>
      </c>
      <c r="P1336" t="s">
        <v>6149</v>
      </c>
      <c r="Q1336" t="s">
        <v>15</v>
      </c>
    </row>
    <row r="1337" spans="1:17" x14ac:dyDescent="0.25">
      <c r="A1337">
        <f>E1338-E1337</f>
        <v>1.6059999465942383</v>
      </c>
      <c r="B1337">
        <f>VALUE(LEFT(O1337,( LEN(O1337)-3)))</f>
        <v>301.421851</v>
      </c>
      <c r="C1337">
        <f>A1337/3600*B1337/1000</f>
        <v>1.3446763239120457E-4</v>
      </c>
      <c r="D1337" t="s">
        <v>6150</v>
      </c>
      <c r="E1337">
        <v>1378940428.191</v>
      </c>
      <c r="F1337" t="s">
        <v>4969</v>
      </c>
      <c r="G1337" t="s">
        <v>6143</v>
      </c>
      <c r="H1337" t="s">
        <v>6144</v>
      </c>
      <c r="I1337" t="s">
        <v>406</v>
      </c>
      <c r="J1337" t="s">
        <v>415</v>
      </c>
      <c r="K1337" t="s">
        <v>2149</v>
      </c>
      <c r="L1337" t="s">
        <v>5845</v>
      </c>
      <c r="M1337" t="s">
        <v>5840</v>
      </c>
      <c r="N1337" t="s">
        <v>5846</v>
      </c>
      <c r="O1337" t="s">
        <v>6151</v>
      </c>
      <c r="P1337" t="s">
        <v>6152</v>
      </c>
      <c r="Q1337" t="s">
        <v>15</v>
      </c>
    </row>
    <row r="1338" spans="1:17" x14ac:dyDescent="0.25">
      <c r="A1338">
        <f>E1339-E1338</f>
        <v>0.7929999828338623</v>
      </c>
      <c r="B1338">
        <f>VALUE(LEFT(O1338,( LEN(O1338)-3)))</f>
        <v>300.467938</v>
      </c>
      <c r="C1338">
        <f>A1338/3600*B1338/1000</f>
        <v>6.618640824336833E-5</v>
      </c>
      <c r="D1338" t="s">
        <v>6153</v>
      </c>
      <c r="E1338">
        <v>1378940429.7969999</v>
      </c>
      <c r="F1338" t="s">
        <v>4969</v>
      </c>
      <c r="G1338" t="s">
        <v>6143</v>
      </c>
      <c r="H1338" t="s">
        <v>6144</v>
      </c>
      <c r="I1338" t="s">
        <v>406</v>
      </c>
      <c r="J1338" t="s">
        <v>415</v>
      </c>
      <c r="K1338" t="s">
        <v>2776</v>
      </c>
      <c r="L1338" t="s">
        <v>5845</v>
      </c>
      <c r="M1338" t="s">
        <v>5840</v>
      </c>
      <c r="N1338" t="s">
        <v>5846</v>
      </c>
      <c r="O1338" t="s">
        <v>6154</v>
      </c>
      <c r="P1338" t="s">
        <v>6155</v>
      </c>
      <c r="Q1338" t="s">
        <v>15</v>
      </c>
    </row>
    <row r="1339" spans="1:17" x14ac:dyDescent="0.25">
      <c r="A1339">
        <f>E1340-E1339</f>
        <v>3.4580001831054687</v>
      </c>
      <c r="B1339">
        <f>VALUE(LEFT(O1339,( LEN(O1339)-3)))</f>
        <v>299.99688300000003</v>
      </c>
      <c r="C1339">
        <f>A1339/3600*B1339/1000</f>
        <v>2.8816368787363053E-4</v>
      </c>
      <c r="D1339" t="s">
        <v>6156</v>
      </c>
      <c r="E1339">
        <v>1378940430.5899999</v>
      </c>
      <c r="F1339" t="s">
        <v>4969</v>
      </c>
      <c r="G1339" t="s">
        <v>6143</v>
      </c>
      <c r="H1339" t="s">
        <v>6144</v>
      </c>
      <c r="I1339" t="s">
        <v>406</v>
      </c>
      <c r="J1339" t="s">
        <v>415</v>
      </c>
      <c r="K1339" t="s">
        <v>3432</v>
      </c>
      <c r="L1339" t="s">
        <v>5845</v>
      </c>
      <c r="M1339" t="s">
        <v>5840</v>
      </c>
      <c r="N1339" t="s">
        <v>5846</v>
      </c>
      <c r="O1339" t="s">
        <v>6157</v>
      </c>
      <c r="P1339" t="s">
        <v>6158</v>
      </c>
      <c r="Q1339" t="s">
        <v>15</v>
      </c>
    </row>
    <row r="1340" spans="1:17" x14ac:dyDescent="0.25">
      <c r="A1340">
        <f>E1341-E1340</f>
        <v>0.80099987983703613</v>
      </c>
      <c r="B1340">
        <f>VALUE(LEFT(O1340,( LEN(O1340)-3)))</f>
        <v>297.94338299999998</v>
      </c>
      <c r="C1340">
        <f>A1340/3600*B1340/1000</f>
        <v>6.6292392772566663E-5</v>
      </c>
      <c r="D1340" t="s">
        <v>6159</v>
      </c>
      <c r="E1340">
        <v>1378940434.0480001</v>
      </c>
      <c r="F1340" t="s">
        <v>4969</v>
      </c>
      <c r="G1340" t="s">
        <v>6143</v>
      </c>
      <c r="H1340" t="s">
        <v>6144</v>
      </c>
      <c r="I1340" t="s">
        <v>406</v>
      </c>
      <c r="J1340" t="s">
        <v>415</v>
      </c>
      <c r="K1340" t="s">
        <v>3241</v>
      </c>
      <c r="L1340" t="s">
        <v>5845</v>
      </c>
      <c r="M1340" t="s">
        <v>5840</v>
      </c>
      <c r="N1340" t="s">
        <v>5846</v>
      </c>
      <c r="O1340" t="s">
        <v>6160</v>
      </c>
      <c r="P1340" t="s">
        <v>6161</v>
      </c>
      <c r="Q1340" t="s">
        <v>15</v>
      </c>
    </row>
    <row r="1341" spans="1:17" x14ac:dyDescent="0.25">
      <c r="A1341">
        <f>E1342-E1341</f>
        <v>1.1940000057220459</v>
      </c>
      <c r="B1341">
        <f>VALUE(LEFT(O1341,( LEN(O1341)-3)))</f>
        <v>297.46746999999999</v>
      </c>
      <c r="C1341">
        <f>A1341/3600*B1341/1000</f>
        <v>9.8660044689478471E-5</v>
      </c>
      <c r="D1341" t="s">
        <v>6162</v>
      </c>
      <c r="E1341">
        <v>1378940434.849</v>
      </c>
      <c r="F1341" t="s">
        <v>4969</v>
      </c>
      <c r="G1341" t="s">
        <v>6143</v>
      </c>
      <c r="H1341" t="s">
        <v>6144</v>
      </c>
      <c r="I1341" t="s">
        <v>406</v>
      </c>
      <c r="J1341" t="s">
        <v>415</v>
      </c>
      <c r="K1341" t="s">
        <v>1919</v>
      </c>
      <c r="L1341" t="s">
        <v>5845</v>
      </c>
      <c r="M1341" t="s">
        <v>5840</v>
      </c>
      <c r="N1341" t="s">
        <v>5846</v>
      </c>
      <c r="O1341" t="s">
        <v>6163</v>
      </c>
      <c r="P1341" t="s">
        <v>6164</v>
      </c>
      <c r="Q1341" t="s">
        <v>15</v>
      </c>
    </row>
    <row r="1342" spans="1:17" x14ac:dyDescent="0.25">
      <c r="A1342">
        <f>E1343-E1342</f>
        <v>0.80500006675720215</v>
      </c>
      <c r="B1342">
        <f>VALUE(LEFT(O1342,( LEN(O1342)-3)))</f>
        <v>296.758622</v>
      </c>
      <c r="C1342">
        <f>A1342/3600*B1342/1000</f>
        <v>6.6358530700215372E-5</v>
      </c>
      <c r="D1342" t="s">
        <v>6165</v>
      </c>
      <c r="E1342">
        <v>1378940436.043</v>
      </c>
      <c r="F1342" t="s">
        <v>4969</v>
      </c>
      <c r="G1342" t="s">
        <v>6143</v>
      </c>
      <c r="H1342" t="s">
        <v>6144</v>
      </c>
      <c r="I1342" t="s">
        <v>406</v>
      </c>
      <c r="J1342" t="s">
        <v>415</v>
      </c>
      <c r="K1342" t="s">
        <v>2364</v>
      </c>
      <c r="L1342" t="s">
        <v>5845</v>
      </c>
      <c r="M1342" t="s">
        <v>5840</v>
      </c>
      <c r="N1342" t="s">
        <v>5846</v>
      </c>
      <c r="O1342" t="s">
        <v>6166</v>
      </c>
      <c r="P1342" t="s">
        <v>6167</v>
      </c>
      <c r="Q1342" t="s">
        <v>15</v>
      </c>
    </row>
    <row r="1343" spans="1:17" x14ac:dyDescent="0.25">
      <c r="A1343">
        <f>E1344-E1343</f>
        <v>1.190000057220459</v>
      </c>
      <c r="B1343">
        <f>VALUE(LEFT(O1343,( LEN(O1343)-3)))</f>
        <v>296.28029500000002</v>
      </c>
      <c r="C1343">
        <f>A1343/3600*B1343/1000</f>
        <v>9.7937102223137366E-5</v>
      </c>
      <c r="D1343" t="s">
        <v>6168</v>
      </c>
      <c r="E1343">
        <v>1378940436.848</v>
      </c>
      <c r="F1343" t="s">
        <v>4969</v>
      </c>
      <c r="G1343" t="s">
        <v>6143</v>
      </c>
      <c r="H1343" t="s">
        <v>6144</v>
      </c>
      <c r="I1343" t="s">
        <v>406</v>
      </c>
      <c r="J1343" t="s">
        <v>415</v>
      </c>
      <c r="K1343" t="s">
        <v>797</v>
      </c>
      <c r="L1343" t="s">
        <v>5845</v>
      </c>
      <c r="M1343" t="s">
        <v>5840</v>
      </c>
      <c r="N1343" t="s">
        <v>5846</v>
      </c>
      <c r="O1343" t="s">
        <v>6169</v>
      </c>
      <c r="P1343" t="s">
        <v>6170</v>
      </c>
      <c r="Q1343" t="s">
        <v>15</v>
      </c>
    </row>
    <row r="1344" spans="1:17" x14ac:dyDescent="0.25">
      <c r="A1344">
        <f>E1345-E1344</f>
        <v>1.2089998722076416</v>
      </c>
      <c r="B1344">
        <f>VALUE(LEFT(O1344,( LEN(O1344)-3)))</f>
        <v>295.57389000000001</v>
      </c>
      <c r="C1344">
        <f>A1344/3600*B1344/1000</f>
        <v>9.9263554232754324E-5</v>
      </c>
      <c r="D1344" t="s">
        <v>6171</v>
      </c>
      <c r="E1344">
        <v>1378940438.0380001</v>
      </c>
      <c r="F1344" t="s">
        <v>4969</v>
      </c>
      <c r="G1344" t="s">
        <v>6172</v>
      </c>
      <c r="H1344" t="s">
        <v>6144</v>
      </c>
      <c r="I1344" t="s">
        <v>406</v>
      </c>
      <c r="J1344" t="s">
        <v>415</v>
      </c>
      <c r="K1344" t="s">
        <v>1984</v>
      </c>
      <c r="L1344" t="s">
        <v>5845</v>
      </c>
      <c r="M1344" t="s">
        <v>5840</v>
      </c>
      <c r="N1344" t="s">
        <v>5846</v>
      </c>
      <c r="O1344" t="s">
        <v>6173</v>
      </c>
      <c r="P1344" t="s">
        <v>6174</v>
      </c>
      <c r="Q1344" t="s">
        <v>15</v>
      </c>
    </row>
    <row r="1345" spans="1:17" x14ac:dyDescent="0.25">
      <c r="A1345">
        <f>E1346-E1345</f>
        <v>0.8059999942779541</v>
      </c>
      <c r="B1345">
        <f>VALUE(LEFT(O1345,( LEN(O1345)-3)))</f>
        <v>294.85559499999999</v>
      </c>
      <c r="C1345">
        <f>A1345/3600*B1345/1000</f>
        <v>6.6014891078561871E-5</v>
      </c>
      <c r="D1345" t="s">
        <v>6175</v>
      </c>
      <c r="E1345">
        <v>1378940439.247</v>
      </c>
      <c r="F1345" t="s">
        <v>4969</v>
      </c>
      <c r="G1345" t="s">
        <v>6172</v>
      </c>
      <c r="H1345" t="s">
        <v>6144</v>
      </c>
      <c r="I1345" t="s">
        <v>406</v>
      </c>
      <c r="J1345" t="s">
        <v>415</v>
      </c>
      <c r="K1345" t="s">
        <v>1345</v>
      </c>
      <c r="L1345" t="s">
        <v>5845</v>
      </c>
      <c r="M1345" t="s">
        <v>5840</v>
      </c>
      <c r="N1345" t="s">
        <v>5846</v>
      </c>
      <c r="O1345" t="s">
        <v>6176</v>
      </c>
      <c r="P1345" t="s">
        <v>6177</v>
      </c>
      <c r="Q1345" t="s">
        <v>15</v>
      </c>
    </row>
    <row r="1346" spans="1:17" x14ac:dyDescent="0.25">
      <c r="A1346">
        <f>E1347-E1346</f>
        <v>1.1979999542236328</v>
      </c>
      <c r="B1346">
        <f>VALUE(LEFT(O1346,( LEN(O1346)-3)))</f>
        <v>294.37696899999997</v>
      </c>
      <c r="C1346">
        <f>A1346/3600*B1346/1000</f>
        <v>9.7962109829581053E-5</v>
      </c>
      <c r="D1346" t="s">
        <v>6178</v>
      </c>
      <c r="E1346">
        <v>1378940440.053</v>
      </c>
      <c r="F1346" t="s">
        <v>4969</v>
      </c>
      <c r="G1346" t="s">
        <v>6172</v>
      </c>
      <c r="H1346" t="s">
        <v>6144</v>
      </c>
      <c r="I1346" t="s">
        <v>406</v>
      </c>
      <c r="J1346" t="s">
        <v>415</v>
      </c>
      <c r="K1346" t="s">
        <v>1098</v>
      </c>
      <c r="L1346" t="s">
        <v>5845</v>
      </c>
      <c r="M1346" t="s">
        <v>5840</v>
      </c>
      <c r="N1346" t="s">
        <v>5846</v>
      </c>
      <c r="O1346" t="s">
        <v>6179</v>
      </c>
      <c r="P1346" t="s">
        <v>6180</v>
      </c>
      <c r="Q1346" t="s">
        <v>15</v>
      </c>
    </row>
    <row r="1347" spans="1:17" x14ac:dyDescent="0.25">
      <c r="A1347">
        <f>E1348-E1347</f>
        <v>1.2090001106262207</v>
      </c>
      <c r="B1347">
        <f>VALUE(LEFT(O1347,( LEN(O1347)-3)))</f>
        <v>293.66537899999997</v>
      </c>
      <c r="C1347">
        <f>A1347/3600*B1347/1000</f>
        <v>9.8622632138358604E-5</v>
      </c>
      <c r="D1347" t="s">
        <v>6181</v>
      </c>
      <c r="E1347">
        <v>1378940441.2509999</v>
      </c>
      <c r="F1347" t="s">
        <v>4969</v>
      </c>
      <c r="G1347" t="s">
        <v>6172</v>
      </c>
      <c r="H1347" t="s">
        <v>6144</v>
      </c>
      <c r="I1347" t="s">
        <v>406</v>
      </c>
      <c r="J1347" t="s">
        <v>415</v>
      </c>
      <c r="K1347" t="s">
        <v>4893</v>
      </c>
      <c r="L1347" t="s">
        <v>5845</v>
      </c>
      <c r="M1347" t="s">
        <v>5840</v>
      </c>
      <c r="N1347" t="s">
        <v>5846</v>
      </c>
      <c r="O1347" t="s">
        <v>6182</v>
      </c>
      <c r="P1347" t="s">
        <v>6183</v>
      </c>
      <c r="Q1347" t="s">
        <v>15</v>
      </c>
    </row>
    <row r="1348" spans="1:17" x14ac:dyDescent="0.25">
      <c r="A1348">
        <f>E1349-E1348</f>
        <v>3.0299999713897705</v>
      </c>
      <c r="B1348">
        <f>VALUE(LEFT(O1348,( LEN(O1348)-3)))</f>
        <v>292.94741199999999</v>
      </c>
      <c r="C1348">
        <f>A1348/3600*B1348/1000</f>
        <v>2.465640694385298E-4</v>
      </c>
      <c r="D1348" t="s">
        <v>6184</v>
      </c>
      <c r="E1348">
        <v>1378940442.46</v>
      </c>
      <c r="F1348" t="s">
        <v>4969</v>
      </c>
      <c r="G1348" t="s">
        <v>6172</v>
      </c>
      <c r="H1348" t="s">
        <v>6185</v>
      </c>
      <c r="I1348" t="s">
        <v>406</v>
      </c>
      <c r="J1348" t="s">
        <v>415</v>
      </c>
      <c r="K1348" t="s">
        <v>2693</v>
      </c>
      <c r="L1348" t="s">
        <v>5845</v>
      </c>
      <c r="M1348" t="s">
        <v>5840</v>
      </c>
      <c r="N1348" t="s">
        <v>5846</v>
      </c>
      <c r="O1348" t="s">
        <v>6186</v>
      </c>
      <c r="P1348" t="s">
        <v>6187</v>
      </c>
      <c r="Q1348" t="s">
        <v>15</v>
      </c>
    </row>
    <row r="1349" spans="1:17" x14ac:dyDescent="0.25">
      <c r="A1349">
        <f>E1350-E1349</f>
        <v>0.80099987983703613</v>
      </c>
      <c r="B1349">
        <f>VALUE(LEFT(O1349,( LEN(O1349)-3)))</f>
        <v>291.14809600000001</v>
      </c>
      <c r="C1349">
        <f>A1349/3600*B1349/1000</f>
        <v>6.4780441641883844E-5</v>
      </c>
      <c r="D1349" t="s">
        <v>6188</v>
      </c>
      <c r="E1349">
        <v>1378940445.49</v>
      </c>
      <c r="F1349" t="s">
        <v>4969</v>
      </c>
      <c r="G1349" t="s">
        <v>6172</v>
      </c>
      <c r="H1349" t="s">
        <v>6185</v>
      </c>
      <c r="I1349" t="s">
        <v>406</v>
      </c>
      <c r="J1349" t="s">
        <v>415</v>
      </c>
      <c r="K1349" t="s">
        <v>1653</v>
      </c>
      <c r="L1349" t="s">
        <v>5845</v>
      </c>
      <c r="M1349" t="s">
        <v>5840</v>
      </c>
      <c r="N1349" t="s">
        <v>5846</v>
      </c>
      <c r="O1349" t="s">
        <v>6189</v>
      </c>
      <c r="P1349" t="s">
        <v>6190</v>
      </c>
      <c r="Q1349" t="s">
        <v>15</v>
      </c>
    </row>
    <row r="1350" spans="1:17" x14ac:dyDescent="0.25">
      <c r="A1350">
        <f>E1351-E1350</f>
        <v>0.79700016975402832</v>
      </c>
      <c r="B1350">
        <f>VALUE(LEFT(O1350,( LEN(O1350)-3)))</f>
        <v>290.67218300000002</v>
      </c>
      <c r="C1350">
        <f>A1350/3600*B1350/1000</f>
        <v>6.4351605331603888E-5</v>
      </c>
      <c r="D1350" t="s">
        <v>6191</v>
      </c>
      <c r="E1350">
        <v>1378940446.2909999</v>
      </c>
      <c r="F1350" t="s">
        <v>4969</v>
      </c>
      <c r="G1350" t="s">
        <v>6172</v>
      </c>
      <c r="H1350" t="s">
        <v>6185</v>
      </c>
      <c r="I1350" t="s">
        <v>406</v>
      </c>
      <c r="J1350" t="s">
        <v>415</v>
      </c>
      <c r="K1350" t="s">
        <v>812</v>
      </c>
      <c r="L1350" t="s">
        <v>5845</v>
      </c>
      <c r="M1350" t="s">
        <v>5840</v>
      </c>
      <c r="N1350" t="s">
        <v>5846</v>
      </c>
      <c r="O1350" t="s">
        <v>6192</v>
      </c>
      <c r="P1350" t="s">
        <v>6193</v>
      </c>
      <c r="Q1350" t="s">
        <v>15</v>
      </c>
    </row>
    <row r="1351" spans="1:17" x14ac:dyDescent="0.25">
      <c r="A1351">
        <f>E1352-E1351</f>
        <v>1.2019999027252197</v>
      </c>
      <c r="B1351">
        <f>VALUE(LEFT(O1351,( LEN(O1351)-3)))</f>
        <v>290.199071</v>
      </c>
      <c r="C1351">
        <f>A1351/3600*B1351/1000</f>
        <v>9.6894237531374762E-5</v>
      </c>
      <c r="D1351" t="s">
        <v>6194</v>
      </c>
      <c r="E1351">
        <v>1378940447.0880001</v>
      </c>
      <c r="F1351" t="s">
        <v>4969</v>
      </c>
      <c r="G1351" t="s">
        <v>6172</v>
      </c>
      <c r="H1351" t="s">
        <v>6185</v>
      </c>
      <c r="I1351" t="s">
        <v>406</v>
      </c>
      <c r="J1351" t="s">
        <v>415</v>
      </c>
      <c r="K1351" t="s">
        <v>2428</v>
      </c>
      <c r="L1351" t="s">
        <v>5845</v>
      </c>
      <c r="M1351" t="s">
        <v>5840</v>
      </c>
      <c r="N1351" t="s">
        <v>5846</v>
      </c>
      <c r="O1351" t="s">
        <v>6195</v>
      </c>
      <c r="P1351" t="s">
        <v>6196</v>
      </c>
      <c r="Q1351" t="s">
        <v>15</v>
      </c>
    </row>
    <row r="1352" spans="1:17" x14ac:dyDescent="0.25">
      <c r="A1352">
        <f>E1353-E1352</f>
        <v>1.2020001411437988</v>
      </c>
      <c r="B1352">
        <f>VALUE(LEFT(O1352,( LEN(O1352)-3)))</f>
        <v>289.48500799999999</v>
      </c>
      <c r="C1352">
        <f>A1352/3600*B1352/1000</f>
        <v>9.6655839020837143E-5</v>
      </c>
      <c r="D1352" t="s">
        <v>6197</v>
      </c>
      <c r="E1352">
        <v>1378940448.29</v>
      </c>
      <c r="F1352" t="s">
        <v>4969</v>
      </c>
      <c r="G1352" t="s">
        <v>6172</v>
      </c>
      <c r="H1352" t="s">
        <v>6185</v>
      </c>
      <c r="I1352" t="s">
        <v>406</v>
      </c>
      <c r="J1352" t="s">
        <v>415</v>
      </c>
      <c r="K1352" t="s">
        <v>2240</v>
      </c>
      <c r="L1352" t="s">
        <v>5845</v>
      </c>
      <c r="M1352" t="s">
        <v>5840</v>
      </c>
      <c r="N1352" t="s">
        <v>5846</v>
      </c>
      <c r="O1352" t="s">
        <v>6198</v>
      </c>
      <c r="P1352" t="s">
        <v>6199</v>
      </c>
      <c r="Q1352" t="s">
        <v>15</v>
      </c>
    </row>
    <row r="1353" spans="1:17" x14ac:dyDescent="0.25">
      <c r="A1353">
        <f>E1354-E1353</f>
        <v>0.8059999942779541</v>
      </c>
      <c r="B1353">
        <f>VALUE(LEFT(O1353,( LEN(O1353)-3)))</f>
        <v>288.77133099999998</v>
      </c>
      <c r="C1353">
        <f>A1353/3600*B1353/1000</f>
        <v>6.4652691981565883E-5</v>
      </c>
      <c r="D1353" t="s">
        <v>6200</v>
      </c>
      <c r="E1353">
        <v>1378940449.4920001</v>
      </c>
      <c r="F1353" t="s">
        <v>4969</v>
      </c>
      <c r="G1353" t="s">
        <v>6172</v>
      </c>
      <c r="H1353" t="s">
        <v>6185</v>
      </c>
      <c r="I1353" t="s">
        <v>406</v>
      </c>
      <c r="J1353" t="s">
        <v>415</v>
      </c>
      <c r="K1353" t="s">
        <v>1016</v>
      </c>
      <c r="L1353" t="s">
        <v>5845</v>
      </c>
      <c r="M1353" t="s">
        <v>5840</v>
      </c>
      <c r="N1353" t="s">
        <v>5846</v>
      </c>
      <c r="O1353" t="s">
        <v>6201</v>
      </c>
      <c r="P1353" t="s">
        <v>6202</v>
      </c>
      <c r="Q1353" t="s">
        <v>15</v>
      </c>
    </row>
    <row r="1354" spans="1:17" x14ac:dyDescent="0.25">
      <c r="A1354">
        <f>E1355-E1354</f>
        <v>2.0139999389648437</v>
      </c>
      <c r="B1354">
        <f>VALUE(LEFT(O1354,( LEN(O1354)-3)))</f>
        <v>288.29297400000002</v>
      </c>
      <c r="C1354">
        <f>A1354/3600*B1354/1000</f>
        <v>1.6128389778888701E-4</v>
      </c>
      <c r="D1354" t="s">
        <v>6203</v>
      </c>
      <c r="E1354">
        <v>1378940450.2980001</v>
      </c>
      <c r="F1354" t="s">
        <v>4969</v>
      </c>
      <c r="G1354" t="s">
        <v>6204</v>
      </c>
      <c r="H1354" t="s">
        <v>6185</v>
      </c>
      <c r="I1354" t="s">
        <v>406</v>
      </c>
      <c r="J1354" t="s">
        <v>415</v>
      </c>
      <c r="K1354" t="s">
        <v>2979</v>
      </c>
      <c r="L1354" t="s">
        <v>5845</v>
      </c>
      <c r="M1354" t="s">
        <v>5840</v>
      </c>
      <c r="N1354" t="s">
        <v>5846</v>
      </c>
      <c r="O1354" t="s">
        <v>6205</v>
      </c>
      <c r="P1354" t="s">
        <v>6206</v>
      </c>
      <c r="Q1354" t="s">
        <v>15</v>
      </c>
    </row>
    <row r="1355" spans="1:17" x14ac:dyDescent="0.25">
      <c r="A1355">
        <f>E1356-E1355</f>
        <v>0.77699995040893555</v>
      </c>
      <c r="B1355">
        <f>VALUE(LEFT(O1355,( LEN(O1355)-3)))</f>
        <v>287.09667899999999</v>
      </c>
      <c r="C1355">
        <f>A1355/3600*B1355/1000</f>
        <v>6.1965029262658357E-5</v>
      </c>
      <c r="D1355" t="s">
        <v>6207</v>
      </c>
      <c r="E1355">
        <v>1378940452.312</v>
      </c>
      <c r="F1355" t="s">
        <v>4969</v>
      </c>
      <c r="G1355" t="s">
        <v>6204</v>
      </c>
      <c r="H1355" t="s">
        <v>6185</v>
      </c>
      <c r="I1355" t="s">
        <v>406</v>
      </c>
      <c r="J1355" t="s">
        <v>415</v>
      </c>
      <c r="K1355" t="s">
        <v>5970</v>
      </c>
      <c r="L1355" t="s">
        <v>5845</v>
      </c>
      <c r="M1355" t="s">
        <v>5840</v>
      </c>
      <c r="N1355" t="s">
        <v>5846</v>
      </c>
      <c r="O1355" t="s">
        <v>6208</v>
      </c>
      <c r="P1355" t="s">
        <v>6209</v>
      </c>
      <c r="Q1355" t="s">
        <v>15</v>
      </c>
    </row>
    <row r="1356" spans="1:17" x14ac:dyDescent="0.25">
      <c r="A1356">
        <f>E1357-E1356</f>
        <v>0.8059999942779541</v>
      </c>
      <c r="B1356">
        <f>VALUE(LEFT(O1356,( LEN(O1356)-3)))</f>
        <v>286.63510100000002</v>
      </c>
      <c r="C1356">
        <f>A1356/3600*B1356/1000</f>
        <v>6.4174413823850227E-5</v>
      </c>
      <c r="D1356" t="s">
        <v>6210</v>
      </c>
      <c r="E1356">
        <v>1378940453.089</v>
      </c>
      <c r="F1356" t="s">
        <v>4969</v>
      </c>
      <c r="G1356" t="s">
        <v>6204</v>
      </c>
      <c r="H1356" t="s">
        <v>6185</v>
      </c>
      <c r="I1356" t="s">
        <v>406</v>
      </c>
      <c r="J1356" t="s">
        <v>415</v>
      </c>
      <c r="K1356" t="s">
        <v>4814</v>
      </c>
      <c r="L1356" t="s">
        <v>5845</v>
      </c>
      <c r="M1356" t="s">
        <v>5840</v>
      </c>
      <c r="N1356" t="s">
        <v>5846</v>
      </c>
      <c r="O1356" t="s">
        <v>6211</v>
      </c>
      <c r="P1356" t="s">
        <v>6212</v>
      </c>
      <c r="Q1356" t="s">
        <v>15</v>
      </c>
    </row>
    <row r="1357" spans="1:17" x14ac:dyDescent="0.25">
      <c r="A1357">
        <f>E1358-E1357</f>
        <v>1.2009999752044678</v>
      </c>
      <c r="B1357">
        <f>VALUE(LEFT(O1357,( LEN(O1357)-3)))</f>
        <v>286.156744</v>
      </c>
      <c r="C1357">
        <f>A1357/3600*B1357/1000</f>
        <v>9.5465067346830893E-5</v>
      </c>
      <c r="D1357" t="s">
        <v>6213</v>
      </c>
      <c r="E1357">
        <v>1378940453.895</v>
      </c>
      <c r="F1357" t="s">
        <v>4969</v>
      </c>
      <c r="G1357" t="s">
        <v>6204</v>
      </c>
      <c r="H1357" t="s">
        <v>6185</v>
      </c>
      <c r="I1357" t="s">
        <v>406</v>
      </c>
      <c r="J1357" t="s">
        <v>415</v>
      </c>
      <c r="K1357" t="s">
        <v>2394</v>
      </c>
      <c r="L1357" t="s">
        <v>5845</v>
      </c>
      <c r="M1357" t="s">
        <v>5840</v>
      </c>
      <c r="N1357" t="s">
        <v>5846</v>
      </c>
      <c r="O1357" t="s">
        <v>6214</v>
      </c>
      <c r="P1357" t="s">
        <v>6215</v>
      </c>
      <c r="Q1357" t="s">
        <v>15</v>
      </c>
    </row>
    <row r="1358" spans="1:17" x14ac:dyDescent="0.25">
      <c r="A1358">
        <f>E1359-E1358</f>
        <v>1.1979999542236328</v>
      </c>
      <c r="B1358">
        <f>VALUE(LEFT(O1358,( LEN(O1358)-3)))</f>
        <v>285.44306799999998</v>
      </c>
      <c r="C1358">
        <f>A1358/3600*B1358/1000</f>
        <v>9.4989106221514814E-5</v>
      </c>
      <c r="D1358" t="s">
        <v>6216</v>
      </c>
      <c r="E1358">
        <v>1378940455.096</v>
      </c>
      <c r="F1358" t="s">
        <v>4969</v>
      </c>
      <c r="G1358" t="s">
        <v>6204</v>
      </c>
      <c r="H1358" t="s">
        <v>6185</v>
      </c>
      <c r="I1358" t="s">
        <v>406</v>
      </c>
      <c r="J1358" t="s">
        <v>415</v>
      </c>
      <c r="K1358" t="s">
        <v>1881</v>
      </c>
      <c r="L1358" t="s">
        <v>5845</v>
      </c>
      <c r="M1358" t="s">
        <v>5840</v>
      </c>
      <c r="N1358" t="s">
        <v>5846</v>
      </c>
      <c r="O1358" t="s">
        <v>6217</v>
      </c>
      <c r="P1358" t="s">
        <v>6218</v>
      </c>
      <c r="Q1358" t="s">
        <v>15</v>
      </c>
    </row>
    <row r="1359" spans="1:17" x14ac:dyDescent="0.25">
      <c r="A1359">
        <f>E1360-E1359</f>
        <v>0.80500006675720215</v>
      </c>
      <c r="B1359">
        <f>VALUE(LEFT(O1359,( LEN(O1359)-3)))</f>
        <v>284.731448</v>
      </c>
      <c r="C1359">
        <f>A1359/3600*B1359/1000</f>
        <v>6.3669120735520773E-5</v>
      </c>
      <c r="D1359" t="s">
        <v>6219</v>
      </c>
      <c r="E1359">
        <v>1378940456.2939999</v>
      </c>
      <c r="F1359" t="s">
        <v>4969</v>
      </c>
      <c r="G1359" t="s">
        <v>6204</v>
      </c>
      <c r="H1359" t="s">
        <v>6185</v>
      </c>
      <c r="I1359" t="s">
        <v>406</v>
      </c>
      <c r="J1359" t="s">
        <v>415</v>
      </c>
      <c r="K1359" t="s">
        <v>2935</v>
      </c>
      <c r="L1359" t="s">
        <v>5845</v>
      </c>
      <c r="M1359" t="s">
        <v>5840</v>
      </c>
      <c r="N1359" t="s">
        <v>5846</v>
      </c>
      <c r="O1359" t="s">
        <v>6220</v>
      </c>
      <c r="P1359" t="s">
        <v>6221</v>
      </c>
      <c r="Q1359" t="s">
        <v>15</v>
      </c>
    </row>
    <row r="1360" spans="1:17" x14ac:dyDescent="0.25">
      <c r="A1360">
        <f>E1361-E1360</f>
        <v>0.78999996185302734</v>
      </c>
      <c r="B1360">
        <f>VALUE(LEFT(O1360,( LEN(O1360)-3)))</f>
        <v>284.25344799999999</v>
      </c>
      <c r="C1360">
        <f>A1360/3600*B1360/1000</f>
        <v>6.2377836965719864E-5</v>
      </c>
      <c r="D1360" t="s">
        <v>6222</v>
      </c>
      <c r="E1360">
        <v>1378940457.099</v>
      </c>
      <c r="F1360" t="s">
        <v>4969</v>
      </c>
      <c r="G1360" t="s">
        <v>6204</v>
      </c>
      <c r="H1360" t="s">
        <v>6185</v>
      </c>
      <c r="I1360" t="s">
        <v>406</v>
      </c>
      <c r="J1360" t="s">
        <v>415</v>
      </c>
      <c r="K1360" t="s">
        <v>2349</v>
      </c>
      <c r="L1360" t="s">
        <v>5845</v>
      </c>
      <c r="M1360" t="s">
        <v>5840</v>
      </c>
      <c r="N1360" t="s">
        <v>5846</v>
      </c>
      <c r="O1360" t="s">
        <v>6223</v>
      </c>
      <c r="P1360" t="s">
        <v>6224</v>
      </c>
      <c r="Q1360" t="s">
        <v>15</v>
      </c>
    </row>
    <row r="1361" spans="1:17" x14ac:dyDescent="0.25">
      <c r="A1361">
        <f>E1362-E1361</f>
        <v>0.80500006675720215</v>
      </c>
      <c r="B1361">
        <f>VALUE(LEFT(O1361,( LEN(O1361)-3)))</f>
        <v>283.78421100000003</v>
      </c>
      <c r="C1361">
        <f>A1361/3600*B1361/1000</f>
        <v>6.3457307999899984E-5</v>
      </c>
      <c r="D1361" t="s">
        <v>6225</v>
      </c>
      <c r="E1361">
        <v>1378940457.8889999</v>
      </c>
      <c r="F1361" t="s">
        <v>4969</v>
      </c>
      <c r="G1361" t="s">
        <v>6204</v>
      </c>
      <c r="H1361" t="s">
        <v>6185</v>
      </c>
      <c r="I1361" t="s">
        <v>406</v>
      </c>
      <c r="J1361" t="s">
        <v>415</v>
      </c>
      <c r="K1361" t="s">
        <v>857</v>
      </c>
      <c r="L1361" t="s">
        <v>5845</v>
      </c>
      <c r="M1361" t="s">
        <v>5840</v>
      </c>
      <c r="N1361" t="s">
        <v>5846</v>
      </c>
      <c r="O1361" t="s">
        <v>6226</v>
      </c>
      <c r="P1361" t="s">
        <v>6227</v>
      </c>
      <c r="Q1361" t="s">
        <v>15</v>
      </c>
    </row>
    <row r="1362" spans="1:17" x14ac:dyDescent="0.25">
      <c r="A1362">
        <f>E1363-E1362</f>
        <v>0.81100010871887207</v>
      </c>
      <c r="B1362">
        <f>VALUE(LEFT(O1362,( LEN(O1362)-3)))</f>
        <v>283.30647900000002</v>
      </c>
      <c r="C1362">
        <f>A1362/3600*B1362/1000</f>
        <v>6.3822662574933571E-5</v>
      </c>
      <c r="D1362" t="s">
        <v>6228</v>
      </c>
      <c r="E1362">
        <v>1378940458.694</v>
      </c>
      <c r="F1362" t="s">
        <v>4969</v>
      </c>
      <c r="G1362" t="s">
        <v>6204</v>
      </c>
      <c r="H1362" t="s">
        <v>6185</v>
      </c>
      <c r="I1362" t="s">
        <v>406</v>
      </c>
      <c r="J1362" t="s">
        <v>415</v>
      </c>
      <c r="K1362" t="s">
        <v>5970</v>
      </c>
      <c r="L1362" t="s">
        <v>5845</v>
      </c>
      <c r="M1362" t="s">
        <v>5840</v>
      </c>
      <c r="N1362" t="s">
        <v>5846</v>
      </c>
      <c r="O1362" t="s">
        <v>6229</v>
      </c>
      <c r="P1362" t="s">
        <v>6230</v>
      </c>
      <c r="Q1362" t="s">
        <v>15</v>
      </c>
    </row>
    <row r="1363" spans="1:17" x14ac:dyDescent="0.25">
      <c r="A1363">
        <f>E1364-E1363</f>
        <v>9.9992752075195313E-4</v>
      </c>
      <c r="B1363">
        <f>VALUE(LEFT(O1363,( LEN(O1363)-3)))</f>
        <v>282.82448599999998</v>
      </c>
      <c r="C1363">
        <f>A1363/3600*B1363/1000</f>
        <v>7.8556663081645957E-8</v>
      </c>
      <c r="D1363" t="s">
        <v>6231</v>
      </c>
      <c r="E1363">
        <v>1378940459.5050001</v>
      </c>
      <c r="F1363" t="s">
        <v>4969</v>
      </c>
      <c r="G1363" t="s">
        <v>6204</v>
      </c>
      <c r="H1363" t="s">
        <v>6232</v>
      </c>
      <c r="I1363" t="s">
        <v>406</v>
      </c>
      <c r="J1363" t="s">
        <v>415</v>
      </c>
      <c r="K1363" t="s">
        <v>6233</v>
      </c>
      <c r="L1363" t="s">
        <v>5845</v>
      </c>
      <c r="M1363" t="s">
        <v>6234</v>
      </c>
      <c r="N1363" t="s">
        <v>6235</v>
      </c>
      <c r="O1363" t="s">
        <v>6236</v>
      </c>
      <c r="P1363" t="s">
        <v>6237</v>
      </c>
      <c r="Q1363" t="s">
        <v>15</v>
      </c>
    </row>
    <row r="1364" spans="1:17" x14ac:dyDescent="0.25">
      <c r="A1364">
        <f>E1365-E1364</f>
        <v>0.88299989700317383</v>
      </c>
      <c r="B1364">
        <f>VALUE(LEFT(O1364,( LEN(O1364)-3)))</f>
        <v>282.82389000000001</v>
      </c>
      <c r="C1364">
        <f>A1364/3600*B1364/1000</f>
        <v>6.9370407150010262E-5</v>
      </c>
      <c r="D1364" t="s">
        <v>6238</v>
      </c>
      <c r="E1364">
        <v>1378940459.506</v>
      </c>
      <c r="F1364" t="s">
        <v>4969</v>
      </c>
      <c r="G1364" t="s">
        <v>6204</v>
      </c>
      <c r="H1364" t="s">
        <v>6232</v>
      </c>
      <c r="I1364" t="s">
        <v>406</v>
      </c>
      <c r="J1364" t="s">
        <v>415</v>
      </c>
      <c r="K1364" t="s">
        <v>6239</v>
      </c>
      <c r="L1364" t="s">
        <v>6240</v>
      </c>
      <c r="M1364" t="s">
        <v>6234</v>
      </c>
      <c r="N1364" t="s">
        <v>6235</v>
      </c>
      <c r="O1364" t="s">
        <v>6241</v>
      </c>
      <c r="P1364" t="s">
        <v>6237</v>
      </c>
      <c r="Q1364" t="s">
        <v>15</v>
      </c>
    </row>
    <row r="1365" spans="1:17" x14ac:dyDescent="0.25">
      <c r="A1365">
        <f>E1366-E1365</f>
        <v>0.81400012969970703</v>
      </c>
      <c r="B1365">
        <f>VALUE(LEFT(O1365,( LEN(O1365)-3)))</f>
        <v>282.299668</v>
      </c>
      <c r="C1365">
        <f>A1365/3600*B1365/1000</f>
        <v>6.3831101768384511E-5</v>
      </c>
      <c r="D1365" t="s">
        <v>6242</v>
      </c>
      <c r="E1365">
        <v>1378940460.3889999</v>
      </c>
      <c r="F1365" t="s">
        <v>4969</v>
      </c>
      <c r="G1365" t="s">
        <v>6204</v>
      </c>
      <c r="H1365" t="s">
        <v>6232</v>
      </c>
      <c r="I1365" t="s">
        <v>406</v>
      </c>
      <c r="J1365" t="s">
        <v>415</v>
      </c>
      <c r="K1365" t="s">
        <v>3596</v>
      </c>
      <c r="L1365" t="s">
        <v>6240</v>
      </c>
      <c r="M1365" t="s">
        <v>6234</v>
      </c>
      <c r="N1365" t="s">
        <v>6235</v>
      </c>
      <c r="O1365" t="s">
        <v>6243</v>
      </c>
      <c r="P1365" t="s">
        <v>2584</v>
      </c>
      <c r="Q1365" t="s">
        <v>15</v>
      </c>
    </row>
    <row r="1366" spans="1:17" x14ac:dyDescent="0.25">
      <c r="A1366">
        <f>E1367-E1366</f>
        <v>1.5889999866485596</v>
      </c>
      <c r="B1366">
        <f>VALUE(LEFT(O1366,( LEN(O1366)-3)))</f>
        <v>281.81645300000002</v>
      </c>
      <c r="C1366">
        <f>A1366/3600*B1366/1000</f>
        <v>1.2439065001509567E-4</v>
      </c>
      <c r="D1366" t="s">
        <v>6244</v>
      </c>
      <c r="E1366">
        <v>1378940461.2030001</v>
      </c>
      <c r="F1366" t="s">
        <v>4969</v>
      </c>
      <c r="G1366" t="s">
        <v>6204</v>
      </c>
      <c r="H1366" t="s">
        <v>6232</v>
      </c>
      <c r="I1366" t="s">
        <v>406</v>
      </c>
      <c r="J1366" t="s">
        <v>415</v>
      </c>
      <c r="K1366" t="s">
        <v>4308</v>
      </c>
      <c r="L1366" t="s">
        <v>6240</v>
      </c>
      <c r="M1366" t="s">
        <v>6234</v>
      </c>
      <c r="N1366" t="s">
        <v>6235</v>
      </c>
      <c r="O1366" t="s">
        <v>6245</v>
      </c>
      <c r="P1366" t="s">
        <v>6246</v>
      </c>
      <c r="Q1366" t="s">
        <v>15</v>
      </c>
    </row>
    <row r="1367" spans="1:17" x14ac:dyDescent="0.25">
      <c r="A1367">
        <f>E1368-E1367</f>
        <v>1.182999849319458</v>
      </c>
      <c r="B1367">
        <f>VALUE(LEFT(O1367,( LEN(O1367)-3)))</f>
        <v>280.872524</v>
      </c>
      <c r="C1367">
        <f>A1367/3600*B1367/1000</f>
        <v>9.2297820436104404E-5</v>
      </c>
      <c r="D1367" t="s">
        <v>6247</v>
      </c>
      <c r="E1367">
        <v>1378940462.7920001</v>
      </c>
      <c r="F1367" t="s">
        <v>4969</v>
      </c>
      <c r="G1367" t="s">
        <v>6204</v>
      </c>
      <c r="H1367" t="s">
        <v>6232</v>
      </c>
      <c r="I1367" t="s">
        <v>406</v>
      </c>
      <c r="J1367" t="s">
        <v>415</v>
      </c>
      <c r="K1367" t="s">
        <v>625</v>
      </c>
      <c r="L1367" t="s">
        <v>6240</v>
      </c>
      <c r="M1367" t="s">
        <v>6234</v>
      </c>
      <c r="N1367" t="s">
        <v>6235</v>
      </c>
      <c r="O1367" t="s">
        <v>6248</v>
      </c>
      <c r="P1367" t="s">
        <v>6249</v>
      </c>
      <c r="Q1367" t="s">
        <v>15</v>
      </c>
    </row>
    <row r="1368" spans="1:17" x14ac:dyDescent="0.25">
      <c r="A1368">
        <f>E1369-E1368</f>
        <v>0.74500012397766113</v>
      </c>
      <c r="B1368">
        <f>VALUE(LEFT(O1368,( LEN(O1368)-3)))</f>
        <v>280.16978499999999</v>
      </c>
      <c r="C1368">
        <f>A1368/3600*B1368/1000</f>
        <v>5.7979590155498514E-5</v>
      </c>
      <c r="D1368" t="s">
        <v>6250</v>
      </c>
      <c r="E1368">
        <v>1378940463.9749999</v>
      </c>
      <c r="F1368" t="s">
        <v>4969</v>
      </c>
      <c r="G1368" t="s">
        <v>6251</v>
      </c>
      <c r="H1368" t="s">
        <v>6232</v>
      </c>
      <c r="I1368" t="s">
        <v>406</v>
      </c>
      <c r="J1368" t="s">
        <v>415</v>
      </c>
      <c r="K1368" t="s">
        <v>5076</v>
      </c>
      <c r="L1368" t="s">
        <v>6240</v>
      </c>
      <c r="M1368" t="s">
        <v>6234</v>
      </c>
      <c r="N1368" t="s">
        <v>6235</v>
      </c>
      <c r="O1368" t="s">
        <v>6252</v>
      </c>
      <c r="P1368" t="s">
        <v>6253</v>
      </c>
      <c r="Q1368" t="s">
        <v>15</v>
      </c>
    </row>
    <row r="1369" spans="1:17" x14ac:dyDescent="0.25">
      <c r="A1369">
        <f>E1370-E1369</f>
        <v>2.6449999809265137</v>
      </c>
      <c r="B1369">
        <f>VALUE(LEFT(O1369,( LEN(O1369)-3)))</f>
        <v>279.72730999999999</v>
      </c>
      <c r="C1369">
        <f>A1369/3600*B1369/1000</f>
        <v>2.0552186933739584E-4</v>
      </c>
      <c r="D1369" t="s">
        <v>6254</v>
      </c>
      <c r="E1369">
        <v>1378940464.72</v>
      </c>
      <c r="F1369" t="s">
        <v>4969</v>
      </c>
      <c r="G1369" t="s">
        <v>6251</v>
      </c>
      <c r="H1369" t="s">
        <v>6232</v>
      </c>
      <c r="I1369" t="s">
        <v>406</v>
      </c>
      <c r="J1369" t="s">
        <v>415</v>
      </c>
      <c r="K1369" t="s">
        <v>3484</v>
      </c>
      <c r="L1369" t="s">
        <v>6240</v>
      </c>
      <c r="M1369" t="s">
        <v>6234</v>
      </c>
      <c r="N1369" t="s">
        <v>6235</v>
      </c>
      <c r="O1369" t="s">
        <v>6255</v>
      </c>
      <c r="P1369" t="s">
        <v>6256</v>
      </c>
      <c r="Q1369" t="s">
        <v>15</v>
      </c>
    </row>
    <row r="1370" spans="1:17" x14ac:dyDescent="0.25">
      <c r="A1370">
        <f>E1371-E1370</f>
        <v>0.80099987983703613</v>
      </c>
      <c r="B1370">
        <f>VALUE(LEFT(O1370,( LEN(O1370)-3)))</f>
        <v>278.15702599999997</v>
      </c>
      <c r="C1370">
        <f>A1370/3600*B1370/1000</f>
        <v>6.1889929000507587E-5</v>
      </c>
      <c r="D1370" t="s">
        <v>6257</v>
      </c>
      <c r="E1370">
        <v>1378940467.365</v>
      </c>
      <c r="F1370" t="s">
        <v>4969</v>
      </c>
      <c r="G1370" t="s">
        <v>6251</v>
      </c>
      <c r="H1370" t="s">
        <v>6232</v>
      </c>
      <c r="I1370" t="s">
        <v>406</v>
      </c>
      <c r="J1370" t="s">
        <v>415</v>
      </c>
      <c r="K1370" t="s">
        <v>1359</v>
      </c>
      <c r="L1370" t="s">
        <v>6240</v>
      </c>
      <c r="M1370" t="s">
        <v>6234</v>
      </c>
      <c r="N1370" t="s">
        <v>6235</v>
      </c>
      <c r="O1370" t="s">
        <v>6258</v>
      </c>
      <c r="P1370" t="s">
        <v>6259</v>
      </c>
      <c r="Q1370" t="s">
        <v>15</v>
      </c>
    </row>
    <row r="1371" spans="1:17" x14ac:dyDescent="0.25">
      <c r="A1371">
        <f>E1372-E1371</f>
        <v>1.1930000782012939</v>
      </c>
      <c r="B1371">
        <f>VALUE(LEFT(O1371,( LEN(O1371)-3)))</f>
        <v>277.68111199999998</v>
      </c>
      <c r="C1371">
        <f>A1371/3600*B1371/1000</f>
        <v>9.2020441203061746E-5</v>
      </c>
      <c r="D1371" t="s">
        <v>6260</v>
      </c>
      <c r="E1371">
        <v>1378940468.1659999</v>
      </c>
      <c r="F1371" t="s">
        <v>4969</v>
      </c>
      <c r="G1371" t="s">
        <v>6251</v>
      </c>
      <c r="H1371" t="s">
        <v>6232</v>
      </c>
      <c r="I1371" t="s">
        <v>406</v>
      </c>
      <c r="J1371" t="s">
        <v>415</v>
      </c>
      <c r="K1371" t="s">
        <v>2814</v>
      </c>
      <c r="L1371" t="s">
        <v>6240</v>
      </c>
      <c r="M1371" t="s">
        <v>6234</v>
      </c>
      <c r="N1371" t="s">
        <v>6235</v>
      </c>
      <c r="O1371" t="s">
        <v>6261</v>
      </c>
      <c r="P1371" t="s">
        <v>6262</v>
      </c>
      <c r="Q1371" t="s">
        <v>15</v>
      </c>
    </row>
    <row r="1372" spans="1:17" x14ac:dyDescent="0.25">
      <c r="A1372">
        <f>E1373-E1372</f>
        <v>0.80200004577636719</v>
      </c>
      <c r="B1372">
        <f>VALUE(LEFT(O1372,( LEN(O1372)-3)))</f>
        <v>276.972264</v>
      </c>
      <c r="C1372">
        <f>A1372/3600*B1372/1000</f>
        <v>6.1703269001884463E-5</v>
      </c>
      <c r="D1372" t="s">
        <v>6263</v>
      </c>
      <c r="E1372">
        <v>1378940469.359</v>
      </c>
      <c r="F1372" t="s">
        <v>4969</v>
      </c>
      <c r="G1372" t="s">
        <v>6251</v>
      </c>
      <c r="H1372" t="s">
        <v>6232</v>
      </c>
      <c r="I1372" t="s">
        <v>406</v>
      </c>
      <c r="J1372" t="s">
        <v>415</v>
      </c>
      <c r="K1372" t="s">
        <v>777</v>
      </c>
      <c r="L1372" t="s">
        <v>6240</v>
      </c>
      <c r="M1372" t="s">
        <v>6234</v>
      </c>
      <c r="N1372" t="s">
        <v>6235</v>
      </c>
      <c r="O1372" t="s">
        <v>6264</v>
      </c>
      <c r="P1372" t="s">
        <v>6265</v>
      </c>
      <c r="Q1372" t="s">
        <v>15</v>
      </c>
    </row>
    <row r="1373" spans="1:17" x14ac:dyDescent="0.25">
      <c r="A1373">
        <f>E1374-E1373</f>
        <v>0.80500006675720215</v>
      </c>
      <c r="B1373">
        <f>VALUE(LEFT(O1373,( LEN(O1373)-3)))</f>
        <v>276.496351</v>
      </c>
      <c r="C1373">
        <f>A1373/3600*B1373/1000</f>
        <v>6.1827661392534113E-5</v>
      </c>
      <c r="D1373" t="s">
        <v>6266</v>
      </c>
      <c r="E1373">
        <v>1378940470.161</v>
      </c>
      <c r="F1373" t="s">
        <v>4969</v>
      </c>
      <c r="G1373" t="s">
        <v>6251</v>
      </c>
      <c r="H1373" t="s">
        <v>6232</v>
      </c>
      <c r="I1373" t="s">
        <v>406</v>
      </c>
      <c r="J1373" t="s">
        <v>415</v>
      </c>
      <c r="K1373" t="s">
        <v>1718</v>
      </c>
      <c r="L1373" t="s">
        <v>6240</v>
      </c>
      <c r="M1373" t="s">
        <v>6234</v>
      </c>
      <c r="N1373" t="s">
        <v>6235</v>
      </c>
      <c r="O1373" t="s">
        <v>6267</v>
      </c>
      <c r="P1373" t="s">
        <v>6268</v>
      </c>
      <c r="Q1373" t="s">
        <v>15</v>
      </c>
    </row>
    <row r="1374" spans="1:17" x14ac:dyDescent="0.25">
      <c r="A1374">
        <f>E1375-E1374</f>
        <v>0.7929999828338623</v>
      </c>
      <c r="B1374">
        <f>VALUE(LEFT(O1374,( LEN(O1374)-3)))</f>
        <v>276.01802300000003</v>
      </c>
      <c r="C1374">
        <f>A1374/3600*B1374/1000</f>
        <v>6.0800635416899064E-5</v>
      </c>
      <c r="D1374" t="s">
        <v>6269</v>
      </c>
      <c r="E1374">
        <v>1378940470.9660001</v>
      </c>
      <c r="F1374" t="s">
        <v>4969</v>
      </c>
      <c r="G1374" t="s">
        <v>6251</v>
      </c>
      <c r="H1374" t="s">
        <v>6232</v>
      </c>
      <c r="I1374" t="s">
        <v>406</v>
      </c>
      <c r="J1374" t="s">
        <v>415</v>
      </c>
      <c r="K1374" t="s">
        <v>787</v>
      </c>
      <c r="L1374" t="s">
        <v>6240</v>
      </c>
      <c r="M1374" t="s">
        <v>6234</v>
      </c>
      <c r="N1374" t="s">
        <v>6235</v>
      </c>
      <c r="O1374" t="s">
        <v>6270</v>
      </c>
      <c r="P1374" t="s">
        <v>6271</v>
      </c>
      <c r="Q1374" t="s">
        <v>15</v>
      </c>
    </row>
    <row r="1375" spans="1:17" x14ac:dyDescent="0.25">
      <c r="A1375">
        <f>E1376-E1375</f>
        <v>1.1989998817443848</v>
      </c>
      <c r="B1375">
        <f>VALUE(LEFT(O1375,( LEN(O1375)-3)))</f>
        <v>275.54696799999999</v>
      </c>
      <c r="C1375">
        <f>A1375/3600*B1375/1000</f>
        <v>9.17724394575066E-5</v>
      </c>
      <c r="D1375" t="s">
        <v>6272</v>
      </c>
      <c r="E1375">
        <v>1378940471.7590001</v>
      </c>
      <c r="F1375" t="s">
        <v>4969</v>
      </c>
      <c r="G1375" t="s">
        <v>6251</v>
      </c>
      <c r="H1375" t="s">
        <v>6232</v>
      </c>
      <c r="I1375" t="s">
        <v>406</v>
      </c>
      <c r="J1375" t="s">
        <v>415</v>
      </c>
      <c r="K1375" t="s">
        <v>1333</v>
      </c>
      <c r="L1375" t="s">
        <v>6240</v>
      </c>
      <c r="M1375" t="s">
        <v>6234</v>
      </c>
      <c r="N1375" t="s">
        <v>6235</v>
      </c>
      <c r="O1375" t="s">
        <v>6273</v>
      </c>
      <c r="P1375" t="s">
        <v>6274</v>
      </c>
      <c r="Q1375" t="s">
        <v>15</v>
      </c>
    </row>
    <row r="1376" spans="1:17" x14ac:dyDescent="0.25">
      <c r="A1376">
        <f>E1377-E1376</f>
        <v>0.79700016975402832</v>
      </c>
      <c r="B1376">
        <f>VALUE(LEFT(O1376,( LEN(O1376)-3)))</f>
        <v>274.83510999999999</v>
      </c>
      <c r="C1376">
        <f>A1376/3600*B1376/1000</f>
        <v>6.0845452590101956E-5</v>
      </c>
      <c r="D1376" t="s">
        <v>6275</v>
      </c>
      <c r="E1376">
        <v>1378940472.9579999</v>
      </c>
      <c r="F1376" t="s">
        <v>4969</v>
      </c>
      <c r="G1376" t="s">
        <v>6251</v>
      </c>
      <c r="H1376" t="s">
        <v>6232</v>
      </c>
      <c r="I1376" t="s">
        <v>406</v>
      </c>
      <c r="J1376" t="s">
        <v>415</v>
      </c>
      <c r="K1376" t="s">
        <v>2416</v>
      </c>
      <c r="L1376" t="s">
        <v>6240</v>
      </c>
      <c r="M1376" t="s">
        <v>6234</v>
      </c>
      <c r="N1376" t="s">
        <v>6235</v>
      </c>
      <c r="O1376" t="s">
        <v>6276</v>
      </c>
      <c r="P1376" t="s">
        <v>6277</v>
      </c>
      <c r="Q1376" t="s">
        <v>15</v>
      </c>
    </row>
    <row r="1377" spans="1:17" x14ac:dyDescent="0.25">
      <c r="A1377">
        <f>E1378-E1377</f>
        <v>1.2059998512268066</v>
      </c>
      <c r="B1377">
        <f>VALUE(LEFT(O1377,( LEN(O1377)-3)))</f>
        <v>274.36160999999998</v>
      </c>
      <c r="C1377">
        <f>A1377/3600*B1377/1000</f>
        <v>9.1911128011763104E-5</v>
      </c>
      <c r="D1377" t="s">
        <v>6278</v>
      </c>
      <c r="E1377">
        <v>1378940473.7550001</v>
      </c>
      <c r="F1377" t="s">
        <v>4969</v>
      </c>
      <c r="G1377" t="s">
        <v>6251</v>
      </c>
      <c r="H1377" t="s">
        <v>6232</v>
      </c>
      <c r="I1377" t="s">
        <v>406</v>
      </c>
      <c r="J1377" t="s">
        <v>415</v>
      </c>
      <c r="K1377" t="s">
        <v>6279</v>
      </c>
      <c r="L1377" t="s">
        <v>6240</v>
      </c>
      <c r="M1377" t="s">
        <v>6234</v>
      </c>
      <c r="N1377" t="s">
        <v>6235</v>
      </c>
      <c r="O1377" t="s">
        <v>6280</v>
      </c>
      <c r="P1377" t="s">
        <v>6281</v>
      </c>
      <c r="Q1377" t="s">
        <v>15</v>
      </c>
    </row>
    <row r="1378" spans="1:17" x14ac:dyDescent="0.25">
      <c r="A1378">
        <f>E1379-E1378</f>
        <v>0.80500006675720215</v>
      </c>
      <c r="B1378">
        <f>VALUE(LEFT(O1378,( LEN(O1378)-3)))</f>
        <v>273.64549</v>
      </c>
      <c r="C1378">
        <f>A1378/3600*B1378/1000</f>
        <v>6.1190177143835355E-5</v>
      </c>
      <c r="D1378" t="s">
        <v>6282</v>
      </c>
      <c r="E1378">
        <v>1378940474.961</v>
      </c>
      <c r="F1378" t="s">
        <v>4969</v>
      </c>
      <c r="G1378" t="s">
        <v>6251</v>
      </c>
      <c r="H1378" t="s">
        <v>6232</v>
      </c>
      <c r="I1378" t="s">
        <v>406</v>
      </c>
      <c r="J1378" t="s">
        <v>415</v>
      </c>
      <c r="K1378" t="s">
        <v>2562</v>
      </c>
      <c r="L1378" t="s">
        <v>6240</v>
      </c>
      <c r="M1378" t="s">
        <v>6234</v>
      </c>
      <c r="N1378" t="s">
        <v>6235</v>
      </c>
      <c r="O1378" t="s">
        <v>6283</v>
      </c>
      <c r="P1378" t="s">
        <v>6284</v>
      </c>
      <c r="Q1378" t="s">
        <v>15</v>
      </c>
    </row>
    <row r="1379" spans="1:17" x14ac:dyDescent="0.25">
      <c r="A1379">
        <f>E1380-E1379</f>
        <v>0.7929999828338623</v>
      </c>
      <c r="B1379">
        <f>VALUE(LEFT(O1379,( LEN(O1379)-3)))</f>
        <v>273.16775899999999</v>
      </c>
      <c r="C1379">
        <f>A1379/3600*B1379/1000</f>
        <v>6.0172785610490174E-5</v>
      </c>
      <c r="D1379" t="s">
        <v>6285</v>
      </c>
      <c r="E1379">
        <v>1378940475.766</v>
      </c>
      <c r="F1379" t="s">
        <v>4969</v>
      </c>
      <c r="G1379" t="s">
        <v>6251</v>
      </c>
      <c r="H1379" t="s">
        <v>6232</v>
      </c>
      <c r="I1379" t="s">
        <v>406</v>
      </c>
      <c r="J1379" t="s">
        <v>415</v>
      </c>
      <c r="K1379" t="s">
        <v>3596</v>
      </c>
      <c r="L1379" t="s">
        <v>6240</v>
      </c>
      <c r="M1379" t="s">
        <v>6234</v>
      </c>
      <c r="N1379" t="s">
        <v>6235</v>
      </c>
      <c r="O1379" t="s">
        <v>6286</v>
      </c>
      <c r="P1379" t="s">
        <v>6287</v>
      </c>
      <c r="Q1379" t="s">
        <v>15</v>
      </c>
    </row>
    <row r="1380" spans="1:17" x14ac:dyDescent="0.25">
      <c r="A1380">
        <f>E1381-E1380</f>
        <v>1.2019999027252197</v>
      </c>
      <c r="B1380">
        <f>VALUE(LEFT(O1380,( LEN(O1380)-3)))</f>
        <v>272.69643500000001</v>
      </c>
      <c r="C1380">
        <f>A1380/3600*B1380/1000</f>
        <v>9.1050302317642848E-5</v>
      </c>
      <c r="D1380" t="s">
        <v>6288</v>
      </c>
      <c r="E1380">
        <v>1378940476.559</v>
      </c>
      <c r="F1380" t="s">
        <v>4969</v>
      </c>
      <c r="G1380" t="s">
        <v>6289</v>
      </c>
      <c r="H1380" t="s">
        <v>6232</v>
      </c>
      <c r="I1380" t="s">
        <v>406</v>
      </c>
      <c r="J1380" t="s">
        <v>415</v>
      </c>
      <c r="K1380" t="s">
        <v>1546</v>
      </c>
      <c r="L1380" t="s">
        <v>6240</v>
      </c>
      <c r="M1380" t="s">
        <v>6234</v>
      </c>
      <c r="N1380" t="s">
        <v>6235</v>
      </c>
      <c r="O1380" t="s">
        <v>6290</v>
      </c>
      <c r="P1380" t="s">
        <v>6291</v>
      </c>
      <c r="Q1380" t="s">
        <v>15</v>
      </c>
    </row>
    <row r="1381" spans="1:17" x14ac:dyDescent="0.25">
      <c r="A1381">
        <f>E1382-E1381</f>
        <v>1.2060000896453857</v>
      </c>
      <c r="B1381">
        <f>VALUE(LEFT(O1381,( LEN(O1381)-3)))</f>
        <v>271.98240199999998</v>
      </c>
      <c r="C1381">
        <f>A1381/3600*B1381/1000</f>
        <v>9.1114111442768691E-5</v>
      </c>
      <c r="D1381" t="s">
        <v>6292</v>
      </c>
      <c r="E1381">
        <v>1378940477.7609999</v>
      </c>
      <c r="F1381" t="s">
        <v>4969</v>
      </c>
      <c r="G1381" t="s">
        <v>6289</v>
      </c>
      <c r="H1381" t="s">
        <v>6293</v>
      </c>
      <c r="I1381" t="s">
        <v>406</v>
      </c>
      <c r="J1381" t="s">
        <v>415</v>
      </c>
      <c r="K1381" t="s">
        <v>625</v>
      </c>
      <c r="L1381" t="s">
        <v>6240</v>
      </c>
      <c r="M1381" t="s">
        <v>6234</v>
      </c>
      <c r="N1381" t="s">
        <v>6235</v>
      </c>
      <c r="O1381" t="s">
        <v>6294</v>
      </c>
      <c r="P1381" t="s">
        <v>6295</v>
      </c>
      <c r="Q1381" t="s">
        <v>15</v>
      </c>
    </row>
    <row r="1382" spans="1:17" x14ac:dyDescent="0.25">
      <c r="A1382">
        <f>E1383-E1382</f>
        <v>0.78800010681152344</v>
      </c>
      <c r="B1382">
        <f>VALUE(LEFT(O1382,( LEN(O1382)-3)))</f>
        <v>271.26628199999999</v>
      </c>
      <c r="C1382">
        <f>A1382/3600*B1382/1000</f>
        <v>5.9377183108434676E-5</v>
      </c>
      <c r="D1382" t="s">
        <v>6296</v>
      </c>
      <c r="E1382">
        <v>1378940478.967</v>
      </c>
      <c r="F1382" t="s">
        <v>4969</v>
      </c>
      <c r="G1382" t="s">
        <v>6289</v>
      </c>
      <c r="H1382" t="s">
        <v>6293</v>
      </c>
      <c r="I1382" t="s">
        <v>406</v>
      </c>
      <c r="J1382" t="s">
        <v>415</v>
      </c>
      <c r="K1382" t="s">
        <v>2698</v>
      </c>
      <c r="L1382" t="s">
        <v>6240</v>
      </c>
      <c r="M1382" t="s">
        <v>6234</v>
      </c>
      <c r="N1382" t="s">
        <v>6235</v>
      </c>
      <c r="O1382" t="s">
        <v>6297</v>
      </c>
      <c r="P1382" t="s">
        <v>6298</v>
      </c>
      <c r="Q1382" t="s">
        <v>15</v>
      </c>
    </row>
    <row r="1383" spans="1:17" x14ac:dyDescent="0.25">
      <c r="A1383">
        <f>E1384-E1383</f>
        <v>0.81399989128112793</v>
      </c>
      <c r="B1383">
        <f>VALUE(LEFT(O1383,( LEN(O1383)-3)))</f>
        <v>270.79826600000001</v>
      </c>
      <c r="C1383">
        <f>A1383/3600*B1383/1000</f>
        <v>6.1230488634199436E-5</v>
      </c>
      <c r="D1383" t="s">
        <v>6299</v>
      </c>
      <c r="E1383">
        <v>1378940479.7550001</v>
      </c>
      <c r="F1383" t="s">
        <v>4969</v>
      </c>
      <c r="G1383" t="s">
        <v>6289</v>
      </c>
      <c r="H1383" t="s">
        <v>6293</v>
      </c>
      <c r="I1383" t="s">
        <v>406</v>
      </c>
      <c r="J1383" t="s">
        <v>415</v>
      </c>
      <c r="K1383" t="s">
        <v>1386</v>
      </c>
      <c r="L1383" t="s">
        <v>6240</v>
      </c>
      <c r="M1383" t="s">
        <v>6234</v>
      </c>
      <c r="N1383" t="s">
        <v>6235</v>
      </c>
      <c r="O1383" t="s">
        <v>6300</v>
      </c>
      <c r="P1383" t="s">
        <v>6301</v>
      </c>
      <c r="Q1383" t="s">
        <v>15</v>
      </c>
    </row>
    <row r="1384" spans="1:17" x14ac:dyDescent="0.25">
      <c r="A1384">
        <f>E1385-E1384</f>
        <v>0.79800009727478027</v>
      </c>
      <c r="B1384">
        <f>VALUE(LEFT(O1384,( LEN(O1384)-3)))</f>
        <v>270.31478299999998</v>
      </c>
      <c r="C1384">
        <f>A1384/3600*B1384/1000</f>
        <v>5.9919784202447527E-5</v>
      </c>
      <c r="D1384" t="s">
        <v>6302</v>
      </c>
      <c r="E1384">
        <v>1378940480.569</v>
      </c>
      <c r="F1384" t="s">
        <v>4969</v>
      </c>
      <c r="G1384" t="s">
        <v>6289</v>
      </c>
      <c r="H1384" t="s">
        <v>6293</v>
      </c>
      <c r="I1384" t="s">
        <v>406</v>
      </c>
      <c r="J1384" t="s">
        <v>415</v>
      </c>
      <c r="K1384" t="s">
        <v>6073</v>
      </c>
      <c r="L1384" t="s">
        <v>6240</v>
      </c>
      <c r="M1384" t="s">
        <v>6234</v>
      </c>
      <c r="N1384" t="s">
        <v>6235</v>
      </c>
      <c r="O1384" t="s">
        <v>6303</v>
      </c>
      <c r="P1384" t="s">
        <v>6304</v>
      </c>
      <c r="Q1384" t="s">
        <v>15</v>
      </c>
    </row>
    <row r="1385" spans="1:17" x14ac:dyDescent="0.25">
      <c r="A1385">
        <f>E1386-E1385</f>
        <v>0.78899979591369629</v>
      </c>
      <c r="B1385">
        <f>VALUE(LEFT(O1385,( LEN(O1385)-3)))</f>
        <v>269.84131300000001</v>
      </c>
      <c r="C1385">
        <f>A1385/3600*B1385/1000</f>
        <v>5.9140205801689959E-5</v>
      </c>
      <c r="D1385" t="s">
        <v>6305</v>
      </c>
      <c r="E1385">
        <v>1378940481.3670001</v>
      </c>
      <c r="F1385" t="s">
        <v>4969</v>
      </c>
      <c r="G1385" t="s">
        <v>6289</v>
      </c>
      <c r="H1385" t="s">
        <v>6293</v>
      </c>
      <c r="I1385" t="s">
        <v>406</v>
      </c>
      <c r="J1385" t="s">
        <v>415</v>
      </c>
      <c r="K1385" t="s">
        <v>1333</v>
      </c>
      <c r="L1385" t="s">
        <v>6240</v>
      </c>
      <c r="M1385" t="s">
        <v>6234</v>
      </c>
      <c r="N1385" t="s">
        <v>6235</v>
      </c>
      <c r="O1385" t="s">
        <v>6306</v>
      </c>
      <c r="P1385" t="s">
        <v>6307</v>
      </c>
      <c r="Q1385" t="s">
        <v>15</v>
      </c>
    </row>
    <row r="1386" spans="1:17" x14ac:dyDescent="0.25">
      <c r="A1386">
        <f>E1387-E1386</f>
        <v>3.4520001411437988</v>
      </c>
      <c r="B1386">
        <f>VALUE(LEFT(O1386,( LEN(O1386)-3)))</f>
        <v>269.372702</v>
      </c>
      <c r="C1386">
        <f>A1386/3600*B1386/1000</f>
        <v>2.5829850147896844E-4</v>
      </c>
      <c r="D1386" t="s">
        <v>6308</v>
      </c>
      <c r="E1386">
        <v>1378940482.1559999</v>
      </c>
      <c r="F1386" t="s">
        <v>4969</v>
      </c>
      <c r="G1386" t="s">
        <v>6289</v>
      </c>
      <c r="H1386" t="s">
        <v>6293</v>
      </c>
      <c r="I1386" t="s">
        <v>406</v>
      </c>
      <c r="J1386" t="s">
        <v>415</v>
      </c>
      <c r="K1386" t="s">
        <v>2107</v>
      </c>
      <c r="L1386" t="s">
        <v>6240</v>
      </c>
      <c r="M1386" t="s">
        <v>6234</v>
      </c>
      <c r="N1386" t="s">
        <v>6235</v>
      </c>
      <c r="O1386" t="s">
        <v>6309</v>
      </c>
      <c r="P1386" t="s">
        <v>6310</v>
      </c>
      <c r="Q1386" t="s">
        <v>15</v>
      </c>
    </row>
    <row r="1387" spans="1:17" x14ac:dyDescent="0.25">
      <c r="A1387">
        <f>E1388-E1387</f>
        <v>1.1940000057220459</v>
      </c>
      <c r="B1387">
        <f>VALUE(LEFT(O1387,( LEN(O1387)-3)))</f>
        <v>267.32221199999998</v>
      </c>
      <c r="C1387">
        <f>A1387/3600*B1387/1000</f>
        <v>8.8661867404897201E-5</v>
      </c>
      <c r="D1387" t="s">
        <v>6311</v>
      </c>
      <c r="E1387">
        <v>1378940485.608</v>
      </c>
      <c r="F1387" t="s">
        <v>4969</v>
      </c>
      <c r="G1387" t="s">
        <v>6289</v>
      </c>
      <c r="H1387" t="s">
        <v>6293</v>
      </c>
      <c r="I1387" t="s">
        <v>406</v>
      </c>
      <c r="J1387" t="s">
        <v>415</v>
      </c>
      <c r="K1387" t="s">
        <v>4308</v>
      </c>
      <c r="L1387" t="s">
        <v>6240</v>
      </c>
      <c r="M1387" t="s">
        <v>6234</v>
      </c>
      <c r="N1387" t="s">
        <v>6235</v>
      </c>
      <c r="O1387" t="s">
        <v>6312</v>
      </c>
      <c r="P1387" t="s">
        <v>6313</v>
      </c>
      <c r="Q1387" t="s">
        <v>15</v>
      </c>
    </row>
    <row r="1388" spans="1:17" x14ac:dyDescent="0.25">
      <c r="A1388">
        <f>E1389-E1388</f>
        <v>0.8059999942779541</v>
      </c>
      <c r="B1388">
        <f>VALUE(LEFT(O1388,( LEN(O1388)-3)))</f>
        <v>266.61303600000002</v>
      </c>
      <c r="C1388">
        <f>A1388/3600*B1388/1000</f>
        <v>5.9691695969563334E-5</v>
      </c>
      <c r="D1388" t="s">
        <v>6314</v>
      </c>
      <c r="E1388">
        <v>1378940486.802</v>
      </c>
      <c r="F1388" t="s">
        <v>4969</v>
      </c>
      <c r="G1388" t="s">
        <v>6289</v>
      </c>
      <c r="H1388" t="s">
        <v>6293</v>
      </c>
      <c r="I1388" t="s">
        <v>406</v>
      </c>
      <c r="J1388" t="s">
        <v>415</v>
      </c>
      <c r="K1388" t="s">
        <v>802</v>
      </c>
      <c r="L1388" t="s">
        <v>6240</v>
      </c>
      <c r="M1388" t="s">
        <v>6234</v>
      </c>
      <c r="N1388" t="s">
        <v>6235</v>
      </c>
      <c r="O1388" t="s">
        <v>6315</v>
      </c>
      <c r="P1388" t="s">
        <v>6316</v>
      </c>
      <c r="Q1388" t="s">
        <v>15</v>
      </c>
    </row>
    <row r="1389" spans="1:17" x14ac:dyDescent="0.25">
      <c r="A1389">
        <f>E1390-E1389</f>
        <v>1.5950000286102295</v>
      </c>
      <c r="B1389">
        <f>VALUE(LEFT(O1389,( LEN(O1389)-3)))</f>
        <v>266.13444099999998</v>
      </c>
      <c r="C1389">
        <f>A1389/3600*B1389/1000</f>
        <v>1.1791234472476871E-4</v>
      </c>
      <c r="D1389" t="s">
        <v>6317</v>
      </c>
      <c r="E1389">
        <v>1378940487.608</v>
      </c>
      <c r="F1389" t="s">
        <v>4969</v>
      </c>
      <c r="G1389" t="s">
        <v>6289</v>
      </c>
      <c r="H1389" t="s">
        <v>6293</v>
      </c>
      <c r="I1389" t="s">
        <v>406</v>
      </c>
      <c r="J1389" t="s">
        <v>415</v>
      </c>
      <c r="K1389" t="s">
        <v>2786</v>
      </c>
      <c r="L1389" t="s">
        <v>6240</v>
      </c>
      <c r="M1389" t="s">
        <v>6234</v>
      </c>
      <c r="N1389" t="s">
        <v>6235</v>
      </c>
      <c r="O1389" t="s">
        <v>6318</v>
      </c>
      <c r="P1389" t="s">
        <v>6319</v>
      </c>
      <c r="Q1389" t="s">
        <v>15</v>
      </c>
    </row>
    <row r="1390" spans="1:17" x14ac:dyDescent="0.25">
      <c r="A1390">
        <f>E1391-E1390</f>
        <v>0.80499982833862305</v>
      </c>
      <c r="B1390">
        <f>VALUE(LEFT(O1390,( LEN(O1390)-3)))</f>
        <v>265.18747200000001</v>
      </c>
      <c r="C1390">
        <f>A1390/3600*B1390/1000</f>
        <v>5.9298852621542617E-5</v>
      </c>
      <c r="D1390" t="s">
        <v>6320</v>
      </c>
      <c r="E1390">
        <v>1378940489.2030001</v>
      </c>
      <c r="F1390" t="s">
        <v>4969</v>
      </c>
      <c r="G1390" t="s">
        <v>6321</v>
      </c>
      <c r="H1390" t="s">
        <v>6293</v>
      </c>
      <c r="I1390" t="s">
        <v>406</v>
      </c>
      <c r="J1390" t="s">
        <v>415</v>
      </c>
      <c r="K1390" t="s">
        <v>2308</v>
      </c>
      <c r="L1390" t="s">
        <v>6240</v>
      </c>
      <c r="M1390" t="s">
        <v>6234</v>
      </c>
      <c r="N1390" t="s">
        <v>6235</v>
      </c>
      <c r="O1390" t="s">
        <v>6322</v>
      </c>
      <c r="P1390" t="s">
        <v>6323</v>
      </c>
      <c r="Q1390" t="s">
        <v>15</v>
      </c>
    </row>
    <row r="1391" spans="1:17" x14ac:dyDescent="0.25">
      <c r="A1391">
        <f>E1392-E1391</f>
        <v>0.78900003433227539</v>
      </c>
      <c r="B1391">
        <f>VALUE(LEFT(O1391,( LEN(O1391)-3)))</f>
        <v>264.70914499999998</v>
      </c>
      <c r="C1391">
        <f>A1391/3600*B1391/1000</f>
        <v>5.801542347029646E-5</v>
      </c>
      <c r="D1391" t="s">
        <v>6324</v>
      </c>
      <c r="E1391">
        <v>1378940490.0079999</v>
      </c>
      <c r="F1391" t="s">
        <v>4969</v>
      </c>
      <c r="G1391" t="s">
        <v>6321</v>
      </c>
      <c r="H1391" t="s">
        <v>6293</v>
      </c>
      <c r="I1391" t="s">
        <v>406</v>
      </c>
      <c r="J1391" t="s">
        <v>415</v>
      </c>
      <c r="K1391" t="s">
        <v>5423</v>
      </c>
      <c r="L1391" t="s">
        <v>6240</v>
      </c>
      <c r="M1391" t="s">
        <v>6234</v>
      </c>
      <c r="N1391" t="s">
        <v>6235</v>
      </c>
      <c r="O1391" t="s">
        <v>6325</v>
      </c>
      <c r="P1391" t="s">
        <v>6326</v>
      </c>
      <c r="Q1391" t="s">
        <v>15</v>
      </c>
    </row>
    <row r="1392" spans="1:17" x14ac:dyDescent="0.25">
      <c r="A1392">
        <f>E1393-E1392</f>
        <v>1.2100000381469727</v>
      </c>
      <c r="B1392">
        <f>VALUE(LEFT(O1392,( LEN(O1392)-3)))</f>
        <v>264.24050299999999</v>
      </c>
      <c r="C1392">
        <f>A1392/3600*B1392/1000</f>
        <v>8.8814171863882006E-5</v>
      </c>
      <c r="D1392" t="s">
        <v>6327</v>
      </c>
      <c r="E1392">
        <v>1378940490.7969999</v>
      </c>
      <c r="F1392" t="s">
        <v>4969</v>
      </c>
      <c r="G1392" t="s">
        <v>6321</v>
      </c>
      <c r="H1392" t="s">
        <v>6293</v>
      </c>
      <c r="I1392" t="s">
        <v>406</v>
      </c>
      <c r="J1392" t="s">
        <v>415</v>
      </c>
      <c r="K1392" t="s">
        <v>1345</v>
      </c>
      <c r="L1392" t="s">
        <v>6240</v>
      </c>
      <c r="M1392" t="s">
        <v>6234</v>
      </c>
      <c r="N1392" t="s">
        <v>6235</v>
      </c>
      <c r="O1392" t="s">
        <v>6328</v>
      </c>
      <c r="P1392" t="s">
        <v>6329</v>
      </c>
      <c r="Q1392" t="s">
        <v>15</v>
      </c>
    </row>
    <row r="1393" spans="1:17" x14ac:dyDescent="0.25">
      <c r="A1393">
        <f>E1394-E1393</f>
        <v>1.6019999980926514</v>
      </c>
      <c r="B1393">
        <f>VALUE(LEFT(O1393,( LEN(O1393)-3)))</f>
        <v>263.52196900000001</v>
      </c>
      <c r="C1393">
        <f>A1393/3600*B1393/1000</f>
        <v>1.1726727606538105E-4</v>
      </c>
      <c r="D1393" t="s">
        <v>6330</v>
      </c>
      <c r="E1393">
        <v>1378940492.007</v>
      </c>
      <c r="F1393" t="s">
        <v>4969</v>
      </c>
      <c r="G1393" t="s">
        <v>6321</v>
      </c>
      <c r="H1393" t="s">
        <v>6293</v>
      </c>
      <c r="I1393" t="s">
        <v>406</v>
      </c>
      <c r="J1393" t="s">
        <v>415</v>
      </c>
      <c r="K1393" t="s">
        <v>6331</v>
      </c>
      <c r="L1393" t="s">
        <v>6240</v>
      </c>
      <c r="M1393" t="s">
        <v>6234</v>
      </c>
      <c r="N1393" t="s">
        <v>6235</v>
      </c>
      <c r="O1393" t="s">
        <v>6332</v>
      </c>
      <c r="P1393" t="s">
        <v>6333</v>
      </c>
      <c r="Q1393" t="s">
        <v>15</v>
      </c>
    </row>
    <row r="1394" spans="1:17" x14ac:dyDescent="0.25">
      <c r="A1394">
        <f>E1395-E1394</f>
        <v>0.79800009727478027</v>
      </c>
      <c r="B1394">
        <f>VALUE(LEFT(O1394,( LEN(O1394)-3)))</f>
        <v>262.570471</v>
      </c>
      <c r="C1394">
        <f>A1394/3600*B1394/1000</f>
        <v>5.8203128166523576E-5</v>
      </c>
      <c r="D1394" t="s">
        <v>6334</v>
      </c>
      <c r="E1394">
        <v>1378940493.609</v>
      </c>
      <c r="F1394" t="s">
        <v>4969</v>
      </c>
      <c r="G1394" t="s">
        <v>6321</v>
      </c>
      <c r="H1394" t="s">
        <v>6293</v>
      </c>
      <c r="I1394" t="s">
        <v>406</v>
      </c>
      <c r="J1394" t="s">
        <v>415</v>
      </c>
      <c r="K1394" t="s">
        <v>1431</v>
      </c>
      <c r="L1394" t="s">
        <v>6240</v>
      </c>
      <c r="M1394" t="s">
        <v>6234</v>
      </c>
      <c r="N1394" t="s">
        <v>6235</v>
      </c>
      <c r="O1394" t="s">
        <v>6335</v>
      </c>
      <c r="P1394" t="s">
        <v>6336</v>
      </c>
      <c r="Q1394" t="s">
        <v>15</v>
      </c>
    </row>
    <row r="1395" spans="1:17" x14ac:dyDescent="0.25">
      <c r="A1395">
        <f>E1396-E1395</f>
        <v>0.79699993133544922</v>
      </c>
      <c r="B1395">
        <f>VALUE(LEFT(O1395,( LEN(O1395)-3)))</f>
        <v>262.09700099999998</v>
      </c>
      <c r="C1395">
        <f>A1395/3600*B1395/1000</f>
        <v>5.8025358833396429E-5</v>
      </c>
      <c r="D1395" t="s">
        <v>6337</v>
      </c>
      <c r="E1395">
        <v>1378940494.4070001</v>
      </c>
      <c r="F1395" t="s">
        <v>4969</v>
      </c>
      <c r="G1395" t="s">
        <v>6321</v>
      </c>
      <c r="H1395" t="s">
        <v>6338</v>
      </c>
      <c r="I1395" t="s">
        <v>406</v>
      </c>
      <c r="J1395" t="s">
        <v>415</v>
      </c>
      <c r="K1395" t="s">
        <v>6339</v>
      </c>
      <c r="L1395" t="s">
        <v>6240</v>
      </c>
      <c r="M1395" t="s">
        <v>6234</v>
      </c>
      <c r="N1395" t="s">
        <v>6235</v>
      </c>
      <c r="O1395" t="s">
        <v>6340</v>
      </c>
      <c r="P1395" t="s">
        <v>6341</v>
      </c>
      <c r="Q1395" t="s">
        <v>15</v>
      </c>
    </row>
    <row r="1396" spans="1:17" x14ac:dyDescent="0.25">
      <c r="A1396">
        <f>E1397-E1396</f>
        <v>2.6429998874664307</v>
      </c>
      <c r="B1396">
        <f>VALUE(LEFT(O1396,( LEN(O1396)-3)))</f>
        <v>261.62350199999997</v>
      </c>
      <c r="C1396">
        <f>A1396/3600*B1396/1000</f>
        <v>1.9207524620682594E-4</v>
      </c>
      <c r="D1396" t="s">
        <v>6342</v>
      </c>
      <c r="E1396">
        <v>1378940495.204</v>
      </c>
      <c r="F1396" t="s">
        <v>4969</v>
      </c>
      <c r="G1396" t="s">
        <v>6321</v>
      </c>
      <c r="H1396" t="s">
        <v>6338</v>
      </c>
      <c r="I1396" t="s">
        <v>406</v>
      </c>
      <c r="J1396" t="s">
        <v>415</v>
      </c>
      <c r="K1396" t="s">
        <v>3056</v>
      </c>
      <c r="L1396" t="s">
        <v>6240</v>
      </c>
      <c r="M1396" t="s">
        <v>6234</v>
      </c>
      <c r="N1396" t="s">
        <v>6235</v>
      </c>
      <c r="O1396" t="s">
        <v>6343</v>
      </c>
      <c r="P1396" t="s">
        <v>6344</v>
      </c>
      <c r="Q1396" t="s">
        <v>15</v>
      </c>
    </row>
    <row r="1397" spans="1:17" x14ac:dyDescent="0.25">
      <c r="A1397">
        <f>E1398-E1397</f>
        <v>0.80200004577636719</v>
      </c>
      <c r="B1397">
        <f>VALUE(LEFT(O1397,( LEN(O1397)-3)))</f>
        <v>260.05348600000002</v>
      </c>
      <c r="C1397">
        <f>A1397/3600*B1397/1000</f>
        <v>5.7934141021195526E-5</v>
      </c>
      <c r="D1397" t="s">
        <v>6345</v>
      </c>
      <c r="E1397">
        <v>1378940497.8469999</v>
      </c>
      <c r="F1397" t="s">
        <v>4969</v>
      </c>
      <c r="G1397" t="s">
        <v>6321</v>
      </c>
      <c r="H1397" t="s">
        <v>6338</v>
      </c>
      <c r="I1397" t="s">
        <v>406</v>
      </c>
      <c r="J1397" t="s">
        <v>415</v>
      </c>
      <c r="K1397" t="s">
        <v>772</v>
      </c>
      <c r="L1397" t="s">
        <v>6240</v>
      </c>
      <c r="M1397" t="s">
        <v>6234</v>
      </c>
      <c r="N1397" t="s">
        <v>6235</v>
      </c>
      <c r="O1397" t="s">
        <v>6346</v>
      </c>
      <c r="P1397" t="s">
        <v>6347</v>
      </c>
      <c r="Q1397" t="s">
        <v>15</v>
      </c>
    </row>
    <row r="1398" spans="1:17" x14ac:dyDescent="0.25">
      <c r="A1398">
        <f>E1399-E1398</f>
        <v>1.999000072479248</v>
      </c>
      <c r="B1398">
        <f>VALUE(LEFT(O1398,( LEN(O1398)-3)))</f>
        <v>259.57757199999998</v>
      </c>
      <c r="C1398">
        <f>A1398/3600*B1398/1000</f>
        <v>1.4413766256721867E-4</v>
      </c>
      <c r="D1398" t="s">
        <v>6348</v>
      </c>
      <c r="E1398">
        <v>1378940498.6489999</v>
      </c>
      <c r="F1398" t="s">
        <v>4969</v>
      </c>
      <c r="G1398" t="s">
        <v>6321</v>
      </c>
      <c r="H1398" t="s">
        <v>6338</v>
      </c>
      <c r="I1398" t="s">
        <v>406</v>
      </c>
      <c r="J1398" t="s">
        <v>415</v>
      </c>
      <c r="K1398" t="s">
        <v>722</v>
      </c>
      <c r="L1398" t="s">
        <v>6240</v>
      </c>
      <c r="M1398" t="s">
        <v>6234</v>
      </c>
      <c r="N1398" t="s">
        <v>6235</v>
      </c>
      <c r="O1398" t="s">
        <v>6349</v>
      </c>
      <c r="P1398" t="s">
        <v>6350</v>
      </c>
      <c r="Q1398" t="s">
        <v>15</v>
      </c>
    </row>
    <row r="1399" spans="1:17" x14ac:dyDescent="0.25">
      <c r="A1399">
        <f>E1400-E1399</f>
        <v>1.1979999542236328</v>
      </c>
      <c r="B1399">
        <f>VALUE(LEFT(O1399,( LEN(O1399)-3)))</f>
        <v>258.39039700000001</v>
      </c>
      <c r="C1399">
        <f>A1399/3600*B1399/1000</f>
        <v>8.5986578827173976E-5</v>
      </c>
      <c r="D1399" t="s">
        <v>6351</v>
      </c>
      <c r="E1399">
        <v>1378940500.648</v>
      </c>
      <c r="F1399" t="s">
        <v>4969</v>
      </c>
      <c r="G1399" t="s">
        <v>6321</v>
      </c>
      <c r="H1399" t="s">
        <v>6338</v>
      </c>
      <c r="I1399" t="s">
        <v>406</v>
      </c>
      <c r="J1399" t="s">
        <v>415</v>
      </c>
      <c r="K1399" t="s">
        <v>2721</v>
      </c>
      <c r="L1399" t="s">
        <v>6240</v>
      </c>
      <c r="M1399" t="s">
        <v>6234</v>
      </c>
      <c r="N1399" t="s">
        <v>6235</v>
      </c>
      <c r="O1399" t="s">
        <v>6352</v>
      </c>
      <c r="P1399" t="s">
        <v>6353</v>
      </c>
      <c r="Q1399" t="s">
        <v>15</v>
      </c>
    </row>
    <row r="1400" spans="1:17" x14ac:dyDescent="0.25">
      <c r="A1400">
        <f>E1401-E1400</f>
        <v>0.80200004577636719</v>
      </c>
      <c r="B1400">
        <f>VALUE(LEFT(O1400,( LEN(O1400)-3)))</f>
        <v>257.67850900000002</v>
      </c>
      <c r="C1400">
        <f>A1400/3600*B1400/1000</f>
        <v>5.7405048892662797E-5</v>
      </c>
      <c r="D1400" t="s">
        <v>6354</v>
      </c>
      <c r="E1400">
        <v>1378940501.846</v>
      </c>
      <c r="F1400" t="s">
        <v>4969</v>
      </c>
      <c r="G1400" t="s">
        <v>6321</v>
      </c>
      <c r="H1400" t="s">
        <v>6338</v>
      </c>
      <c r="I1400" t="s">
        <v>406</v>
      </c>
      <c r="J1400" t="s">
        <v>415</v>
      </c>
      <c r="K1400" t="s">
        <v>862</v>
      </c>
      <c r="L1400" t="s">
        <v>6240</v>
      </c>
      <c r="M1400" t="s">
        <v>6234</v>
      </c>
      <c r="N1400" t="s">
        <v>6235</v>
      </c>
      <c r="O1400" t="s">
        <v>6355</v>
      </c>
      <c r="P1400" t="s">
        <v>6356</v>
      </c>
      <c r="Q1400" t="s">
        <v>15</v>
      </c>
    </row>
    <row r="1401" spans="1:17" x14ac:dyDescent="0.25">
      <c r="A1401">
        <f>E1402-E1401</f>
        <v>0.79600000381469727</v>
      </c>
      <c r="B1401">
        <f>VALUE(LEFT(O1401,( LEN(O1401)-3)))</f>
        <v>257.20259499999997</v>
      </c>
      <c r="C1401">
        <f>A1401/3600*B1401/1000</f>
        <v>5.6870351833652784E-5</v>
      </c>
      <c r="D1401" t="s">
        <v>6357</v>
      </c>
      <c r="E1401">
        <v>1378940502.648</v>
      </c>
      <c r="F1401" t="s">
        <v>4969</v>
      </c>
      <c r="G1401" t="s">
        <v>6358</v>
      </c>
      <c r="H1401" t="s">
        <v>6338</v>
      </c>
      <c r="I1401" t="s">
        <v>406</v>
      </c>
      <c r="J1401" t="s">
        <v>415</v>
      </c>
      <c r="K1401" t="s">
        <v>5423</v>
      </c>
      <c r="L1401" t="s">
        <v>6240</v>
      </c>
      <c r="M1401" t="s">
        <v>6234</v>
      </c>
      <c r="N1401" t="s">
        <v>6235</v>
      </c>
      <c r="O1401" t="s">
        <v>6359</v>
      </c>
      <c r="P1401" t="s">
        <v>6360</v>
      </c>
      <c r="Q1401" t="s">
        <v>15</v>
      </c>
    </row>
    <row r="1402" spans="1:17" x14ac:dyDescent="0.25">
      <c r="A1402">
        <f>E1403-E1402</f>
        <v>0.80200004577636719</v>
      </c>
      <c r="B1402">
        <f>VALUE(LEFT(O1402,( LEN(O1402)-3)))</f>
        <v>256.72945399999998</v>
      </c>
      <c r="C1402">
        <f>A1402/3600*B1402/1000</f>
        <v>5.7193620516706038E-5</v>
      </c>
      <c r="D1402" t="s">
        <v>6361</v>
      </c>
      <c r="E1402">
        <v>1378940503.444</v>
      </c>
      <c r="F1402" t="s">
        <v>4969</v>
      </c>
      <c r="G1402" t="s">
        <v>6358</v>
      </c>
      <c r="H1402" t="s">
        <v>6338</v>
      </c>
      <c r="I1402" t="s">
        <v>406</v>
      </c>
      <c r="J1402" t="s">
        <v>415</v>
      </c>
      <c r="K1402" t="s">
        <v>4847</v>
      </c>
      <c r="L1402" t="s">
        <v>6240</v>
      </c>
      <c r="M1402" t="s">
        <v>6234</v>
      </c>
      <c r="N1402" t="s">
        <v>6235</v>
      </c>
      <c r="O1402" t="s">
        <v>6362</v>
      </c>
      <c r="P1402" t="s">
        <v>6363</v>
      </c>
      <c r="Q1402" t="s">
        <v>15</v>
      </c>
    </row>
    <row r="1403" spans="1:17" x14ac:dyDescent="0.25">
      <c r="A1403">
        <f>E1404-E1403</f>
        <v>0.80500006675720215</v>
      </c>
      <c r="B1403">
        <f>VALUE(LEFT(O1403,( LEN(O1403)-3)))</f>
        <v>256.25354099999998</v>
      </c>
      <c r="C1403">
        <f>A1403/3600*B1403/1000</f>
        <v>5.7301143781047058E-5</v>
      </c>
      <c r="D1403" t="s">
        <v>6364</v>
      </c>
      <c r="E1403">
        <v>1378940504.2460001</v>
      </c>
      <c r="F1403" t="s">
        <v>4969</v>
      </c>
      <c r="G1403" t="s">
        <v>6358</v>
      </c>
      <c r="H1403" t="s">
        <v>6338</v>
      </c>
      <c r="I1403" t="s">
        <v>406</v>
      </c>
      <c r="J1403" t="s">
        <v>415</v>
      </c>
      <c r="K1403" t="s">
        <v>3010</v>
      </c>
      <c r="L1403" t="s">
        <v>6240</v>
      </c>
      <c r="M1403" t="s">
        <v>6234</v>
      </c>
      <c r="N1403" t="s">
        <v>6235</v>
      </c>
      <c r="O1403" t="s">
        <v>6365</v>
      </c>
      <c r="P1403" t="s">
        <v>6366</v>
      </c>
      <c r="Q1403" t="s">
        <v>15</v>
      </c>
    </row>
    <row r="1404" spans="1:17" x14ac:dyDescent="0.25">
      <c r="A1404">
        <f>E1405-E1404</f>
        <v>0.7929999828338623</v>
      </c>
      <c r="B1404">
        <f>VALUE(LEFT(O1404,( LEN(O1404)-3)))</f>
        <v>255.77521300000001</v>
      </c>
      <c r="C1404">
        <f>A1404/3600*B1404/1000</f>
        <v>5.6341594310646521E-5</v>
      </c>
      <c r="D1404" t="s">
        <v>6367</v>
      </c>
      <c r="E1404">
        <v>1378940505.0510001</v>
      </c>
      <c r="F1404" t="s">
        <v>4969</v>
      </c>
      <c r="G1404" t="s">
        <v>6358</v>
      </c>
      <c r="H1404" t="s">
        <v>6338</v>
      </c>
      <c r="I1404" t="s">
        <v>406</v>
      </c>
      <c r="J1404" t="s">
        <v>415</v>
      </c>
      <c r="K1404" t="s">
        <v>1723</v>
      </c>
      <c r="L1404" t="s">
        <v>6240</v>
      </c>
      <c r="M1404" t="s">
        <v>6234</v>
      </c>
      <c r="N1404" t="s">
        <v>6235</v>
      </c>
      <c r="O1404" t="s">
        <v>6368</v>
      </c>
      <c r="P1404" t="s">
        <v>6369</v>
      </c>
      <c r="Q1404" t="s">
        <v>15</v>
      </c>
    </row>
    <row r="1405" spans="1:17" x14ac:dyDescent="0.25">
      <c r="A1405">
        <f>E1406-E1405</f>
        <v>1.1979999542236328</v>
      </c>
      <c r="B1405">
        <f>VALUE(LEFT(O1405,( LEN(O1405)-3)))</f>
        <v>255.304158</v>
      </c>
      <c r="C1405">
        <f>A1405/3600*B1405/1000</f>
        <v>8.4959547110306425E-5</v>
      </c>
      <c r="D1405" t="s">
        <v>6370</v>
      </c>
      <c r="E1405">
        <v>1378940505.8440001</v>
      </c>
      <c r="F1405" t="s">
        <v>4969</v>
      </c>
      <c r="G1405" t="s">
        <v>6358</v>
      </c>
      <c r="H1405" t="s">
        <v>6338</v>
      </c>
      <c r="I1405" t="s">
        <v>406</v>
      </c>
      <c r="J1405" t="s">
        <v>415</v>
      </c>
      <c r="K1405" t="s">
        <v>1386</v>
      </c>
      <c r="L1405" t="s">
        <v>6240</v>
      </c>
      <c r="M1405" t="s">
        <v>6234</v>
      </c>
      <c r="N1405" t="s">
        <v>6235</v>
      </c>
      <c r="O1405" t="s">
        <v>6371</v>
      </c>
      <c r="P1405" t="s">
        <v>6372</v>
      </c>
      <c r="Q1405" t="s">
        <v>15</v>
      </c>
    </row>
    <row r="1406" spans="1:17" x14ac:dyDescent="0.25">
      <c r="A1406">
        <f>E1407-E1406</f>
        <v>0.80499982833862305</v>
      </c>
      <c r="B1406">
        <f>VALUE(LEFT(O1406,( LEN(O1406)-3)))</f>
        <v>254.592896</v>
      </c>
      <c r="C1406">
        <f>A1406/3600*B1406/1000</f>
        <v>5.6929788215620245E-5</v>
      </c>
      <c r="D1406" t="s">
        <v>6373</v>
      </c>
      <c r="E1406">
        <v>1378940507.0420001</v>
      </c>
      <c r="F1406" t="s">
        <v>4969</v>
      </c>
      <c r="G1406" t="s">
        <v>6358</v>
      </c>
      <c r="H1406" t="s">
        <v>6338</v>
      </c>
      <c r="I1406" t="s">
        <v>406</v>
      </c>
      <c r="J1406" t="s">
        <v>415</v>
      </c>
      <c r="K1406" t="s">
        <v>812</v>
      </c>
      <c r="L1406" t="s">
        <v>6240</v>
      </c>
      <c r="M1406" t="s">
        <v>6234</v>
      </c>
      <c r="N1406" t="s">
        <v>6235</v>
      </c>
      <c r="O1406" t="s">
        <v>6374</v>
      </c>
      <c r="P1406" t="s">
        <v>6375</v>
      </c>
      <c r="Q1406" t="s">
        <v>15</v>
      </c>
    </row>
    <row r="1407" spans="1:17" x14ac:dyDescent="0.25">
      <c r="A1407">
        <f>E1408-E1407</f>
        <v>0.80200004577636719</v>
      </c>
      <c r="B1407">
        <f>VALUE(LEFT(O1407,( LEN(O1407)-3)))</f>
        <v>254.11453800000001</v>
      </c>
      <c r="C1407">
        <f>A1407/3600*B1407/1000</f>
        <v>5.6611075307900118E-5</v>
      </c>
      <c r="D1407" t="s">
        <v>6376</v>
      </c>
      <c r="E1407">
        <v>1378940507.8469999</v>
      </c>
      <c r="F1407" t="s">
        <v>4969</v>
      </c>
      <c r="G1407" t="s">
        <v>6358</v>
      </c>
      <c r="H1407" t="s">
        <v>6338</v>
      </c>
      <c r="I1407" t="s">
        <v>406</v>
      </c>
      <c r="J1407" t="s">
        <v>415</v>
      </c>
      <c r="K1407" t="s">
        <v>1016</v>
      </c>
      <c r="L1407" t="s">
        <v>6240</v>
      </c>
      <c r="M1407" t="s">
        <v>6234</v>
      </c>
      <c r="N1407" t="s">
        <v>6235</v>
      </c>
      <c r="O1407" t="s">
        <v>6377</v>
      </c>
      <c r="P1407" t="s">
        <v>6378</v>
      </c>
      <c r="Q1407" t="s">
        <v>15</v>
      </c>
    </row>
    <row r="1408" spans="1:17" x14ac:dyDescent="0.25">
      <c r="A1408">
        <f>E1409-E1408</f>
        <v>1.1970000267028809</v>
      </c>
      <c r="B1408">
        <f>VALUE(LEFT(O1408,( LEN(O1408)-3)))</f>
        <v>253.63862499999999</v>
      </c>
      <c r="C1408">
        <f>A1408/3600*B1408/1000</f>
        <v>8.4334844693856103E-5</v>
      </c>
      <c r="D1408" t="s">
        <v>6379</v>
      </c>
      <c r="E1408">
        <v>1378940508.6489999</v>
      </c>
      <c r="F1408" t="s">
        <v>4969</v>
      </c>
      <c r="G1408" t="s">
        <v>6358</v>
      </c>
      <c r="H1408" t="s">
        <v>6338</v>
      </c>
      <c r="I1408" t="s">
        <v>406</v>
      </c>
      <c r="J1408" t="s">
        <v>415</v>
      </c>
      <c r="K1408" t="s">
        <v>667</v>
      </c>
      <c r="L1408" t="s">
        <v>6240</v>
      </c>
      <c r="M1408" t="s">
        <v>6234</v>
      </c>
      <c r="N1408" t="s">
        <v>6235</v>
      </c>
      <c r="O1408" t="s">
        <v>6380</v>
      </c>
      <c r="P1408" t="s">
        <v>6381</v>
      </c>
      <c r="Q1408" t="s">
        <v>15</v>
      </c>
    </row>
    <row r="1409" spans="1:17" x14ac:dyDescent="0.25">
      <c r="A1409">
        <f>E1410-E1409</f>
        <v>0.80200004577636719</v>
      </c>
      <c r="B1409">
        <f>VALUE(LEFT(O1409,( LEN(O1409)-3)))</f>
        <v>252.92736300000001</v>
      </c>
      <c r="C1409">
        <f>A1409/3600*B1409/1000</f>
        <v>5.6346599084471076E-5</v>
      </c>
      <c r="D1409" t="s">
        <v>6382</v>
      </c>
      <c r="E1409">
        <v>1378940509.846</v>
      </c>
      <c r="F1409" t="s">
        <v>4969</v>
      </c>
      <c r="G1409" t="s">
        <v>6358</v>
      </c>
      <c r="H1409" t="s">
        <v>6338</v>
      </c>
      <c r="I1409" t="s">
        <v>406</v>
      </c>
      <c r="J1409" t="s">
        <v>415</v>
      </c>
      <c r="K1409" t="s">
        <v>1070</v>
      </c>
      <c r="L1409" t="s">
        <v>6240</v>
      </c>
      <c r="M1409" t="s">
        <v>6234</v>
      </c>
      <c r="N1409" t="s">
        <v>6235</v>
      </c>
      <c r="O1409" t="s">
        <v>6383</v>
      </c>
      <c r="P1409" t="s">
        <v>6384</v>
      </c>
      <c r="Q1409" t="s">
        <v>15</v>
      </c>
    </row>
    <row r="1410" spans="1:17" x14ac:dyDescent="0.25">
      <c r="A1410">
        <f>E1411-E1410</f>
        <v>0.80200004577636719</v>
      </c>
      <c r="B1410">
        <f>VALUE(LEFT(O1410,( LEN(O1410)-3)))</f>
        <v>252.45144999999999</v>
      </c>
      <c r="C1410">
        <f>A1410/3600*B1410/1000</f>
        <v>5.6240576237863968E-5</v>
      </c>
      <c r="D1410" t="s">
        <v>6385</v>
      </c>
      <c r="E1410">
        <v>1378940510.648</v>
      </c>
      <c r="F1410" t="s">
        <v>4969</v>
      </c>
      <c r="G1410" t="s">
        <v>6358</v>
      </c>
      <c r="H1410" t="s">
        <v>6338</v>
      </c>
      <c r="I1410" t="s">
        <v>406</v>
      </c>
      <c r="J1410" t="s">
        <v>415</v>
      </c>
      <c r="K1410" t="s">
        <v>1723</v>
      </c>
      <c r="L1410" t="s">
        <v>6240</v>
      </c>
      <c r="M1410" t="s">
        <v>6234</v>
      </c>
      <c r="N1410" t="s">
        <v>6235</v>
      </c>
      <c r="O1410" t="s">
        <v>6386</v>
      </c>
      <c r="P1410" t="s">
        <v>6387</v>
      </c>
      <c r="Q1410" t="s">
        <v>15</v>
      </c>
    </row>
    <row r="1411" spans="1:17" x14ac:dyDescent="0.25">
      <c r="A1411">
        <f>E1412-E1411</f>
        <v>1.1970000267028809</v>
      </c>
      <c r="B1411">
        <f>VALUE(LEFT(O1411,( LEN(O1411)-3)))</f>
        <v>251.97529800000001</v>
      </c>
      <c r="C1411">
        <f>A1411/3600*B1411/1000</f>
        <v>8.378178845401844E-5</v>
      </c>
      <c r="D1411" t="s">
        <v>6388</v>
      </c>
      <c r="E1411">
        <v>1378940511.45</v>
      </c>
      <c r="F1411" t="s">
        <v>4969</v>
      </c>
      <c r="G1411" t="s">
        <v>6358</v>
      </c>
      <c r="H1411" t="s">
        <v>6389</v>
      </c>
      <c r="I1411" t="s">
        <v>406</v>
      </c>
      <c r="J1411" t="s">
        <v>415</v>
      </c>
      <c r="K1411" t="s">
        <v>807</v>
      </c>
      <c r="L1411" t="s">
        <v>6240</v>
      </c>
      <c r="M1411" t="s">
        <v>6234</v>
      </c>
      <c r="N1411" t="s">
        <v>6235</v>
      </c>
      <c r="O1411" t="s">
        <v>6390</v>
      </c>
      <c r="P1411" t="s">
        <v>6391</v>
      </c>
      <c r="Q1411" t="s">
        <v>15</v>
      </c>
    </row>
    <row r="1412" spans="1:17" x14ac:dyDescent="0.25">
      <c r="A1412">
        <f>E1413-E1412</f>
        <v>0.80199980735778809</v>
      </c>
      <c r="B1412">
        <f>VALUE(LEFT(O1412,( LEN(O1412)-3)))</f>
        <v>251.264274</v>
      </c>
      <c r="C1412">
        <f>A1412/3600*B1412/1000</f>
        <v>5.5976083151081805E-5</v>
      </c>
      <c r="D1412" t="s">
        <v>6392</v>
      </c>
      <c r="E1412">
        <v>1378940512.6470001</v>
      </c>
      <c r="F1412" t="s">
        <v>4969</v>
      </c>
      <c r="G1412" t="s">
        <v>6358</v>
      </c>
      <c r="H1412" t="s">
        <v>6389</v>
      </c>
      <c r="I1412" t="s">
        <v>406</v>
      </c>
      <c r="J1412" t="s">
        <v>415</v>
      </c>
      <c r="K1412" t="s">
        <v>2308</v>
      </c>
      <c r="L1412" t="s">
        <v>6240</v>
      </c>
      <c r="M1412" t="s">
        <v>6234</v>
      </c>
      <c r="N1412" t="s">
        <v>6235</v>
      </c>
      <c r="O1412" t="s">
        <v>6393</v>
      </c>
      <c r="P1412" t="s">
        <v>6394</v>
      </c>
      <c r="Q1412" t="s">
        <v>15</v>
      </c>
    </row>
    <row r="1413" spans="1:17" x14ac:dyDescent="0.25">
      <c r="A1413">
        <f>E1414-E1413</f>
        <v>0.79300022125244141</v>
      </c>
      <c r="B1413">
        <f>VALUE(LEFT(O1413,( LEN(O1413)-3)))</f>
        <v>250.78812199999999</v>
      </c>
      <c r="C1413">
        <f>A1413/3600*B1413/1000</f>
        <v>5.5243065620412295E-5</v>
      </c>
      <c r="D1413" t="s">
        <v>6395</v>
      </c>
      <c r="E1413">
        <v>1378940513.4489999</v>
      </c>
      <c r="F1413" t="s">
        <v>4969</v>
      </c>
      <c r="G1413" t="s">
        <v>6358</v>
      </c>
      <c r="H1413" t="s">
        <v>6389</v>
      </c>
      <c r="I1413" t="s">
        <v>406</v>
      </c>
      <c r="J1413" t="s">
        <v>415</v>
      </c>
      <c r="K1413" t="s">
        <v>3217</v>
      </c>
      <c r="L1413" t="s">
        <v>6240</v>
      </c>
      <c r="M1413" t="s">
        <v>6234</v>
      </c>
      <c r="N1413" t="s">
        <v>6235</v>
      </c>
      <c r="O1413" t="s">
        <v>6396</v>
      </c>
      <c r="P1413" t="s">
        <v>6397</v>
      </c>
      <c r="Q1413" t="s">
        <v>15</v>
      </c>
    </row>
    <row r="1414" spans="1:17" x14ac:dyDescent="0.25">
      <c r="A1414">
        <f>E1415-E1414</f>
        <v>6.999969482421875E-3</v>
      </c>
      <c r="B1414">
        <f>VALUE(LEFT(O1414,( LEN(O1414)-3)))</f>
        <v>250.31706700000001</v>
      </c>
      <c r="C1414">
        <f>A1414/3600*B1414/1000</f>
        <v>4.8672550831370885E-7</v>
      </c>
      <c r="D1414" t="s">
        <v>6398</v>
      </c>
      <c r="E1414">
        <v>1378940514.2420001</v>
      </c>
      <c r="F1414" t="s">
        <v>4969</v>
      </c>
      <c r="G1414" t="s">
        <v>6358</v>
      </c>
      <c r="H1414" t="s">
        <v>6389</v>
      </c>
      <c r="I1414" t="s">
        <v>406</v>
      </c>
      <c r="J1414" t="s">
        <v>415</v>
      </c>
      <c r="K1414" t="s">
        <v>4829</v>
      </c>
      <c r="L1414" t="s">
        <v>6240</v>
      </c>
      <c r="M1414" t="s">
        <v>6234</v>
      </c>
      <c r="N1414" t="s">
        <v>6235</v>
      </c>
      <c r="O1414" t="s">
        <v>6399</v>
      </c>
      <c r="P1414" t="s">
        <v>6400</v>
      </c>
      <c r="Q1414" t="s">
        <v>15</v>
      </c>
    </row>
    <row r="1415" spans="1:17" x14ac:dyDescent="0.25">
      <c r="A1415">
        <f>E1416-E1415</f>
        <v>0.79799985885620117</v>
      </c>
      <c r="B1415">
        <f>VALUE(LEFT(O1415,( LEN(O1415)-3)))</f>
        <v>250.312805</v>
      </c>
      <c r="C1415">
        <f>A1415/3600*B1415/1000</f>
        <v>5.5485995294416614E-5</v>
      </c>
      <c r="D1415" t="s">
        <v>6401</v>
      </c>
      <c r="E1415">
        <v>1378940514.2490001</v>
      </c>
      <c r="F1415" t="s">
        <v>4969</v>
      </c>
      <c r="G1415" t="s">
        <v>6358</v>
      </c>
      <c r="H1415" t="s">
        <v>6389</v>
      </c>
      <c r="I1415" t="s">
        <v>406</v>
      </c>
      <c r="J1415" t="s">
        <v>415</v>
      </c>
      <c r="K1415" t="s">
        <v>4829</v>
      </c>
      <c r="L1415" t="s">
        <v>6240</v>
      </c>
      <c r="M1415" t="s">
        <v>6234</v>
      </c>
      <c r="N1415" t="s">
        <v>6235</v>
      </c>
      <c r="O1415" t="s">
        <v>6402</v>
      </c>
      <c r="P1415" t="s">
        <v>6400</v>
      </c>
      <c r="Q1415" t="s">
        <v>15</v>
      </c>
    </row>
    <row r="1416" spans="1:17" x14ac:dyDescent="0.25">
      <c r="A1416">
        <f>E1417-E1416</f>
        <v>0.80100011825561523</v>
      </c>
      <c r="B1416">
        <f>VALUE(LEFT(O1416,( LEN(O1416)-3)))</f>
        <v>250.312805</v>
      </c>
      <c r="C1416">
        <f>A1416/3600*B1416/1000</f>
        <v>5.5694607334970766E-5</v>
      </c>
      <c r="D1416" t="s">
        <v>6403</v>
      </c>
      <c r="E1416">
        <v>1378940515.0469999</v>
      </c>
      <c r="F1416" t="s">
        <v>4969</v>
      </c>
      <c r="G1416" t="s">
        <v>6358</v>
      </c>
      <c r="H1416" t="s">
        <v>6389</v>
      </c>
      <c r="I1416" t="s">
        <v>406</v>
      </c>
      <c r="J1416" t="s">
        <v>415</v>
      </c>
      <c r="K1416" t="s">
        <v>1653</v>
      </c>
      <c r="L1416" t="s">
        <v>6240</v>
      </c>
      <c r="M1416" t="s">
        <v>6234</v>
      </c>
      <c r="N1416" t="s">
        <v>6235</v>
      </c>
      <c r="O1416" t="s">
        <v>6402</v>
      </c>
      <c r="P1416" t="s">
        <v>6404</v>
      </c>
      <c r="Q1416" t="s">
        <v>15</v>
      </c>
    </row>
    <row r="1417" spans="1:17" x14ac:dyDescent="0.25">
      <c r="A1417">
        <f>E1418-E1417</f>
        <v>1.1979999542236328</v>
      </c>
      <c r="B1417">
        <f>VALUE(LEFT(O1417,( LEN(O1417)-3)))</f>
        <v>250.312805</v>
      </c>
      <c r="C1417">
        <f>A1417/3600*B1417/1000</f>
        <v>8.3298535814330324E-5</v>
      </c>
      <c r="D1417" t="s">
        <v>6405</v>
      </c>
      <c r="E1417">
        <v>1378940515.848</v>
      </c>
      <c r="F1417" t="s">
        <v>4969</v>
      </c>
      <c r="G1417" t="s">
        <v>6406</v>
      </c>
      <c r="H1417" t="s">
        <v>6389</v>
      </c>
      <c r="I1417" t="s">
        <v>406</v>
      </c>
      <c r="J1417" t="s">
        <v>415</v>
      </c>
      <c r="K1417" t="s">
        <v>5076</v>
      </c>
      <c r="L1417" t="s">
        <v>6240</v>
      </c>
      <c r="M1417" t="s">
        <v>6234</v>
      </c>
      <c r="N1417" t="s">
        <v>6235</v>
      </c>
      <c r="O1417" t="s">
        <v>6402</v>
      </c>
      <c r="P1417" t="s">
        <v>6407</v>
      </c>
      <c r="Q1417" t="s">
        <v>15</v>
      </c>
    </row>
    <row r="1418" spans="1:17" x14ac:dyDescent="0.25">
      <c r="A1418">
        <f>E1419-E1418</f>
        <v>0.80099987983703613</v>
      </c>
      <c r="B1418">
        <f>VALUE(LEFT(O1418,( LEN(O1418)-3)))</f>
        <v>250.312805</v>
      </c>
      <c r="C1418">
        <f>A1418/3600*B1418/1000</f>
        <v>5.5694590757408736E-5</v>
      </c>
      <c r="D1418" t="s">
        <v>6408</v>
      </c>
      <c r="E1418">
        <v>1378940517.046</v>
      </c>
      <c r="F1418" t="s">
        <v>4969</v>
      </c>
      <c r="G1418" t="s">
        <v>6406</v>
      </c>
      <c r="H1418" t="s">
        <v>6389</v>
      </c>
      <c r="I1418" t="s">
        <v>406</v>
      </c>
      <c r="J1418" t="s">
        <v>415</v>
      </c>
      <c r="K1418" t="s">
        <v>3484</v>
      </c>
      <c r="L1418" t="s">
        <v>6240</v>
      </c>
      <c r="M1418" t="s">
        <v>6234</v>
      </c>
      <c r="N1418" t="s">
        <v>6235</v>
      </c>
      <c r="O1418" t="s">
        <v>6402</v>
      </c>
      <c r="P1418" t="s">
        <v>6409</v>
      </c>
      <c r="Q1418" t="s">
        <v>15</v>
      </c>
    </row>
    <row r="1419" spans="1:17" x14ac:dyDescent="0.25">
      <c r="A1419">
        <f>E1420-E1419</f>
        <v>4.1940000057220459</v>
      </c>
      <c r="B1419">
        <f>VALUE(LEFT(O1419,( LEN(O1419)-3)))</f>
        <v>250.312805</v>
      </c>
      <c r="C1419">
        <f>A1419/3600*B1419/1000</f>
        <v>2.9161441822286144E-4</v>
      </c>
      <c r="D1419" t="s">
        <v>6410</v>
      </c>
      <c r="E1419">
        <v>1378940517.8469999</v>
      </c>
      <c r="F1419" t="s">
        <v>4969</v>
      </c>
      <c r="G1419" t="s">
        <v>6406</v>
      </c>
      <c r="H1419" t="s">
        <v>6389</v>
      </c>
      <c r="I1419" t="s">
        <v>406</v>
      </c>
      <c r="J1419" t="s">
        <v>415</v>
      </c>
      <c r="K1419" t="s">
        <v>3292</v>
      </c>
      <c r="L1419" t="s">
        <v>6240</v>
      </c>
      <c r="M1419" t="s">
        <v>6234</v>
      </c>
      <c r="N1419" t="s">
        <v>6235</v>
      </c>
      <c r="O1419" t="s">
        <v>6402</v>
      </c>
      <c r="P1419" t="s">
        <v>6411</v>
      </c>
      <c r="Q1419" t="s">
        <v>15</v>
      </c>
    </row>
    <row r="1420" spans="1:17" x14ac:dyDescent="0.25">
      <c r="A1420">
        <f>E1421-E1420</f>
        <v>10.016000032424927</v>
      </c>
      <c r="B1420">
        <f>VALUE(LEFT(O1420,( LEN(O1420)-3)))</f>
        <v>250.312805</v>
      </c>
      <c r="C1420">
        <f>A1420/3600*B1420/1000</f>
        <v>6.9642585083232623E-4</v>
      </c>
      <c r="D1420" t="s">
        <v>6412</v>
      </c>
      <c r="E1420">
        <v>1378940522.0409999</v>
      </c>
      <c r="F1420" t="s">
        <v>4969</v>
      </c>
      <c r="G1420" t="s">
        <v>6406</v>
      </c>
      <c r="H1420" t="s">
        <v>6389</v>
      </c>
      <c r="I1420" t="s">
        <v>406</v>
      </c>
      <c r="J1420" t="s">
        <v>415</v>
      </c>
      <c r="K1420" t="s">
        <v>5095</v>
      </c>
      <c r="L1420" t="s">
        <v>6240</v>
      </c>
      <c r="M1420" t="s">
        <v>6234</v>
      </c>
      <c r="N1420" t="s">
        <v>6235</v>
      </c>
      <c r="O1420" t="s">
        <v>6402</v>
      </c>
      <c r="P1420" t="s">
        <v>6413</v>
      </c>
      <c r="Q1420" t="s">
        <v>15</v>
      </c>
    </row>
    <row r="1421" spans="1:17" x14ac:dyDescent="0.25">
      <c r="A1421">
        <f>E1422-E1421</f>
        <v>9.999000072479248</v>
      </c>
      <c r="B1421">
        <f>VALUE(LEFT(O1421,( LEN(O1421)-3)))</f>
        <v>250.312805</v>
      </c>
      <c r="C1421">
        <f>A1421/3600*B1421/1000</f>
        <v>6.9524382092707882E-4</v>
      </c>
      <c r="D1421" t="s">
        <v>6414</v>
      </c>
      <c r="E1421">
        <v>1378940532.0569999</v>
      </c>
      <c r="F1421" t="s">
        <v>4969</v>
      </c>
      <c r="G1421" t="s">
        <v>6415</v>
      </c>
      <c r="H1421" t="s">
        <v>6416</v>
      </c>
      <c r="I1421" t="s">
        <v>406</v>
      </c>
      <c r="J1421" t="s">
        <v>415</v>
      </c>
      <c r="K1421" t="s">
        <v>1131</v>
      </c>
      <c r="L1421" t="s">
        <v>6240</v>
      </c>
      <c r="M1421" t="s">
        <v>6234</v>
      </c>
      <c r="N1421" t="s">
        <v>6235</v>
      </c>
      <c r="O1421" t="s">
        <v>6402</v>
      </c>
      <c r="P1421" t="s">
        <v>6417</v>
      </c>
      <c r="Q1421" t="s">
        <v>15</v>
      </c>
    </row>
    <row r="1422" spans="1:17" x14ac:dyDescent="0.25">
      <c r="A1422">
        <f>E1423-E1422</f>
        <v>10</v>
      </c>
      <c r="B1422">
        <f>VALUE(LEFT(O1422,( LEN(O1422)-3)))</f>
        <v>250.312805</v>
      </c>
      <c r="C1422">
        <f>A1422/3600*B1422/1000</f>
        <v>6.9531334722222225E-4</v>
      </c>
      <c r="D1422" t="s">
        <v>6418</v>
      </c>
      <c r="E1422">
        <v>1378940542.056</v>
      </c>
      <c r="F1422" t="s">
        <v>4969</v>
      </c>
      <c r="G1422" t="s">
        <v>6419</v>
      </c>
      <c r="H1422" t="s">
        <v>6416</v>
      </c>
      <c r="I1422" t="s">
        <v>406</v>
      </c>
      <c r="J1422" t="s">
        <v>415</v>
      </c>
      <c r="K1422" t="s">
        <v>6420</v>
      </c>
      <c r="L1422" t="s">
        <v>6240</v>
      </c>
      <c r="M1422" t="s">
        <v>6234</v>
      </c>
      <c r="N1422" t="s">
        <v>6235</v>
      </c>
      <c r="O1422" t="s">
        <v>6402</v>
      </c>
      <c r="P1422" t="s">
        <v>6421</v>
      </c>
      <c r="Q1422" t="s">
        <v>15</v>
      </c>
    </row>
    <row r="1423" spans="1:17" x14ac:dyDescent="0.25">
      <c r="A1423">
        <f>E1424-E1423</f>
        <v>10.003000020980835</v>
      </c>
      <c r="B1423">
        <f>VALUE(LEFT(O1423,( LEN(O1423)-3)))</f>
        <v>250.312805</v>
      </c>
      <c r="C1423">
        <f>A1423/3600*B1423/1000</f>
        <v>6.9552194268521434E-4</v>
      </c>
      <c r="D1423" t="s">
        <v>6422</v>
      </c>
      <c r="E1423">
        <v>1378940552.056</v>
      </c>
      <c r="F1423" t="s">
        <v>4969</v>
      </c>
      <c r="G1423" t="s">
        <v>6419</v>
      </c>
      <c r="H1423" t="s">
        <v>6423</v>
      </c>
      <c r="I1423" t="s">
        <v>406</v>
      </c>
      <c r="J1423" t="s">
        <v>415</v>
      </c>
      <c r="K1423" t="s">
        <v>6424</v>
      </c>
      <c r="L1423" t="s">
        <v>6240</v>
      </c>
      <c r="M1423" t="s">
        <v>6234</v>
      </c>
      <c r="N1423" t="s">
        <v>6235</v>
      </c>
      <c r="O1423" t="s">
        <v>6402</v>
      </c>
      <c r="P1423" t="s">
        <v>6425</v>
      </c>
      <c r="Q1423" t="s">
        <v>15</v>
      </c>
    </row>
    <row r="1424" spans="1:17" x14ac:dyDescent="0.25">
      <c r="A1424">
        <f>E1425-E1424</f>
        <v>9.9920001029968262</v>
      </c>
      <c r="B1424">
        <f>VALUE(LEFT(O1424,( LEN(O1424)-3)))</f>
        <v>250.312805</v>
      </c>
      <c r="C1424">
        <f>A1424/3600*B1424/1000</f>
        <v>6.9475710370595122E-4</v>
      </c>
      <c r="D1424" t="s">
        <v>6426</v>
      </c>
      <c r="E1424">
        <v>1378940562.059</v>
      </c>
      <c r="F1424" t="s">
        <v>4969</v>
      </c>
      <c r="G1424" t="s">
        <v>6427</v>
      </c>
      <c r="H1424" t="s">
        <v>6423</v>
      </c>
      <c r="I1424" t="s">
        <v>406</v>
      </c>
      <c r="J1424" t="s">
        <v>415</v>
      </c>
      <c r="K1424" t="s">
        <v>2123</v>
      </c>
      <c r="L1424" t="s">
        <v>6240</v>
      </c>
      <c r="M1424" t="s">
        <v>6234</v>
      </c>
      <c r="N1424" t="s">
        <v>6235</v>
      </c>
      <c r="O1424" t="s">
        <v>6402</v>
      </c>
      <c r="P1424" t="s">
        <v>6428</v>
      </c>
      <c r="Q1424" t="s">
        <v>15</v>
      </c>
    </row>
    <row r="1425" spans="1:17" x14ac:dyDescent="0.25">
      <c r="A1425">
        <f>E1426-E1425</f>
        <v>10.003999948501587</v>
      </c>
      <c r="B1425">
        <f>VALUE(LEFT(O1425,( LEN(O1425)-3)))</f>
        <v>250.312805</v>
      </c>
      <c r="C1425">
        <f>A1425/3600*B1425/1000</f>
        <v>6.9559146898035776E-4</v>
      </c>
      <c r="D1425" t="s">
        <v>6429</v>
      </c>
      <c r="E1425">
        <v>1378940572.0510001</v>
      </c>
      <c r="F1425" t="s">
        <v>4969</v>
      </c>
      <c r="G1425" t="s">
        <v>6430</v>
      </c>
      <c r="H1425" t="s">
        <v>6431</v>
      </c>
      <c r="I1425" t="s">
        <v>406</v>
      </c>
      <c r="J1425" t="s">
        <v>415</v>
      </c>
      <c r="K1425" t="s">
        <v>2107</v>
      </c>
      <c r="L1425" t="s">
        <v>6240</v>
      </c>
      <c r="M1425" t="s">
        <v>6234</v>
      </c>
      <c r="N1425" t="s">
        <v>6235</v>
      </c>
      <c r="O1425" t="s">
        <v>6402</v>
      </c>
      <c r="P1425" t="s">
        <v>6432</v>
      </c>
      <c r="Q1425" t="s">
        <v>15</v>
      </c>
    </row>
    <row r="1426" spans="1:17" x14ac:dyDescent="0.25">
      <c r="A1426">
        <f>E1427-E1426</f>
        <v>24.998999834060669</v>
      </c>
      <c r="B1426">
        <f>VALUE(LEFT(O1426,( LEN(O1426)-3)))</f>
        <v>250.312805</v>
      </c>
      <c r="C1426">
        <f>A1426/3600*B1426/1000</f>
        <v>1.7382138251828502E-3</v>
      </c>
      <c r="D1426" t="s">
        <v>6433</v>
      </c>
      <c r="E1426">
        <v>1378940582.0550001</v>
      </c>
      <c r="F1426" t="s">
        <v>4969</v>
      </c>
      <c r="G1426" t="s">
        <v>6434</v>
      </c>
      <c r="H1426" t="s">
        <v>6435</v>
      </c>
      <c r="I1426" t="s">
        <v>406</v>
      </c>
      <c r="J1426" t="s">
        <v>415</v>
      </c>
      <c r="K1426" t="s">
        <v>672</v>
      </c>
      <c r="L1426" t="s">
        <v>6240</v>
      </c>
      <c r="M1426" t="s">
        <v>6234</v>
      </c>
      <c r="N1426" t="s">
        <v>6235</v>
      </c>
      <c r="O1426" t="s">
        <v>6402</v>
      </c>
      <c r="P1426" t="s">
        <v>6436</v>
      </c>
      <c r="Q1426" t="s">
        <v>15</v>
      </c>
    </row>
    <row r="1427" spans="1:17" x14ac:dyDescent="0.25">
      <c r="A1427">
        <f>E1428-E1427</f>
        <v>10.003000020980835</v>
      </c>
      <c r="B1427">
        <f>VALUE(LEFT(O1427,( LEN(O1427)-3)))</f>
        <v>250.312805</v>
      </c>
      <c r="C1427">
        <f>A1427/3600*B1427/1000</f>
        <v>6.9552194268521434E-4</v>
      </c>
      <c r="D1427" t="s">
        <v>6437</v>
      </c>
      <c r="E1427">
        <v>1378940607.0539999</v>
      </c>
      <c r="F1427" t="s">
        <v>4969</v>
      </c>
      <c r="G1427" t="s">
        <v>6438</v>
      </c>
      <c r="H1427" t="s">
        <v>6439</v>
      </c>
      <c r="I1427" t="s">
        <v>406</v>
      </c>
      <c r="J1427" t="s">
        <v>415</v>
      </c>
      <c r="K1427" t="s">
        <v>1055</v>
      </c>
      <c r="L1427" t="s">
        <v>6240</v>
      </c>
      <c r="M1427" t="s">
        <v>6234</v>
      </c>
      <c r="N1427" t="s">
        <v>6235</v>
      </c>
      <c r="O1427" t="s">
        <v>6402</v>
      </c>
      <c r="P1427" t="s">
        <v>6440</v>
      </c>
      <c r="Q1427" t="s">
        <v>15</v>
      </c>
    </row>
    <row r="1428" spans="1:17" x14ac:dyDescent="0.25">
      <c r="A1428">
        <f>E1429-E1428</f>
        <v>10</v>
      </c>
      <c r="B1428">
        <f>VALUE(LEFT(O1428,( LEN(O1428)-3)))</f>
        <v>250.312805</v>
      </c>
      <c r="C1428">
        <f>A1428/3600*B1428/1000</f>
        <v>6.9531334722222225E-4</v>
      </c>
      <c r="D1428" t="s">
        <v>6441</v>
      </c>
      <c r="E1428">
        <v>1378940617.0569999</v>
      </c>
      <c r="F1428" t="s">
        <v>4969</v>
      </c>
      <c r="G1428" t="s">
        <v>6438</v>
      </c>
      <c r="H1428" t="s">
        <v>6442</v>
      </c>
      <c r="I1428" t="s">
        <v>406</v>
      </c>
      <c r="J1428" t="s">
        <v>415</v>
      </c>
      <c r="K1428" t="s">
        <v>6443</v>
      </c>
      <c r="L1428" t="s">
        <v>6240</v>
      </c>
      <c r="M1428" t="s">
        <v>6234</v>
      </c>
      <c r="N1428" t="s">
        <v>6235</v>
      </c>
      <c r="O1428" t="s">
        <v>6402</v>
      </c>
      <c r="P1428" t="s">
        <v>6444</v>
      </c>
      <c r="Q1428" t="s">
        <v>15</v>
      </c>
    </row>
    <row r="1429" spans="1:17" x14ac:dyDescent="0.25">
      <c r="A1429">
        <f>E1430-E1429</f>
        <v>15.003000020980835</v>
      </c>
      <c r="B1429">
        <f>VALUE(LEFT(O1429,( LEN(O1429)-3)))</f>
        <v>250.312805</v>
      </c>
      <c r="C1429">
        <f>A1429/3600*B1429/1000</f>
        <v>1.0431786162963252E-3</v>
      </c>
      <c r="D1429" t="s">
        <v>6445</v>
      </c>
      <c r="E1429">
        <v>1378940627.0569999</v>
      </c>
      <c r="F1429" t="s">
        <v>4969</v>
      </c>
      <c r="G1429" t="s">
        <v>6446</v>
      </c>
      <c r="H1429" t="s">
        <v>6442</v>
      </c>
      <c r="I1429" t="s">
        <v>406</v>
      </c>
      <c r="J1429" t="s">
        <v>415</v>
      </c>
      <c r="K1429" t="s">
        <v>3127</v>
      </c>
      <c r="L1429" t="s">
        <v>6240</v>
      </c>
      <c r="M1429" t="s">
        <v>6234</v>
      </c>
      <c r="N1429" t="s">
        <v>6235</v>
      </c>
      <c r="O1429" t="s">
        <v>6402</v>
      </c>
      <c r="P1429" t="s">
        <v>6447</v>
      </c>
      <c r="Q1429" t="s">
        <v>15</v>
      </c>
    </row>
    <row r="1430" spans="1:17" x14ac:dyDescent="0.25">
      <c r="A1430">
        <f>E1431-E1430</f>
        <v>14.995000123977661</v>
      </c>
      <c r="B1430">
        <f>VALUE(LEFT(O1430,( LEN(O1430)-3)))</f>
        <v>250.312805</v>
      </c>
      <c r="C1430">
        <f>A1430/3600*B1430/1000</f>
        <v>1.0426223727800546E-3</v>
      </c>
      <c r="D1430" t="s">
        <v>6448</v>
      </c>
      <c r="E1430">
        <v>1378940642.0599999</v>
      </c>
      <c r="F1430" t="s">
        <v>4969</v>
      </c>
      <c r="G1430" t="s">
        <v>6449</v>
      </c>
      <c r="H1430" t="s">
        <v>6450</v>
      </c>
      <c r="I1430" t="s">
        <v>406</v>
      </c>
      <c r="J1430" t="s">
        <v>415</v>
      </c>
      <c r="K1430" t="s">
        <v>3267</v>
      </c>
      <c r="L1430" t="s">
        <v>6240</v>
      </c>
      <c r="M1430" t="s">
        <v>6234</v>
      </c>
      <c r="N1430" t="s">
        <v>6235</v>
      </c>
      <c r="O1430" t="s">
        <v>6402</v>
      </c>
      <c r="P1430" t="s">
        <v>6451</v>
      </c>
      <c r="Q1430" t="s">
        <v>15</v>
      </c>
    </row>
    <row r="1431" spans="1:17" x14ac:dyDescent="0.25">
      <c r="A1431">
        <f>E1432-E1431</f>
        <v>9.9960000514984131</v>
      </c>
      <c r="B1431">
        <f>VALUE(LEFT(O1431,( LEN(O1431)-3)))</f>
        <v>250.312805</v>
      </c>
      <c r="C1431">
        <f>A1431/3600*B1431/1000</f>
        <v>6.9503522546408673E-4</v>
      </c>
      <c r="D1431" t="s">
        <v>6452</v>
      </c>
      <c r="E1431">
        <v>1378940657.0550001</v>
      </c>
      <c r="F1431" t="s">
        <v>4969</v>
      </c>
      <c r="G1431" t="s">
        <v>6453</v>
      </c>
      <c r="H1431" t="s">
        <v>6454</v>
      </c>
      <c r="I1431" t="s">
        <v>406</v>
      </c>
      <c r="J1431" t="s">
        <v>415</v>
      </c>
      <c r="K1431" t="s">
        <v>2693</v>
      </c>
      <c r="L1431" t="s">
        <v>6240</v>
      </c>
      <c r="M1431" t="s">
        <v>6234</v>
      </c>
      <c r="N1431" t="s">
        <v>6235</v>
      </c>
      <c r="O1431" t="s">
        <v>6402</v>
      </c>
      <c r="P1431" t="s">
        <v>6455</v>
      </c>
      <c r="Q1431" t="s">
        <v>15</v>
      </c>
    </row>
    <row r="1432" spans="1:17" x14ac:dyDescent="0.25">
      <c r="A1432">
        <f>E1433-E1432</f>
        <v>20.002999782562256</v>
      </c>
      <c r="B1432">
        <f>VALUE(LEFT(O1432,( LEN(O1432)-3)))</f>
        <v>250.312805</v>
      </c>
      <c r="C1432">
        <f>A1432/3600*B1432/1000</f>
        <v>1.3908352733298746E-3</v>
      </c>
      <c r="D1432" t="s">
        <v>6456</v>
      </c>
      <c r="E1432">
        <v>1378940667.0510001</v>
      </c>
      <c r="F1432" t="s">
        <v>4969</v>
      </c>
      <c r="G1432" t="s">
        <v>6457</v>
      </c>
      <c r="H1432" t="s">
        <v>6454</v>
      </c>
      <c r="I1432" t="s">
        <v>406</v>
      </c>
      <c r="J1432" t="s">
        <v>415</v>
      </c>
      <c r="K1432" t="s">
        <v>1503</v>
      </c>
      <c r="L1432" t="s">
        <v>6240</v>
      </c>
      <c r="M1432" t="s">
        <v>6234</v>
      </c>
      <c r="N1432" t="s">
        <v>6235</v>
      </c>
      <c r="O1432" t="s">
        <v>6402</v>
      </c>
      <c r="P1432" t="s">
        <v>6458</v>
      </c>
      <c r="Q1432" t="s">
        <v>15</v>
      </c>
    </row>
    <row r="1433" spans="1:17" x14ac:dyDescent="0.25">
      <c r="A1433">
        <f>E1434-E1433</f>
        <v>10</v>
      </c>
      <c r="B1433">
        <f>VALUE(LEFT(O1433,( LEN(O1433)-3)))</f>
        <v>250.312805</v>
      </c>
      <c r="C1433">
        <f>A1433/3600*B1433/1000</f>
        <v>6.9531334722222225E-4</v>
      </c>
      <c r="D1433" t="s">
        <v>6459</v>
      </c>
      <c r="E1433">
        <v>1378940687.0539999</v>
      </c>
      <c r="F1433" t="s">
        <v>4969</v>
      </c>
      <c r="G1433" t="s">
        <v>6460</v>
      </c>
      <c r="H1433" t="s">
        <v>6461</v>
      </c>
      <c r="I1433" t="s">
        <v>406</v>
      </c>
      <c r="J1433" t="s">
        <v>415</v>
      </c>
      <c r="K1433" t="s">
        <v>4321</v>
      </c>
      <c r="L1433" t="s">
        <v>6240</v>
      </c>
      <c r="M1433" t="s">
        <v>6234</v>
      </c>
      <c r="N1433" t="s">
        <v>6235</v>
      </c>
      <c r="O1433" t="s">
        <v>6402</v>
      </c>
      <c r="P1433" t="s">
        <v>6462</v>
      </c>
      <c r="Q1433" t="s">
        <v>15</v>
      </c>
    </row>
    <row r="1434" spans="1:17" x14ac:dyDescent="0.25">
      <c r="A1434">
        <f>E1435-E1434</f>
        <v>10.003000020980835</v>
      </c>
      <c r="B1434">
        <f>VALUE(LEFT(O1434,( LEN(O1434)-3)))</f>
        <v>250.312805</v>
      </c>
      <c r="C1434">
        <f>A1434/3600*B1434/1000</f>
        <v>6.9552194268521434E-4</v>
      </c>
      <c r="D1434" t="s">
        <v>6463</v>
      </c>
      <c r="E1434">
        <v>1378940697.0539999</v>
      </c>
      <c r="F1434" t="s">
        <v>4969</v>
      </c>
      <c r="G1434" t="s">
        <v>6460</v>
      </c>
      <c r="H1434" t="s">
        <v>6461</v>
      </c>
      <c r="I1434" t="s">
        <v>406</v>
      </c>
      <c r="J1434" t="s">
        <v>415</v>
      </c>
      <c r="K1434" t="s">
        <v>2528</v>
      </c>
      <c r="L1434" t="s">
        <v>6240</v>
      </c>
      <c r="M1434" t="s">
        <v>6234</v>
      </c>
      <c r="N1434" t="s">
        <v>6235</v>
      </c>
      <c r="O1434" t="s">
        <v>6402</v>
      </c>
      <c r="P1434" t="s">
        <v>6464</v>
      </c>
      <c r="Q1434" t="s">
        <v>15</v>
      </c>
    </row>
    <row r="1435" spans="1:17" x14ac:dyDescent="0.25">
      <c r="A1435">
        <f>E1436-E1435</f>
        <v>10</v>
      </c>
      <c r="B1435">
        <f>VALUE(LEFT(O1435,( LEN(O1435)-3)))</f>
        <v>250.312805</v>
      </c>
      <c r="C1435">
        <f>A1435/3600*B1435/1000</f>
        <v>6.9531334722222225E-4</v>
      </c>
      <c r="D1435" t="s">
        <v>6465</v>
      </c>
      <c r="E1435">
        <v>1378940707.0569999</v>
      </c>
      <c r="F1435" t="s">
        <v>4969</v>
      </c>
      <c r="G1435" t="s">
        <v>6466</v>
      </c>
      <c r="H1435" t="s">
        <v>6467</v>
      </c>
      <c r="I1435" t="s">
        <v>406</v>
      </c>
      <c r="J1435" t="s">
        <v>415</v>
      </c>
      <c r="K1435" t="s">
        <v>1371</v>
      </c>
      <c r="L1435" t="s">
        <v>6240</v>
      </c>
      <c r="M1435" t="s">
        <v>6234</v>
      </c>
      <c r="N1435" t="s">
        <v>6235</v>
      </c>
      <c r="O1435" t="s">
        <v>6402</v>
      </c>
      <c r="P1435" t="s">
        <v>6468</v>
      </c>
      <c r="Q1435" t="s">
        <v>15</v>
      </c>
    </row>
    <row r="1436" spans="1:17" x14ac:dyDescent="0.25">
      <c r="A1436">
        <f>E1437-E1436</f>
        <v>9.999000072479248</v>
      </c>
      <c r="B1436">
        <f>VALUE(LEFT(O1436,( LEN(O1436)-3)))</f>
        <v>250.312805</v>
      </c>
      <c r="C1436">
        <f>A1436/3600*B1436/1000</f>
        <v>6.9524382092707882E-4</v>
      </c>
      <c r="D1436" t="s">
        <v>6469</v>
      </c>
      <c r="E1436">
        <v>1378940717.0569999</v>
      </c>
      <c r="F1436" t="s">
        <v>4969</v>
      </c>
      <c r="G1436" t="s">
        <v>6470</v>
      </c>
      <c r="H1436" t="s">
        <v>6467</v>
      </c>
      <c r="I1436" t="s">
        <v>406</v>
      </c>
      <c r="J1436" t="s">
        <v>415</v>
      </c>
      <c r="K1436" t="s">
        <v>921</v>
      </c>
      <c r="L1436" t="s">
        <v>6240</v>
      </c>
      <c r="M1436" t="s">
        <v>6234</v>
      </c>
      <c r="N1436" t="s">
        <v>6235</v>
      </c>
      <c r="O1436" t="s">
        <v>6402</v>
      </c>
      <c r="P1436" t="s">
        <v>6471</v>
      </c>
      <c r="Q1436" t="s">
        <v>15</v>
      </c>
    </row>
    <row r="1437" spans="1:17" x14ac:dyDescent="0.25">
      <c r="A1437">
        <f>E1438-E1437</f>
        <v>10</v>
      </c>
      <c r="B1437">
        <f>VALUE(LEFT(O1437,( LEN(O1437)-3)))</f>
        <v>250.312805</v>
      </c>
      <c r="C1437">
        <f>A1437/3600*B1437/1000</f>
        <v>6.9531334722222225E-4</v>
      </c>
      <c r="D1437" t="s">
        <v>6472</v>
      </c>
      <c r="E1437">
        <v>1378940727.056</v>
      </c>
      <c r="F1437" t="s">
        <v>4969</v>
      </c>
      <c r="G1437" t="s">
        <v>6473</v>
      </c>
      <c r="H1437" t="s">
        <v>5336</v>
      </c>
      <c r="I1437" t="s">
        <v>406</v>
      </c>
      <c r="J1437" t="s">
        <v>415</v>
      </c>
      <c r="K1437" t="s">
        <v>4870</v>
      </c>
      <c r="L1437" t="s">
        <v>6240</v>
      </c>
      <c r="M1437" t="s">
        <v>6234</v>
      </c>
      <c r="N1437" t="s">
        <v>6235</v>
      </c>
      <c r="O1437" t="s">
        <v>6402</v>
      </c>
      <c r="P1437" t="s">
        <v>6474</v>
      </c>
      <c r="Q1437" t="s">
        <v>15</v>
      </c>
    </row>
    <row r="1438" spans="1:17" x14ac:dyDescent="0.25">
      <c r="A1438">
        <f>E1439-E1438</f>
        <v>9.9950001239776611</v>
      </c>
      <c r="B1438">
        <f>VALUE(LEFT(O1438,( LEN(O1438)-3)))</f>
        <v>250.312805</v>
      </c>
      <c r="C1438">
        <f>A1438/3600*B1438/1000</f>
        <v>6.9496569916894331E-4</v>
      </c>
      <c r="D1438" t="s">
        <v>6475</v>
      </c>
      <c r="E1438">
        <v>1378940737.056</v>
      </c>
      <c r="F1438" t="s">
        <v>4969</v>
      </c>
      <c r="G1438" t="s">
        <v>6476</v>
      </c>
      <c r="H1438" t="s">
        <v>6477</v>
      </c>
      <c r="I1438" t="s">
        <v>406</v>
      </c>
      <c r="J1438" t="s">
        <v>415</v>
      </c>
      <c r="K1438" t="s">
        <v>2060</v>
      </c>
      <c r="L1438" t="s">
        <v>6240</v>
      </c>
      <c r="M1438" t="s">
        <v>6234</v>
      </c>
      <c r="N1438" t="s">
        <v>6235</v>
      </c>
      <c r="O1438" t="s">
        <v>6402</v>
      </c>
      <c r="P1438" t="s">
        <v>6478</v>
      </c>
      <c r="Q1438" t="s">
        <v>15</v>
      </c>
    </row>
    <row r="1439" spans="1:17" x14ac:dyDescent="0.25">
      <c r="A1439">
        <f>E1440-E1439</f>
        <v>10.003999948501587</v>
      </c>
      <c r="B1439">
        <f>VALUE(LEFT(O1439,( LEN(O1439)-3)))</f>
        <v>250.312805</v>
      </c>
      <c r="C1439">
        <f>A1439/3600*B1439/1000</f>
        <v>6.9559146898035776E-4</v>
      </c>
      <c r="D1439" t="s">
        <v>6479</v>
      </c>
      <c r="E1439">
        <v>1378940747.0510001</v>
      </c>
      <c r="F1439" t="s">
        <v>4969</v>
      </c>
      <c r="G1439" t="s">
        <v>6476</v>
      </c>
      <c r="H1439" t="s">
        <v>6477</v>
      </c>
      <c r="I1439" t="s">
        <v>406</v>
      </c>
      <c r="J1439" t="s">
        <v>415</v>
      </c>
      <c r="K1439" t="s">
        <v>2973</v>
      </c>
      <c r="L1439" t="s">
        <v>6240</v>
      </c>
      <c r="M1439" t="s">
        <v>6234</v>
      </c>
      <c r="N1439" t="s">
        <v>6235</v>
      </c>
      <c r="O1439" t="s">
        <v>6402</v>
      </c>
      <c r="P1439" t="s">
        <v>6480</v>
      </c>
      <c r="Q1439" t="s">
        <v>15</v>
      </c>
    </row>
    <row r="1440" spans="1:17" x14ac:dyDescent="0.25">
      <c r="A1440">
        <f>E1441-E1440</f>
        <v>9.9989998340606689</v>
      </c>
      <c r="B1440">
        <f>VALUE(LEFT(O1440,( LEN(O1440)-3)))</f>
        <v>250.312805</v>
      </c>
      <c r="C1440">
        <f>A1440/3600*B1440/1000</f>
        <v>6.952438043495168E-4</v>
      </c>
      <c r="D1440" t="s">
        <v>6481</v>
      </c>
      <c r="E1440">
        <v>1378940757.0550001</v>
      </c>
      <c r="F1440" t="s">
        <v>4969</v>
      </c>
      <c r="G1440" t="s">
        <v>6482</v>
      </c>
      <c r="H1440" t="s">
        <v>6483</v>
      </c>
      <c r="I1440" t="s">
        <v>406</v>
      </c>
      <c r="J1440" t="s">
        <v>415</v>
      </c>
      <c r="K1440" t="s">
        <v>837</v>
      </c>
      <c r="L1440" t="s">
        <v>6240</v>
      </c>
      <c r="M1440" t="s">
        <v>6234</v>
      </c>
      <c r="N1440" t="s">
        <v>6235</v>
      </c>
      <c r="O1440" t="s">
        <v>6402</v>
      </c>
      <c r="P1440" t="s">
        <v>6484</v>
      </c>
      <c r="Q1440" t="s">
        <v>15</v>
      </c>
    </row>
    <row r="1441" spans="1:17" x14ac:dyDescent="0.25">
      <c r="A1441">
        <f>E1442-E1441</f>
        <v>10</v>
      </c>
      <c r="B1441">
        <f>VALUE(LEFT(O1441,( LEN(O1441)-3)))</f>
        <v>250.312805</v>
      </c>
      <c r="C1441">
        <f>A1441/3600*B1441/1000</f>
        <v>6.9531334722222225E-4</v>
      </c>
      <c r="D1441" t="s">
        <v>6485</v>
      </c>
      <c r="E1441">
        <v>1378940767.0539999</v>
      </c>
      <c r="F1441" t="s">
        <v>4969</v>
      </c>
      <c r="G1441" t="s">
        <v>6486</v>
      </c>
      <c r="H1441" t="s">
        <v>6483</v>
      </c>
      <c r="I1441" t="s">
        <v>406</v>
      </c>
      <c r="J1441" t="s">
        <v>415</v>
      </c>
      <c r="K1441" t="s">
        <v>4204</v>
      </c>
      <c r="L1441" t="s">
        <v>6240</v>
      </c>
      <c r="M1441" t="s">
        <v>6234</v>
      </c>
      <c r="N1441" t="s">
        <v>6235</v>
      </c>
      <c r="O1441" t="s">
        <v>6402</v>
      </c>
      <c r="P1441" t="s">
        <v>6487</v>
      </c>
      <c r="Q1441" t="s">
        <v>15</v>
      </c>
    </row>
    <row r="1442" spans="1:17" x14ac:dyDescent="0.25">
      <c r="A1442">
        <f>E1443-E1442</f>
        <v>9.999000072479248</v>
      </c>
      <c r="B1442">
        <f>VALUE(LEFT(O1442,( LEN(O1442)-3)))</f>
        <v>250.312805</v>
      </c>
      <c r="C1442">
        <f>A1442/3600*B1442/1000</f>
        <v>6.9524382092707882E-4</v>
      </c>
      <c r="D1442" t="s">
        <v>6488</v>
      </c>
      <c r="E1442">
        <v>1378940777.0539999</v>
      </c>
      <c r="F1442" t="s">
        <v>4969</v>
      </c>
      <c r="G1442" t="s">
        <v>6489</v>
      </c>
      <c r="H1442" t="s">
        <v>6490</v>
      </c>
      <c r="I1442" t="s">
        <v>406</v>
      </c>
      <c r="J1442" t="s">
        <v>415</v>
      </c>
      <c r="K1442" t="s">
        <v>6491</v>
      </c>
      <c r="L1442" t="s">
        <v>6240</v>
      </c>
      <c r="M1442" t="s">
        <v>6234</v>
      </c>
      <c r="N1442" t="s">
        <v>6235</v>
      </c>
      <c r="O1442" t="s">
        <v>6402</v>
      </c>
      <c r="P1442" t="s">
        <v>6492</v>
      </c>
      <c r="Q1442" t="s">
        <v>15</v>
      </c>
    </row>
    <row r="1443" spans="1:17" x14ac:dyDescent="0.25">
      <c r="A1443">
        <f>E1444-E1443</f>
        <v>10.003999948501587</v>
      </c>
      <c r="B1443">
        <f>VALUE(LEFT(O1443,( LEN(O1443)-3)))</f>
        <v>250.312805</v>
      </c>
      <c r="C1443">
        <f>A1443/3600*B1443/1000</f>
        <v>6.9559146898035776E-4</v>
      </c>
      <c r="D1443" t="s">
        <v>6493</v>
      </c>
      <c r="E1443">
        <v>1378940787.053</v>
      </c>
      <c r="F1443" t="s">
        <v>4969</v>
      </c>
      <c r="G1443" t="s">
        <v>6489</v>
      </c>
      <c r="H1443" t="s">
        <v>6490</v>
      </c>
      <c r="I1443" t="s">
        <v>406</v>
      </c>
      <c r="J1443" t="s">
        <v>415</v>
      </c>
      <c r="K1443" t="s">
        <v>6494</v>
      </c>
      <c r="L1443" t="s">
        <v>6240</v>
      </c>
      <c r="M1443" t="s">
        <v>6234</v>
      </c>
      <c r="N1443" t="s">
        <v>6235</v>
      </c>
      <c r="O1443" t="s">
        <v>6402</v>
      </c>
      <c r="P1443" t="s">
        <v>6495</v>
      </c>
      <c r="Q1443" t="s">
        <v>15</v>
      </c>
    </row>
    <row r="1444" spans="1:17" x14ac:dyDescent="0.25">
      <c r="A1444">
        <f>E1445-E1444</f>
        <v>9.9960000514984131</v>
      </c>
      <c r="B1444">
        <f>VALUE(LEFT(O1444,( LEN(O1444)-3)))</f>
        <v>250.312805</v>
      </c>
      <c r="C1444">
        <f>A1444/3600*B1444/1000</f>
        <v>6.9503522546408673E-4</v>
      </c>
      <c r="D1444" t="s">
        <v>6496</v>
      </c>
      <c r="E1444">
        <v>1378940797.0569999</v>
      </c>
      <c r="F1444" t="s">
        <v>4969</v>
      </c>
      <c r="G1444" t="s">
        <v>6497</v>
      </c>
      <c r="H1444" t="s">
        <v>6498</v>
      </c>
      <c r="I1444" t="s">
        <v>406</v>
      </c>
      <c r="J1444" t="s">
        <v>415</v>
      </c>
      <c r="K1444" t="s">
        <v>807</v>
      </c>
      <c r="L1444" t="s">
        <v>6240</v>
      </c>
      <c r="M1444" t="s">
        <v>6234</v>
      </c>
      <c r="N1444" t="s">
        <v>6235</v>
      </c>
      <c r="O1444" t="s">
        <v>6402</v>
      </c>
      <c r="P1444" t="s">
        <v>6499</v>
      </c>
      <c r="Q1444" t="s">
        <v>15</v>
      </c>
    </row>
    <row r="1445" spans="1:17" x14ac:dyDescent="0.25">
      <c r="A1445">
        <f>E1446-E1445</f>
        <v>10.003000020980835</v>
      </c>
      <c r="B1445">
        <f>VALUE(LEFT(O1445,( LEN(O1445)-3)))</f>
        <v>250.312805</v>
      </c>
      <c r="C1445">
        <f>A1445/3600*B1445/1000</f>
        <v>6.9552194268521434E-4</v>
      </c>
      <c r="D1445" t="s">
        <v>6500</v>
      </c>
      <c r="E1445">
        <v>1378940807.053</v>
      </c>
      <c r="F1445" t="s">
        <v>4969</v>
      </c>
      <c r="G1445" t="s">
        <v>6501</v>
      </c>
      <c r="H1445" t="s">
        <v>6502</v>
      </c>
      <c r="I1445" t="s">
        <v>406</v>
      </c>
      <c r="J1445" t="s">
        <v>415</v>
      </c>
      <c r="K1445" t="s">
        <v>6503</v>
      </c>
      <c r="L1445" t="s">
        <v>6240</v>
      </c>
      <c r="M1445" t="s">
        <v>6234</v>
      </c>
      <c r="N1445" t="s">
        <v>6235</v>
      </c>
      <c r="O1445" t="s">
        <v>6402</v>
      </c>
      <c r="P1445" t="s">
        <v>6504</v>
      </c>
      <c r="Q1445" t="s">
        <v>15</v>
      </c>
    </row>
    <row r="1446" spans="1:17" x14ac:dyDescent="0.25">
      <c r="A1446">
        <f>E1447-E1446</f>
        <v>9.9960000514984131</v>
      </c>
      <c r="B1446">
        <f>VALUE(LEFT(O1446,( LEN(O1446)-3)))</f>
        <v>250.312805</v>
      </c>
      <c r="C1446">
        <f>A1446/3600*B1446/1000</f>
        <v>6.9503522546408673E-4</v>
      </c>
      <c r="D1446" t="s">
        <v>6505</v>
      </c>
      <c r="E1446">
        <v>1378940817.056</v>
      </c>
      <c r="F1446" t="s">
        <v>4969</v>
      </c>
      <c r="G1446" t="s">
        <v>6506</v>
      </c>
      <c r="H1446" t="s">
        <v>6502</v>
      </c>
      <c r="I1446" t="s">
        <v>406</v>
      </c>
      <c r="J1446" t="s">
        <v>415</v>
      </c>
      <c r="K1446" t="s">
        <v>4819</v>
      </c>
      <c r="L1446" t="s">
        <v>6240</v>
      </c>
      <c r="M1446" t="s">
        <v>6234</v>
      </c>
      <c r="N1446" t="s">
        <v>6235</v>
      </c>
      <c r="O1446" t="s">
        <v>6402</v>
      </c>
      <c r="P1446" t="s">
        <v>878</v>
      </c>
      <c r="Q1446" t="s">
        <v>15</v>
      </c>
    </row>
    <row r="1447" spans="1:17" x14ac:dyDescent="0.25">
      <c r="A1447">
        <f>E1448-E1447</f>
        <v>0.74099993705749512</v>
      </c>
      <c r="B1447">
        <f>VALUE(LEFT(O1447,( LEN(O1447)-3)))</f>
        <v>250.312805</v>
      </c>
      <c r="C1447">
        <f>A1447/3600*B1447/1000</f>
        <v>5.1522714652690289E-5</v>
      </c>
      <c r="D1447" t="s">
        <v>6507</v>
      </c>
      <c r="E1447">
        <v>1378940827.052</v>
      </c>
      <c r="F1447" t="s">
        <v>4969</v>
      </c>
      <c r="G1447" t="s">
        <v>6506</v>
      </c>
      <c r="H1447" t="s">
        <v>6508</v>
      </c>
      <c r="I1447" t="s">
        <v>406</v>
      </c>
      <c r="J1447" t="s">
        <v>415</v>
      </c>
      <c r="K1447" t="s">
        <v>2947</v>
      </c>
      <c r="L1447" t="s">
        <v>6240</v>
      </c>
      <c r="M1447" t="s">
        <v>6234</v>
      </c>
      <c r="N1447" t="s">
        <v>6235</v>
      </c>
      <c r="O1447" t="s">
        <v>6402</v>
      </c>
      <c r="P1447" t="s">
        <v>6509</v>
      </c>
      <c r="Q1447" t="s">
        <v>15</v>
      </c>
    </row>
    <row r="1448" spans="1:17" x14ac:dyDescent="0.25">
      <c r="A1448">
        <f>E1449-E1448</f>
        <v>0.79699993133544922</v>
      </c>
      <c r="B1448">
        <f>VALUE(LEFT(O1448,( LEN(O1448)-3)))</f>
        <v>250.312805</v>
      </c>
      <c r="C1448">
        <f>A1448/3600*B1448/1000</f>
        <v>5.5416468999273241E-5</v>
      </c>
      <c r="D1448" t="s">
        <v>6510</v>
      </c>
      <c r="E1448">
        <v>1378940827.793</v>
      </c>
      <c r="F1448" t="s">
        <v>4969</v>
      </c>
      <c r="G1448" t="s">
        <v>6234</v>
      </c>
      <c r="H1448" t="s">
        <v>6508</v>
      </c>
      <c r="I1448" t="s">
        <v>406</v>
      </c>
      <c r="J1448" t="s">
        <v>415</v>
      </c>
      <c r="K1448" t="s">
        <v>4338</v>
      </c>
      <c r="L1448" t="s">
        <v>6240</v>
      </c>
      <c r="M1448" t="s">
        <v>6234</v>
      </c>
      <c r="N1448" t="s">
        <v>6235</v>
      </c>
      <c r="O1448" t="s">
        <v>6402</v>
      </c>
      <c r="P1448" t="s">
        <v>6511</v>
      </c>
      <c r="Q1448" t="s">
        <v>15</v>
      </c>
    </row>
    <row r="1449" spans="1:17" x14ac:dyDescent="0.25">
      <c r="A1449">
        <f>E1450-E1449</f>
        <v>1.2020001411437988</v>
      </c>
      <c r="B1449">
        <f>VALUE(LEFT(O1449,( LEN(O1449)-3)))</f>
        <v>250.312805</v>
      </c>
      <c r="C1449">
        <f>A1449/3600*B1449/1000</f>
        <v>8.3576674150027822E-5</v>
      </c>
      <c r="D1449" t="s">
        <v>6512</v>
      </c>
      <c r="E1449">
        <v>1378940828.5899999</v>
      </c>
      <c r="F1449" t="s">
        <v>4969</v>
      </c>
      <c r="G1449" t="s">
        <v>6234</v>
      </c>
      <c r="H1449" t="s">
        <v>6508</v>
      </c>
      <c r="I1449" t="s">
        <v>406</v>
      </c>
      <c r="J1449" t="s">
        <v>415</v>
      </c>
      <c r="K1449" t="s">
        <v>6513</v>
      </c>
      <c r="L1449" t="s">
        <v>6240</v>
      </c>
      <c r="M1449" t="s">
        <v>6234</v>
      </c>
      <c r="N1449" t="s">
        <v>6235</v>
      </c>
      <c r="O1449" t="s">
        <v>6402</v>
      </c>
      <c r="P1449" t="s">
        <v>6514</v>
      </c>
      <c r="Q1449" t="s">
        <v>15</v>
      </c>
    </row>
    <row r="1450" spans="1:17" x14ac:dyDescent="0.25">
      <c r="A1450">
        <f>E1451-E1450</f>
        <v>0.79799985885620117</v>
      </c>
      <c r="B1450">
        <f>VALUE(LEFT(O1450,( LEN(O1450)-3)))</f>
        <v>250.312805</v>
      </c>
      <c r="C1450">
        <f>A1450/3600*B1450/1000</f>
        <v>5.5485995294416614E-5</v>
      </c>
      <c r="D1450" t="s">
        <v>6515</v>
      </c>
      <c r="E1450">
        <v>1378940829.7920001</v>
      </c>
      <c r="F1450" t="s">
        <v>4969</v>
      </c>
      <c r="G1450" t="s">
        <v>6234</v>
      </c>
      <c r="H1450" t="s">
        <v>6508</v>
      </c>
      <c r="I1450" t="s">
        <v>406</v>
      </c>
      <c r="J1450" t="s">
        <v>415</v>
      </c>
      <c r="K1450" t="s">
        <v>3028</v>
      </c>
      <c r="L1450" t="s">
        <v>6240</v>
      </c>
      <c r="M1450" t="s">
        <v>6234</v>
      </c>
      <c r="N1450" t="s">
        <v>6235</v>
      </c>
      <c r="O1450" t="s">
        <v>6402</v>
      </c>
      <c r="P1450" t="s">
        <v>6516</v>
      </c>
      <c r="Q1450" t="s">
        <v>15</v>
      </c>
    </row>
    <row r="1451" spans="1:17" x14ac:dyDescent="0.25">
      <c r="A1451">
        <f>E1452-E1451</f>
        <v>0.7929999828338623</v>
      </c>
      <c r="B1451">
        <f>VALUE(LEFT(O1451,( LEN(O1451)-3)))</f>
        <v>250.312805</v>
      </c>
      <c r="C1451">
        <f>A1451/3600*B1451/1000</f>
        <v>5.5138347241137753E-5</v>
      </c>
      <c r="D1451" t="s">
        <v>6517</v>
      </c>
      <c r="E1451">
        <v>1378940830.5899999</v>
      </c>
      <c r="F1451" t="s">
        <v>4969</v>
      </c>
      <c r="G1451" t="s">
        <v>6234</v>
      </c>
      <c r="H1451" t="s">
        <v>6508</v>
      </c>
      <c r="I1451" t="s">
        <v>406</v>
      </c>
      <c r="J1451" t="s">
        <v>415</v>
      </c>
      <c r="K1451" t="s">
        <v>787</v>
      </c>
      <c r="L1451" t="s">
        <v>6240</v>
      </c>
      <c r="M1451" t="s">
        <v>6234</v>
      </c>
      <c r="N1451" t="s">
        <v>6235</v>
      </c>
      <c r="O1451" t="s">
        <v>6402</v>
      </c>
      <c r="P1451" t="s">
        <v>6518</v>
      </c>
      <c r="Q1451" t="s">
        <v>15</v>
      </c>
    </row>
    <row r="1452" spans="1:17" x14ac:dyDescent="0.25">
      <c r="A1452">
        <f>E1453-E1452</f>
        <v>0.80800008773803711</v>
      </c>
      <c r="B1452">
        <f>VALUE(LEFT(O1452,( LEN(O1452)-3)))</f>
        <v>250.312805</v>
      </c>
      <c r="C1452">
        <f>A1452/3600*B1452/1000</f>
        <v>5.6181324556098383E-5</v>
      </c>
      <c r="D1452" t="s">
        <v>6519</v>
      </c>
      <c r="E1452">
        <v>1378940831.3829999</v>
      </c>
      <c r="F1452" t="s">
        <v>4969</v>
      </c>
      <c r="G1452" t="s">
        <v>6234</v>
      </c>
      <c r="H1452" t="s">
        <v>6508</v>
      </c>
      <c r="I1452" t="s">
        <v>406</v>
      </c>
      <c r="J1452" t="s">
        <v>415</v>
      </c>
      <c r="K1452" t="s">
        <v>6339</v>
      </c>
      <c r="L1452" t="s">
        <v>6240</v>
      </c>
      <c r="M1452" t="s">
        <v>6234</v>
      </c>
      <c r="N1452" t="s">
        <v>6235</v>
      </c>
      <c r="O1452" t="s">
        <v>6402</v>
      </c>
      <c r="P1452" t="s">
        <v>6520</v>
      </c>
      <c r="Q1452" t="s">
        <v>15</v>
      </c>
    </row>
    <row r="1453" spans="1:17" x14ac:dyDescent="0.25">
      <c r="A1453">
        <f>E1454-E1453</f>
        <v>1.5989999771118164</v>
      </c>
      <c r="B1453">
        <f>VALUE(LEFT(O1453,( LEN(O1453)-3)))</f>
        <v>250.312805</v>
      </c>
      <c r="C1453">
        <f>A1453/3600*B1453/1000</f>
        <v>1.1118060262938738E-4</v>
      </c>
      <c r="D1453" t="s">
        <v>6521</v>
      </c>
      <c r="E1453">
        <v>1378940832.191</v>
      </c>
      <c r="F1453" t="s">
        <v>4969</v>
      </c>
      <c r="G1453" t="s">
        <v>6234</v>
      </c>
      <c r="H1453" t="s">
        <v>6508</v>
      </c>
      <c r="I1453" t="s">
        <v>406</v>
      </c>
      <c r="J1453" t="s">
        <v>415</v>
      </c>
      <c r="K1453" t="s">
        <v>5804</v>
      </c>
      <c r="L1453" t="s">
        <v>6240</v>
      </c>
      <c r="M1453" t="s">
        <v>6234</v>
      </c>
      <c r="N1453" t="s">
        <v>6235</v>
      </c>
      <c r="O1453" t="s">
        <v>6402</v>
      </c>
      <c r="P1453" t="s">
        <v>6522</v>
      </c>
      <c r="Q1453" t="s">
        <v>15</v>
      </c>
    </row>
    <row r="1454" spans="1:17" x14ac:dyDescent="0.25">
      <c r="A1454">
        <f>E1455-E1454</f>
        <v>0.80200004577636719</v>
      </c>
      <c r="B1454">
        <f>VALUE(LEFT(O1454,( LEN(O1454)-3)))</f>
        <v>250.312805</v>
      </c>
      <c r="C1454">
        <f>A1454/3600*B1454/1000</f>
        <v>5.5764133630114132E-5</v>
      </c>
      <c r="D1454" t="s">
        <v>6523</v>
      </c>
      <c r="E1454">
        <v>1378940833.79</v>
      </c>
      <c r="F1454" t="s">
        <v>4969</v>
      </c>
      <c r="G1454" t="s">
        <v>6234</v>
      </c>
      <c r="H1454" t="s">
        <v>6508</v>
      </c>
      <c r="I1454" t="s">
        <v>406</v>
      </c>
      <c r="J1454" t="s">
        <v>415</v>
      </c>
      <c r="K1454" t="s">
        <v>787</v>
      </c>
      <c r="L1454" t="s">
        <v>6240</v>
      </c>
      <c r="M1454" t="s">
        <v>6234</v>
      </c>
      <c r="N1454" t="s">
        <v>6235</v>
      </c>
      <c r="O1454" t="s">
        <v>6402</v>
      </c>
      <c r="P1454" t="s">
        <v>6524</v>
      </c>
      <c r="Q1454" t="s">
        <v>15</v>
      </c>
    </row>
    <row r="1455" spans="1:17" x14ac:dyDescent="0.25">
      <c r="A1455">
        <f>E1456-E1455</f>
        <v>1.5980000495910645</v>
      </c>
      <c r="B1455">
        <f>VALUE(LEFT(O1455,( LEN(O1455)-3)))</f>
        <v>250.312805</v>
      </c>
      <c r="C1455">
        <f>A1455/3600*B1455/1000</f>
        <v>1.1111107633424401E-4</v>
      </c>
      <c r="D1455" t="s">
        <v>6525</v>
      </c>
      <c r="E1455">
        <v>1378940834.592</v>
      </c>
      <c r="F1455" t="s">
        <v>4969</v>
      </c>
      <c r="G1455" t="s">
        <v>6234</v>
      </c>
      <c r="H1455" t="s">
        <v>6508</v>
      </c>
      <c r="I1455" t="s">
        <v>406</v>
      </c>
      <c r="J1455" t="s">
        <v>415</v>
      </c>
      <c r="K1455" t="s">
        <v>1199</v>
      </c>
      <c r="L1455" t="s">
        <v>6240</v>
      </c>
      <c r="M1455" t="s">
        <v>6234</v>
      </c>
      <c r="N1455" t="s">
        <v>6235</v>
      </c>
      <c r="O1455" t="s">
        <v>6402</v>
      </c>
      <c r="P1455" t="s">
        <v>6526</v>
      </c>
      <c r="Q1455" t="s">
        <v>15</v>
      </c>
    </row>
    <row r="1456" spans="1:17" x14ac:dyDescent="0.25">
      <c r="A1456">
        <f>E1457-E1456</f>
        <v>2.8009998798370361</v>
      </c>
      <c r="B1456">
        <f>VALUE(LEFT(O1456,( LEN(O1456)-3)))</f>
        <v>250.312805</v>
      </c>
      <c r="C1456">
        <f>A1456/3600*B1456/1000</f>
        <v>1.9475726020185319E-4</v>
      </c>
      <c r="D1456" t="s">
        <v>6527</v>
      </c>
      <c r="E1456">
        <v>1378940836.1900001</v>
      </c>
      <c r="F1456" t="s">
        <v>4969</v>
      </c>
      <c r="G1456" t="s">
        <v>6234</v>
      </c>
      <c r="H1456" t="s">
        <v>6508</v>
      </c>
      <c r="I1456" t="s">
        <v>406</v>
      </c>
      <c r="J1456" t="s">
        <v>415</v>
      </c>
      <c r="K1456" t="s">
        <v>742</v>
      </c>
      <c r="L1456" t="s">
        <v>6240</v>
      </c>
      <c r="M1456" t="s">
        <v>6234</v>
      </c>
      <c r="N1456" t="s">
        <v>6235</v>
      </c>
      <c r="O1456" t="s">
        <v>6402</v>
      </c>
      <c r="P1456" t="s">
        <v>6528</v>
      </c>
      <c r="Q1456" t="s">
        <v>15</v>
      </c>
    </row>
    <row r="1457" spans="1:17" x14ac:dyDescent="0.25">
      <c r="A1457">
        <f>E1458-E1457</f>
        <v>0.7929999828338623</v>
      </c>
      <c r="B1457">
        <f>VALUE(LEFT(O1457,( LEN(O1457)-3)))</f>
        <v>250.312805</v>
      </c>
      <c r="C1457">
        <f>A1457/3600*B1457/1000</f>
        <v>5.5138347241137753E-5</v>
      </c>
      <c r="D1457" t="s">
        <v>6529</v>
      </c>
      <c r="E1457">
        <v>1378940838.9909999</v>
      </c>
      <c r="F1457" t="s">
        <v>4969</v>
      </c>
      <c r="G1457" t="s">
        <v>6234</v>
      </c>
      <c r="H1457" t="s">
        <v>6508</v>
      </c>
      <c r="I1457" t="s">
        <v>406</v>
      </c>
      <c r="J1457" t="s">
        <v>415</v>
      </c>
      <c r="K1457" t="s">
        <v>2287</v>
      </c>
      <c r="L1457" t="s">
        <v>6240</v>
      </c>
      <c r="M1457" t="s">
        <v>6234</v>
      </c>
      <c r="N1457" t="s">
        <v>6235</v>
      </c>
      <c r="O1457" t="s">
        <v>6402</v>
      </c>
      <c r="P1457" t="s">
        <v>6530</v>
      </c>
      <c r="Q1457" t="s">
        <v>15</v>
      </c>
    </row>
    <row r="1458" spans="1:17" x14ac:dyDescent="0.25">
      <c r="A1458">
        <f>E1459-E1458</f>
        <v>0.80900001525878906</v>
      </c>
      <c r="B1458">
        <f>VALUE(LEFT(O1458,( LEN(O1458)-3)))</f>
        <v>250.312805</v>
      </c>
      <c r="C1458">
        <f>A1458/3600*B1458/1000</f>
        <v>5.6250850851241742E-5</v>
      </c>
      <c r="D1458" t="s">
        <v>6531</v>
      </c>
      <c r="E1458">
        <v>1378940839.7839999</v>
      </c>
      <c r="F1458" t="s">
        <v>4969</v>
      </c>
      <c r="G1458" t="s">
        <v>6234</v>
      </c>
      <c r="H1458" t="s">
        <v>6508</v>
      </c>
      <c r="I1458" t="s">
        <v>406</v>
      </c>
      <c r="J1458" t="s">
        <v>415</v>
      </c>
      <c r="K1458" t="s">
        <v>6532</v>
      </c>
      <c r="L1458" t="s">
        <v>6240</v>
      </c>
      <c r="M1458" t="s">
        <v>6234</v>
      </c>
      <c r="N1458" t="s">
        <v>6235</v>
      </c>
      <c r="O1458" t="s">
        <v>6402</v>
      </c>
      <c r="P1458" t="s">
        <v>6533</v>
      </c>
      <c r="Q1458" t="s">
        <v>15</v>
      </c>
    </row>
    <row r="1459" spans="1:17" x14ac:dyDescent="0.25">
      <c r="A1459">
        <f>E1460-E1459</f>
        <v>2.0000934600830078E-3</v>
      </c>
      <c r="B1459">
        <f>VALUE(LEFT(O1459,( LEN(O1459)-3)))</f>
        <v>250.312805</v>
      </c>
      <c r="C1459">
        <f>A1459/3600*B1459/1000</f>
        <v>1.3906916784875924E-7</v>
      </c>
      <c r="D1459" t="s">
        <v>6534</v>
      </c>
      <c r="E1459">
        <v>1378940840.5929999</v>
      </c>
      <c r="F1459" t="s">
        <v>4969</v>
      </c>
      <c r="G1459" t="s">
        <v>6234</v>
      </c>
      <c r="H1459" t="s">
        <v>6508</v>
      </c>
      <c r="I1459" t="s">
        <v>406</v>
      </c>
      <c r="J1459" t="s">
        <v>415</v>
      </c>
      <c r="K1459" t="s">
        <v>1030</v>
      </c>
      <c r="L1459" t="s">
        <v>6240</v>
      </c>
      <c r="M1459" t="s">
        <v>6234</v>
      </c>
      <c r="N1459" t="s">
        <v>6235</v>
      </c>
      <c r="O1459" t="s">
        <v>6402</v>
      </c>
      <c r="P1459" t="s">
        <v>6533</v>
      </c>
      <c r="Q1459" t="s">
        <v>15</v>
      </c>
    </row>
    <row r="1460" spans="1:17" x14ac:dyDescent="0.25">
      <c r="A1460">
        <f>E1461-E1460</f>
        <v>1.6000032424926758E-2</v>
      </c>
      <c r="B1460">
        <f>VALUE(LEFT(O1460,( LEN(O1460)-3)))</f>
        <v>250.312805</v>
      </c>
      <c r="C1460">
        <f>A1460/3600*B1460/1000</f>
        <v>1.1125036101039914E-6</v>
      </c>
      <c r="D1460" t="s">
        <v>6535</v>
      </c>
      <c r="E1460">
        <v>1378940840.595</v>
      </c>
      <c r="F1460" t="s">
        <v>4969</v>
      </c>
      <c r="G1460" t="s">
        <v>6234</v>
      </c>
      <c r="H1460" t="s">
        <v>6508</v>
      </c>
      <c r="I1460" t="s">
        <v>406</v>
      </c>
      <c r="J1460" t="s">
        <v>415</v>
      </c>
      <c r="K1460" t="s">
        <v>6536</v>
      </c>
      <c r="L1460" t="s">
        <v>6240</v>
      </c>
      <c r="M1460" t="s">
        <v>6234</v>
      </c>
      <c r="N1460" t="s">
        <v>6235</v>
      </c>
      <c r="O1460" t="s">
        <v>6402</v>
      </c>
      <c r="P1460" t="s">
        <v>6537</v>
      </c>
      <c r="Q1460" t="s">
        <v>15</v>
      </c>
    </row>
    <row r="1461" spans="1:17" x14ac:dyDescent="0.25">
      <c r="A1461">
        <f>E1462-E1461</f>
        <v>0.85199999809265137</v>
      </c>
      <c r="B1461">
        <f>VALUE(LEFT(O1461,( LEN(O1461)-3)))</f>
        <v>250.312805</v>
      </c>
      <c r="C1461">
        <f>A1461/3600*B1461/1000</f>
        <v>5.924069705071284E-5</v>
      </c>
      <c r="D1461" t="s">
        <v>6538</v>
      </c>
      <c r="E1461">
        <v>1378940840.6110001</v>
      </c>
      <c r="F1461" t="s">
        <v>4969</v>
      </c>
      <c r="G1461" t="s">
        <v>6234</v>
      </c>
      <c r="H1461" t="s">
        <v>6235</v>
      </c>
      <c r="I1461" t="s">
        <v>406</v>
      </c>
      <c r="J1461" t="s">
        <v>415</v>
      </c>
      <c r="K1461" t="s">
        <v>6539</v>
      </c>
      <c r="L1461" t="s">
        <v>6240</v>
      </c>
      <c r="M1461" t="s">
        <v>6234</v>
      </c>
      <c r="N1461" t="s">
        <v>6235</v>
      </c>
      <c r="O1461" t="s">
        <v>6402</v>
      </c>
      <c r="P1461" t="s">
        <v>6540</v>
      </c>
      <c r="Q1461" t="s">
        <v>15</v>
      </c>
    </row>
    <row r="1462" spans="1:17" x14ac:dyDescent="0.25">
      <c r="A1462">
        <f>E1463-E1462</f>
        <v>0.74099993705749512</v>
      </c>
      <c r="B1462">
        <f>VALUE(LEFT(O1462,( LEN(O1462)-3)))</f>
        <v>250.312805</v>
      </c>
      <c r="C1462">
        <f>A1462/3600*B1462/1000</f>
        <v>5.1522714652690289E-5</v>
      </c>
      <c r="D1462" t="s">
        <v>6541</v>
      </c>
      <c r="E1462">
        <v>1378940841.4630001</v>
      </c>
      <c r="F1462" t="s">
        <v>4969</v>
      </c>
      <c r="G1462" t="s">
        <v>6542</v>
      </c>
      <c r="H1462" t="s">
        <v>6543</v>
      </c>
      <c r="I1462" t="s">
        <v>406</v>
      </c>
      <c r="J1462" t="s">
        <v>415</v>
      </c>
      <c r="K1462" t="s">
        <v>722</v>
      </c>
      <c r="L1462" t="s">
        <v>6240</v>
      </c>
      <c r="M1462" t="s">
        <v>6234</v>
      </c>
      <c r="N1462" t="s">
        <v>6235</v>
      </c>
      <c r="O1462" t="s">
        <v>6402</v>
      </c>
      <c r="P1462" t="s">
        <v>6544</v>
      </c>
      <c r="Q1462" t="s">
        <v>15</v>
      </c>
    </row>
    <row r="1463" spans="1:17" x14ac:dyDescent="0.25">
      <c r="A1463">
        <f>E1464-E1463</f>
        <v>0.80800008773803711</v>
      </c>
      <c r="B1463">
        <f>VALUE(LEFT(O1463,( LEN(O1463)-3)))</f>
        <v>250.312805</v>
      </c>
      <c r="C1463">
        <f>A1463/3600*B1463/1000</f>
        <v>5.6181324556098383E-5</v>
      </c>
      <c r="D1463" t="s">
        <v>6545</v>
      </c>
      <c r="E1463">
        <v>1378940842.204</v>
      </c>
      <c r="F1463" t="s">
        <v>4969</v>
      </c>
      <c r="G1463" t="s">
        <v>6546</v>
      </c>
      <c r="H1463" t="s">
        <v>6547</v>
      </c>
      <c r="I1463" t="s">
        <v>406</v>
      </c>
      <c r="J1463" t="s">
        <v>415</v>
      </c>
      <c r="K1463" t="s">
        <v>1310</v>
      </c>
      <c r="L1463" t="s">
        <v>6240</v>
      </c>
      <c r="M1463" t="s">
        <v>6234</v>
      </c>
      <c r="N1463" t="s">
        <v>6235</v>
      </c>
      <c r="O1463" t="s">
        <v>6402</v>
      </c>
      <c r="P1463" t="s">
        <v>6548</v>
      </c>
      <c r="Q1463" t="s">
        <v>15</v>
      </c>
    </row>
    <row r="1464" spans="1:17" x14ac:dyDescent="0.25">
      <c r="A1464">
        <f>E1465-E1464</f>
        <v>0.8059999942779541</v>
      </c>
      <c r="B1464">
        <f>VALUE(LEFT(O1464,( LEN(O1464)-3)))</f>
        <v>250.312805</v>
      </c>
      <c r="C1464">
        <f>A1464/3600*B1464/1000</f>
        <v>5.6042255388249627E-5</v>
      </c>
      <c r="D1464" t="s">
        <v>6549</v>
      </c>
      <c r="E1464">
        <v>1378940843.0120001</v>
      </c>
      <c r="F1464" t="s">
        <v>4969</v>
      </c>
      <c r="G1464" t="s">
        <v>6546</v>
      </c>
      <c r="H1464" t="s">
        <v>6550</v>
      </c>
      <c r="I1464" t="s">
        <v>406</v>
      </c>
      <c r="J1464" t="s">
        <v>415</v>
      </c>
      <c r="K1464" t="s">
        <v>3071</v>
      </c>
      <c r="L1464" t="s">
        <v>6240</v>
      </c>
      <c r="M1464" t="s">
        <v>6234</v>
      </c>
      <c r="N1464" t="s">
        <v>6235</v>
      </c>
      <c r="O1464" t="s">
        <v>6402</v>
      </c>
      <c r="P1464" t="s">
        <v>6551</v>
      </c>
      <c r="Q1464" t="s">
        <v>15</v>
      </c>
    </row>
    <row r="1465" spans="1:17" x14ac:dyDescent="0.25">
      <c r="A1465">
        <f>E1466-E1465</f>
        <v>0.78900003433227539</v>
      </c>
      <c r="B1465">
        <f>VALUE(LEFT(O1465,( LEN(O1465)-3)))</f>
        <v>250.312805</v>
      </c>
      <c r="C1465">
        <f>A1465/3600*B1465/1000</f>
        <v>5.4860225483002265E-5</v>
      </c>
      <c r="D1465" t="s">
        <v>6552</v>
      </c>
      <c r="E1465">
        <v>1378940843.8180001</v>
      </c>
      <c r="F1465" t="s">
        <v>4969</v>
      </c>
      <c r="G1465" t="s">
        <v>6553</v>
      </c>
      <c r="H1465" t="s">
        <v>6554</v>
      </c>
      <c r="I1465" t="s">
        <v>406</v>
      </c>
      <c r="J1465" t="s">
        <v>415</v>
      </c>
      <c r="K1465" t="s">
        <v>6555</v>
      </c>
      <c r="L1465" t="s">
        <v>6240</v>
      </c>
      <c r="M1465" t="s">
        <v>6234</v>
      </c>
      <c r="N1465" t="s">
        <v>6235</v>
      </c>
      <c r="O1465" t="s">
        <v>6402</v>
      </c>
      <c r="P1465" t="s">
        <v>6556</v>
      </c>
      <c r="Q1465" t="s">
        <v>15</v>
      </c>
    </row>
    <row r="1466" spans="1:17" x14ac:dyDescent="0.25">
      <c r="A1466">
        <f>E1467-E1466</f>
        <v>0.80199980735778809</v>
      </c>
      <c r="B1466">
        <f>VALUE(LEFT(O1466,( LEN(O1466)-3)))</f>
        <v>250.312805</v>
      </c>
      <c r="C1466">
        <f>A1466/3600*B1466/1000</f>
        <v>5.5764117052552103E-5</v>
      </c>
      <c r="D1466" t="s">
        <v>6557</v>
      </c>
      <c r="E1466">
        <v>1378940844.6070001</v>
      </c>
      <c r="F1466" t="s">
        <v>4969</v>
      </c>
      <c r="G1466" t="s">
        <v>6553</v>
      </c>
      <c r="H1466" t="s">
        <v>6558</v>
      </c>
      <c r="I1466" t="s">
        <v>406</v>
      </c>
      <c r="J1466" t="s">
        <v>415</v>
      </c>
      <c r="K1466" t="s">
        <v>5601</v>
      </c>
      <c r="L1466" t="s">
        <v>6240</v>
      </c>
      <c r="M1466" t="s">
        <v>6234</v>
      </c>
      <c r="N1466" t="s">
        <v>6235</v>
      </c>
      <c r="O1466" t="s">
        <v>6402</v>
      </c>
      <c r="P1466" t="s">
        <v>6559</v>
      </c>
      <c r="Q1466" t="s">
        <v>15</v>
      </c>
    </row>
    <row r="1467" spans="1:17" x14ac:dyDescent="0.25">
      <c r="A1467">
        <f>E1468-E1467</f>
        <v>0.80500006675720215</v>
      </c>
      <c r="B1467">
        <f>VALUE(LEFT(O1467,( LEN(O1467)-3)))</f>
        <v>250.312805</v>
      </c>
      <c r="C1467">
        <f>A1467/3600*B1467/1000</f>
        <v>5.5972729093106247E-5</v>
      </c>
      <c r="D1467" t="s">
        <v>6560</v>
      </c>
      <c r="E1467">
        <v>1378940845.4089999</v>
      </c>
      <c r="F1467" t="s">
        <v>4969</v>
      </c>
      <c r="G1467" t="s">
        <v>6561</v>
      </c>
      <c r="H1467" t="s">
        <v>6562</v>
      </c>
      <c r="I1467" t="s">
        <v>406</v>
      </c>
      <c r="J1467" t="s">
        <v>415</v>
      </c>
      <c r="K1467" t="s">
        <v>6563</v>
      </c>
      <c r="L1467" t="s">
        <v>6240</v>
      </c>
      <c r="M1467" t="s">
        <v>6234</v>
      </c>
      <c r="N1467" t="s">
        <v>6235</v>
      </c>
      <c r="O1467" t="s">
        <v>6402</v>
      </c>
      <c r="P1467" t="s">
        <v>6564</v>
      </c>
      <c r="Q1467" t="s">
        <v>15</v>
      </c>
    </row>
    <row r="1468" spans="1:17" x14ac:dyDescent="0.25">
      <c r="A1468">
        <f>E1469-E1468</f>
        <v>0.7929999828338623</v>
      </c>
      <c r="B1468">
        <f>VALUE(LEFT(O1468,( LEN(O1468)-3)))</f>
        <v>250.312805</v>
      </c>
      <c r="C1468">
        <f>A1468/3600*B1468/1000</f>
        <v>5.5138347241137753E-5</v>
      </c>
      <c r="D1468" t="s">
        <v>6565</v>
      </c>
      <c r="E1468">
        <v>1378940846.214</v>
      </c>
      <c r="F1468" t="s">
        <v>4969</v>
      </c>
      <c r="G1468" t="s">
        <v>6566</v>
      </c>
      <c r="H1468" t="s">
        <v>6567</v>
      </c>
      <c r="I1468" t="s">
        <v>406</v>
      </c>
      <c r="J1468" t="s">
        <v>415</v>
      </c>
      <c r="K1468" t="s">
        <v>2698</v>
      </c>
      <c r="L1468" t="s">
        <v>6240</v>
      </c>
      <c r="M1468" t="s">
        <v>6234</v>
      </c>
      <c r="N1468" t="s">
        <v>6235</v>
      </c>
      <c r="O1468" t="s">
        <v>6402</v>
      </c>
      <c r="P1468" t="s">
        <v>6568</v>
      </c>
      <c r="Q1468" t="s">
        <v>15</v>
      </c>
    </row>
    <row r="1469" spans="1:17" x14ac:dyDescent="0.25">
      <c r="A1469">
        <f>E1470-E1469</f>
        <v>1.2060000896453857</v>
      </c>
      <c r="B1469">
        <f>VALUE(LEFT(O1469,( LEN(O1469)-3)))</f>
        <v>250.312805</v>
      </c>
      <c r="C1469">
        <f>A1469/3600*B1469/1000</f>
        <v>8.3854795908163324E-5</v>
      </c>
      <c r="D1469" t="s">
        <v>6569</v>
      </c>
      <c r="E1469">
        <v>1378940847.007</v>
      </c>
      <c r="F1469" t="s">
        <v>4969</v>
      </c>
      <c r="G1469" t="s">
        <v>6566</v>
      </c>
      <c r="H1469" t="s">
        <v>6570</v>
      </c>
      <c r="I1469" t="s">
        <v>406</v>
      </c>
      <c r="J1469" t="s">
        <v>415</v>
      </c>
      <c r="K1469" t="s">
        <v>2682</v>
      </c>
      <c r="L1469" t="s">
        <v>6240</v>
      </c>
      <c r="M1469" t="s">
        <v>6234</v>
      </c>
      <c r="N1469" t="s">
        <v>6235</v>
      </c>
      <c r="O1469" t="s">
        <v>6402</v>
      </c>
      <c r="P1469" t="s">
        <v>6571</v>
      </c>
      <c r="Q1469" t="s">
        <v>15</v>
      </c>
    </row>
    <row r="1470" spans="1:17" x14ac:dyDescent="0.25">
      <c r="A1470">
        <f>E1471-E1470</f>
        <v>0.7929999828338623</v>
      </c>
      <c r="B1470">
        <f>VALUE(LEFT(O1470,( LEN(O1470)-3)))</f>
        <v>250.312805</v>
      </c>
      <c r="C1470">
        <f>A1470/3600*B1470/1000</f>
        <v>5.5138347241137753E-5</v>
      </c>
      <c r="D1470" t="s">
        <v>6572</v>
      </c>
      <c r="E1470">
        <v>1378940848.2130001</v>
      </c>
      <c r="F1470" t="s">
        <v>4969</v>
      </c>
      <c r="G1470" t="s">
        <v>6573</v>
      </c>
      <c r="H1470" t="s">
        <v>6574</v>
      </c>
      <c r="I1470" t="s">
        <v>406</v>
      </c>
      <c r="J1470" t="s">
        <v>415</v>
      </c>
      <c r="K1470" t="s">
        <v>4879</v>
      </c>
      <c r="L1470" t="s">
        <v>6240</v>
      </c>
      <c r="M1470" t="s">
        <v>6234</v>
      </c>
      <c r="N1470" t="s">
        <v>6235</v>
      </c>
      <c r="O1470" t="s">
        <v>6402</v>
      </c>
      <c r="P1470" t="s">
        <v>6575</v>
      </c>
      <c r="Q1470" t="s">
        <v>15</v>
      </c>
    </row>
    <row r="1471" spans="1:17" x14ac:dyDescent="0.25">
      <c r="A1471">
        <f>E1472-E1471</f>
        <v>0.80099987983703613</v>
      </c>
      <c r="B1471">
        <f>VALUE(LEFT(O1471,( LEN(O1471)-3)))</f>
        <v>250.312805</v>
      </c>
      <c r="C1471">
        <f>A1471/3600*B1471/1000</f>
        <v>5.5694590757408736E-5</v>
      </c>
      <c r="D1471" t="s">
        <v>6576</v>
      </c>
      <c r="E1471">
        <v>1378940849.006</v>
      </c>
      <c r="F1471" t="s">
        <v>4969</v>
      </c>
      <c r="G1471" t="s">
        <v>6577</v>
      </c>
      <c r="H1471" t="s">
        <v>6578</v>
      </c>
      <c r="I1471" t="s">
        <v>406</v>
      </c>
      <c r="J1471" t="s">
        <v>415</v>
      </c>
      <c r="K1471" t="s">
        <v>6579</v>
      </c>
      <c r="L1471" t="s">
        <v>6240</v>
      </c>
      <c r="M1471" t="s">
        <v>6234</v>
      </c>
      <c r="N1471" t="s">
        <v>6235</v>
      </c>
      <c r="O1471" t="s">
        <v>6402</v>
      </c>
      <c r="P1471" t="s">
        <v>6580</v>
      </c>
      <c r="Q1471" t="s">
        <v>15</v>
      </c>
    </row>
    <row r="1472" spans="1:17" x14ac:dyDescent="0.25">
      <c r="A1472">
        <f>E1473-E1472</f>
        <v>1.5350000858306885</v>
      </c>
      <c r="B1472">
        <f>VALUE(LEFT(O1472,( LEN(O1472)-3)))</f>
        <v>250.312805</v>
      </c>
      <c r="C1472">
        <f>A1472/3600*B1472/1000</f>
        <v>1.0673060476653345E-4</v>
      </c>
      <c r="D1472" t="s">
        <v>6581</v>
      </c>
      <c r="E1472">
        <v>1378940849.8069999</v>
      </c>
      <c r="F1472" t="s">
        <v>4969</v>
      </c>
      <c r="G1472" t="s">
        <v>6577</v>
      </c>
      <c r="H1472" t="s">
        <v>6582</v>
      </c>
      <c r="I1472" t="s">
        <v>406</v>
      </c>
      <c r="J1472" t="s">
        <v>415</v>
      </c>
      <c r="K1472" t="s">
        <v>1322</v>
      </c>
      <c r="L1472" t="s">
        <v>6240</v>
      </c>
      <c r="M1472" t="s">
        <v>6234</v>
      </c>
      <c r="N1472" t="s">
        <v>6235</v>
      </c>
      <c r="O1472" t="s">
        <v>6402</v>
      </c>
      <c r="P1472" t="s">
        <v>6583</v>
      </c>
      <c r="Q1472" t="s">
        <v>15</v>
      </c>
    </row>
    <row r="1473" spans="1:17" x14ac:dyDescent="0.25">
      <c r="A1473">
        <f>E1474-E1473</f>
        <v>0.80099987983703613</v>
      </c>
      <c r="B1473">
        <f>VALUE(LEFT(O1473,( LEN(O1473)-3)))</f>
        <v>250.312805</v>
      </c>
      <c r="C1473">
        <f>A1473/3600*B1473/1000</f>
        <v>5.5694590757408736E-5</v>
      </c>
      <c r="D1473" t="s">
        <v>6584</v>
      </c>
      <c r="E1473">
        <v>1378940851.342</v>
      </c>
      <c r="F1473" t="s">
        <v>4969</v>
      </c>
      <c r="G1473" t="s">
        <v>6585</v>
      </c>
      <c r="H1473" t="s">
        <v>6586</v>
      </c>
      <c r="I1473" t="s">
        <v>406</v>
      </c>
      <c r="J1473" t="s">
        <v>415</v>
      </c>
      <c r="K1473" t="s">
        <v>647</v>
      </c>
      <c r="L1473" t="s">
        <v>6240</v>
      </c>
      <c r="M1473" t="s">
        <v>6234</v>
      </c>
      <c r="N1473" t="s">
        <v>6235</v>
      </c>
      <c r="O1473" t="s">
        <v>6402</v>
      </c>
      <c r="P1473" t="s">
        <v>6587</v>
      </c>
      <c r="Q1473" t="s">
        <v>15</v>
      </c>
    </row>
    <row r="1474" spans="1:17" x14ac:dyDescent="0.25">
      <c r="A1474">
        <f>E1475-E1474</f>
        <v>1.5980000495910645</v>
      </c>
      <c r="B1474">
        <f>VALUE(LEFT(O1474,( LEN(O1474)-3)))</f>
        <v>250.312805</v>
      </c>
      <c r="C1474">
        <f>A1474/3600*B1474/1000</f>
        <v>1.1111107633424401E-4</v>
      </c>
      <c r="D1474" t="s">
        <v>6588</v>
      </c>
      <c r="E1474">
        <v>1378940852.1429999</v>
      </c>
      <c r="F1474" t="s">
        <v>4969</v>
      </c>
      <c r="G1474" t="s">
        <v>6585</v>
      </c>
      <c r="H1474" t="s">
        <v>6589</v>
      </c>
      <c r="I1474" t="s">
        <v>406</v>
      </c>
      <c r="J1474" t="s">
        <v>415</v>
      </c>
      <c r="K1474" t="s">
        <v>3508</v>
      </c>
      <c r="L1474" t="s">
        <v>6240</v>
      </c>
      <c r="M1474" t="s">
        <v>6234</v>
      </c>
      <c r="N1474" t="s">
        <v>6235</v>
      </c>
      <c r="O1474" t="s">
        <v>6402</v>
      </c>
      <c r="P1474" t="s">
        <v>6590</v>
      </c>
      <c r="Q1474" t="s">
        <v>15</v>
      </c>
    </row>
    <row r="1475" spans="1:17" x14ac:dyDescent="0.25">
      <c r="A1475">
        <f>E1476-E1475</f>
        <v>0.78900003433227539</v>
      </c>
      <c r="B1475">
        <f>VALUE(LEFT(O1475,( LEN(O1475)-3)))</f>
        <v>250.312805</v>
      </c>
      <c r="C1475">
        <f>A1475/3600*B1475/1000</f>
        <v>5.4860225483002265E-5</v>
      </c>
      <c r="D1475" t="s">
        <v>6591</v>
      </c>
      <c r="E1475">
        <v>1378940853.7409999</v>
      </c>
      <c r="F1475" t="s">
        <v>4969</v>
      </c>
      <c r="G1475" t="s">
        <v>6592</v>
      </c>
      <c r="H1475" t="s">
        <v>6593</v>
      </c>
      <c r="I1475" t="s">
        <v>406</v>
      </c>
      <c r="J1475" t="s">
        <v>415</v>
      </c>
      <c r="K1475" t="s">
        <v>3541</v>
      </c>
      <c r="L1475" t="s">
        <v>6240</v>
      </c>
      <c r="M1475" t="s">
        <v>6234</v>
      </c>
      <c r="N1475" t="s">
        <v>6235</v>
      </c>
      <c r="O1475" t="s">
        <v>6402</v>
      </c>
      <c r="P1475" t="s">
        <v>714</v>
      </c>
      <c r="Q1475" t="s">
        <v>15</v>
      </c>
    </row>
    <row r="1476" spans="1:17" x14ac:dyDescent="0.25">
      <c r="A1476">
        <f>E1477-E1476</f>
        <v>0.8059999942779541</v>
      </c>
      <c r="B1476">
        <f>VALUE(LEFT(O1476,( LEN(O1476)-3)))</f>
        <v>250.312805</v>
      </c>
      <c r="C1476">
        <f>A1476/3600*B1476/1000</f>
        <v>5.6042255388249627E-5</v>
      </c>
      <c r="D1476" t="s">
        <v>6594</v>
      </c>
      <c r="E1476">
        <v>1378940854.53</v>
      </c>
      <c r="F1476" t="s">
        <v>4969</v>
      </c>
      <c r="G1476" t="s">
        <v>6595</v>
      </c>
      <c r="H1476" t="s">
        <v>6596</v>
      </c>
      <c r="I1476" t="s">
        <v>406</v>
      </c>
      <c r="J1476" t="s">
        <v>415</v>
      </c>
      <c r="K1476" t="s">
        <v>6597</v>
      </c>
      <c r="L1476" t="s">
        <v>6240</v>
      </c>
      <c r="M1476" t="s">
        <v>6234</v>
      </c>
      <c r="N1476" t="s">
        <v>6235</v>
      </c>
      <c r="O1476" t="s">
        <v>6402</v>
      </c>
      <c r="P1476" t="s">
        <v>6598</v>
      </c>
      <c r="Q1476" t="s">
        <v>15</v>
      </c>
    </row>
    <row r="1477" spans="1:17" x14ac:dyDescent="0.25">
      <c r="A1477">
        <f>E1478-E1477</f>
        <v>0.80900001525878906</v>
      </c>
      <c r="B1477">
        <f>VALUE(LEFT(O1477,( LEN(O1477)-3)))</f>
        <v>250.312805</v>
      </c>
      <c r="C1477">
        <f>A1477/3600*B1477/1000</f>
        <v>5.6250850851241742E-5</v>
      </c>
      <c r="D1477" t="s">
        <v>6599</v>
      </c>
      <c r="E1477">
        <v>1378940855.336</v>
      </c>
      <c r="F1477" t="s">
        <v>4969</v>
      </c>
      <c r="G1477" t="s">
        <v>6600</v>
      </c>
      <c r="H1477" t="s">
        <v>6601</v>
      </c>
      <c r="I1477" t="s">
        <v>406</v>
      </c>
      <c r="J1477" t="s">
        <v>415</v>
      </c>
      <c r="K1477" t="s">
        <v>1083</v>
      </c>
      <c r="L1477" t="s">
        <v>6240</v>
      </c>
      <c r="M1477" t="s">
        <v>6234</v>
      </c>
      <c r="N1477" t="s">
        <v>6235</v>
      </c>
      <c r="O1477" t="s">
        <v>6402</v>
      </c>
      <c r="P1477" t="s">
        <v>6602</v>
      </c>
      <c r="Q1477" t="s">
        <v>15</v>
      </c>
    </row>
    <row r="1478" spans="1:17" x14ac:dyDescent="0.25">
      <c r="A1478">
        <f>E1479-E1478</f>
        <v>0.78500008583068848</v>
      </c>
      <c r="B1478">
        <f>VALUE(LEFT(O1478,( LEN(O1478)-3)))</f>
        <v>250.312805</v>
      </c>
      <c r="C1478">
        <f>A1478/3600*B1478/1000</f>
        <v>5.4582103724866776E-5</v>
      </c>
      <c r="D1478" t="s">
        <v>6603</v>
      </c>
      <c r="E1478">
        <v>1378940856.145</v>
      </c>
      <c r="F1478" t="s">
        <v>4969</v>
      </c>
      <c r="G1478" t="s">
        <v>6600</v>
      </c>
      <c r="H1478" t="s">
        <v>6604</v>
      </c>
      <c r="I1478" t="s">
        <v>406</v>
      </c>
      <c r="J1478" t="s">
        <v>415</v>
      </c>
      <c r="K1478" t="s">
        <v>3016</v>
      </c>
      <c r="L1478" t="s">
        <v>6240</v>
      </c>
      <c r="M1478" t="s">
        <v>6234</v>
      </c>
      <c r="N1478" t="s">
        <v>6235</v>
      </c>
      <c r="O1478" t="s">
        <v>6402</v>
      </c>
      <c r="P1478" t="s">
        <v>6605</v>
      </c>
      <c r="Q1478" t="s">
        <v>15</v>
      </c>
    </row>
    <row r="1479" spans="1:17" x14ac:dyDescent="0.25">
      <c r="A1479">
        <f>E1480-E1479</f>
        <v>1.2139999866485596</v>
      </c>
      <c r="B1479">
        <f>VALUE(LEFT(O1479,( LEN(O1479)-3)))</f>
        <v>250.312805</v>
      </c>
      <c r="C1479">
        <f>A1479/3600*B1479/1000</f>
        <v>8.44110394244343E-5</v>
      </c>
      <c r="D1479" t="s">
        <v>6606</v>
      </c>
      <c r="E1479">
        <v>1378940856.9300001</v>
      </c>
      <c r="F1479" t="s">
        <v>4969</v>
      </c>
      <c r="G1479" t="s">
        <v>6607</v>
      </c>
      <c r="H1479" t="s">
        <v>6608</v>
      </c>
      <c r="I1479" t="s">
        <v>406</v>
      </c>
      <c r="J1479" t="s">
        <v>415</v>
      </c>
      <c r="K1479" t="s">
        <v>1560</v>
      </c>
      <c r="L1479" t="s">
        <v>6240</v>
      </c>
      <c r="M1479" t="s">
        <v>6234</v>
      </c>
      <c r="N1479" t="s">
        <v>6235</v>
      </c>
      <c r="O1479" t="s">
        <v>6402</v>
      </c>
      <c r="P1479" t="s">
        <v>6609</v>
      </c>
      <c r="Q1479" t="s">
        <v>15</v>
      </c>
    </row>
    <row r="1480" spans="1:17" x14ac:dyDescent="0.25">
      <c r="A1480">
        <f>E1481-E1480</f>
        <v>1.185999870300293</v>
      </c>
      <c r="B1480">
        <f>VALUE(LEFT(O1480,( LEN(O1480)-3)))</f>
        <v>250.312805</v>
      </c>
      <c r="C1480">
        <f>A1480/3600*B1480/1000</f>
        <v>8.246415396236181E-5</v>
      </c>
      <c r="D1480" t="s">
        <v>6610</v>
      </c>
      <c r="E1480">
        <v>1378940858.1440001</v>
      </c>
      <c r="F1480" t="s">
        <v>4969</v>
      </c>
      <c r="G1480" t="s">
        <v>6611</v>
      </c>
      <c r="H1480" t="s">
        <v>6612</v>
      </c>
      <c r="I1480" t="s">
        <v>406</v>
      </c>
      <c r="J1480" t="s">
        <v>415</v>
      </c>
      <c r="K1480" t="s">
        <v>3636</v>
      </c>
      <c r="L1480" t="s">
        <v>6240</v>
      </c>
      <c r="M1480" t="s">
        <v>6234</v>
      </c>
      <c r="N1480" t="s">
        <v>6235</v>
      </c>
      <c r="O1480" t="s">
        <v>6402</v>
      </c>
      <c r="P1480" t="s">
        <v>6613</v>
      </c>
      <c r="Q1480" t="s">
        <v>15</v>
      </c>
    </row>
    <row r="1481" spans="1:17" x14ac:dyDescent="0.25">
      <c r="A1481">
        <f>E1482-E1481</f>
        <v>0.81299996376037598</v>
      </c>
      <c r="B1481">
        <f>VALUE(LEFT(O1481,( LEN(O1481)-3)))</f>
        <v>250.312805</v>
      </c>
      <c r="C1481">
        <f>A1481/3600*B1481/1000</f>
        <v>5.6528972609377238E-5</v>
      </c>
      <c r="D1481" t="s">
        <v>6614</v>
      </c>
      <c r="E1481">
        <v>1378940859.3299999</v>
      </c>
      <c r="F1481" t="s">
        <v>4969</v>
      </c>
      <c r="G1481" t="s">
        <v>6615</v>
      </c>
      <c r="H1481" t="s">
        <v>6616</v>
      </c>
      <c r="I1481" t="s">
        <v>406</v>
      </c>
      <c r="J1481" t="s">
        <v>415</v>
      </c>
      <c r="K1481" t="s">
        <v>1359</v>
      </c>
      <c r="L1481" t="s">
        <v>6240</v>
      </c>
      <c r="M1481" t="s">
        <v>6234</v>
      </c>
      <c r="N1481" t="s">
        <v>6235</v>
      </c>
      <c r="O1481" t="s">
        <v>6402</v>
      </c>
      <c r="P1481" t="s">
        <v>6617</v>
      </c>
      <c r="Q1481" t="s">
        <v>15</v>
      </c>
    </row>
    <row r="1482" spans="1:17" x14ac:dyDescent="0.25">
      <c r="A1482">
        <f>E1483-E1482</f>
        <v>0.8059999942779541</v>
      </c>
      <c r="B1482">
        <f>VALUE(LEFT(O1482,( LEN(O1482)-3)))</f>
        <v>250.312805</v>
      </c>
      <c r="C1482">
        <f>A1482/3600*B1482/1000</f>
        <v>5.6042255388249627E-5</v>
      </c>
      <c r="D1482" t="s">
        <v>6618</v>
      </c>
      <c r="E1482">
        <v>1378940860.1429999</v>
      </c>
      <c r="F1482" t="s">
        <v>4969</v>
      </c>
      <c r="G1482" t="s">
        <v>6615</v>
      </c>
      <c r="H1482" t="s">
        <v>6619</v>
      </c>
      <c r="I1482" t="s">
        <v>406</v>
      </c>
      <c r="J1482" t="s">
        <v>415</v>
      </c>
      <c r="K1482" t="s">
        <v>2354</v>
      </c>
      <c r="L1482" t="s">
        <v>6240</v>
      </c>
      <c r="M1482" t="s">
        <v>6234</v>
      </c>
      <c r="N1482" t="s">
        <v>6235</v>
      </c>
      <c r="O1482" t="s">
        <v>6402</v>
      </c>
      <c r="P1482" t="s">
        <v>6620</v>
      </c>
      <c r="Q1482" t="s">
        <v>15</v>
      </c>
    </row>
    <row r="1483" spans="1:17" x14ac:dyDescent="0.25">
      <c r="A1483">
        <f>E1484-E1483</f>
        <v>0.78100013732910156</v>
      </c>
      <c r="B1483">
        <f>VALUE(LEFT(O1483,( LEN(O1483)-3)))</f>
        <v>250.312805</v>
      </c>
      <c r="C1483">
        <f>A1483/3600*B1483/1000</f>
        <v>5.4303981966731288E-5</v>
      </c>
      <c r="D1483" t="s">
        <v>6621</v>
      </c>
      <c r="E1483">
        <v>1378940860.9489999</v>
      </c>
      <c r="F1483" t="s">
        <v>4969</v>
      </c>
      <c r="G1483" t="s">
        <v>6622</v>
      </c>
      <c r="H1483" t="s">
        <v>6623</v>
      </c>
      <c r="I1483" t="s">
        <v>406</v>
      </c>
      <c r="J1483" t="s">
        <v>415</v>
      </c>
      <c r="K1483" t="s">
        <v>1265</v>
      </c>
      <c r="L1483" t="s">
        <v>6240</v>
      </c>
      <c r="M1483" t="s">
        <v>6234</v>
      </c>
      <c r="N1483" t="s">
        <v>6235</v>
      </c>
      <c r="O1483" t="s">
        <v>6402</v>
      </c>
      <c r="P1483" t="s">
        <v>6624</v>
      </c>
      <c r="Q1483" t="s">
        <v>15</v>
      </c>
    </row>
    <row r="1484" spans="1:17" x14ac:dyDescent="0.25">
      <c r="A1484">
        <f>E1485-E1484</f>
        <v>0.8059999942779541</v>
      </c>
      <c r="B1484">
        <f>VALUE(LEFT(O1484,( LEN(O1484)-3)))</f>
        <v>250.312805</v>
      </c>
      <c r="C1484">
        <f>A1484/3600*B1484/1000</f>
        <v>5.6042255388249627E-5</v>
      </c>
      <c r="D1484" t="s">
        <v>6625</v>
      </c>
      <c r="E1484">
        <v>1378940861.73</v>
      </c>
      <c r="F1484" t="s">
        <v>4969</v>
      </c>
      <c r="G1484" t="s">
        <v>6622</v>
      </c>
      <c r="H1484" t="s">
        <v>6626</v>
      </c>
      <c r="I1484" t="s">
        <v>406</v>
      </c>
      <c r="J1484" t="s">
        <v>415</v>
      </c>
      <c r="K1484" t="s">
        <v>886</v>
      </c>
      <c r="L1484" t="s">
        <v>6240</v>
      </c>
      <c r="M1484" t="s">
        <v>6234</v>
      </c>
      <c r="N1484" t="s">
        <v>6235</v>
      </c>
      <c r="O1484" t="s">
        <v>6402</v>
      </c>
      <c r="P1484" t="s">
        <v>6627</v>
      </c>
      <c r="Q1484" t="s">
        <v>15</v>
      </c>
    </row>
    <row r="1485" spans="1:17" x14ac:dyDescent="0.25">
      <c r="A1485">
        <f>E1486-E1485</f>
        <v>1.125</v>
      </c>
      <c r="B1485">
        <f>VALUE(LEFT(O1485,( LEN(O1485)-3)))</f>
        <v>250.312805</v>
      </c>
      <c r="C1485">
        <f>A1485/3600*B1485/1000</f>
        <v>7.8222751562500003E-5</v>
      </c>
      <c r="D1485" t="s">
        <v>6628</v>
      </c>
      <c r="E1485">
        <v>1378940862.536</v>
      </c>
      <c r="F1485" t="s">
        <v>4969</v>
      </c>
      <c r="G1485" t="s">
        <v>6629</v>
      </c>
      <c r="H1485" t="s">
        <v>4457</v>
      </c>
      <c r="I1485" t="s">
        <v>406</v>
      </c>
      <c r="J1485" t="s">
        <v>415</v>
      </c>
      <c r="K1485" t="s">
        <v>6630</v>
      </c>
      <c r="L1485" t="s">
        <v>6240</v>
      </c>
      <c r="M1485" t="s">
        <v>6234</v>
      </c>
      <c r="N1485" t="s">
        <v>6235</v>
      </c>
      <c r="O1485" t="s">
        <v>6402</v>
      </c>
      <c r="P1485" t="s">
        <v>6631</v>
      </c>
      <c r="Q1485" t="s">
        <v>15</v>
      </c>
    </row>
    <row r="1486" spans="1:17" x14ac:dyDescent="0.25">
      <c r="A1486">
        <f>E1487-E1486</f>
        <v>0.32800006866455078</v>
      </c>
      <c r="B1486">
        <f>VALUE(LEFT(O1486,( LEN(O1486)-3)))</f>
        <v>250.312805</v>
      </c>
      <c r="C1486">
        <f>A1486/3600*B1486/1000</f>
        <v>2.2806282563226755E-5</v>
      </c>
      <c r="D1486" t="s">
        <v>6632</v>
      </c>
      <c r="E1486">
        <v>1378940863.661</v>
      </c>
      <c r="F1486" t="s">
        <v>4969</v>
      </c>
      <c r="G1486" t="s">
        <v>6633</v>
      </c>
      <c r="H1486" t="s">
        <v>6634</v>
      </c>
      <c r="I1486" t="s">
        <v>406</v>
      </c>
      <c r="J1486" t="s">
        <v>415</v>
      </c>
      <c r="K1486" t="s">
        <v>6635</v>
      </c>
      <c r="L1486" t="s">
        <v>6240</v>
      </c>
      <c r="M1486" t="s">
        <v>6234</v>
      </c>
      <c r="N1486" t="s">
        <v>6235</v>
      </c>
      <c r="O1486" t="s">
        <v>6402</v>
      </c>
      <c r="P1486" t="s">
        <v>6636</v>
      </c>
      <c r="Q1486" t="s">
        <v>15</v>
      </c>
    </row>
    <row r="1487" spans="1:17" x14ac:dyDescent="0.25">
      <c r="A1487">
        <f>E1488-E1487</f>
        <v>0.48000001907348633</v>
      </c>
      <c r="B1487">
        <f>VALUE(LEFT(O1487,( LEN(O1487)-3)))</f>
        <v>250.312805</v>
      </c>
      <c r="C1487">
        <f>A1487/3600*B1487/1000</f>
        <v>3.3375041992871635E-5</v>
      </c>
      <c r="D1487" t="s">
        <v>6637</v>
      </c>
      <c r="E1487">
        <v>1378940863.9890001</v>
      </c>
      <c r="F1487" t="s">
        <v>4969</v>
      </c>
      <c r="G1487" t="s">
        <v>6633</v>
      </c>
      <c r="H1487" t="s">
        <v>6634</v>
      </c>
      <c r="I1487" t="s">
        <v>406</v>
      </c>
      <c r="J1487" t="s">
        <v>415</v>
      </c>
      <c r="K1487" t="s">
        <v>3541</v>
      </c>
      <c r="L1487" t="s">
        <v>6240</v>
      </c>
      <c r="M1487" t="s">
        <v>6234</v>
      </c>
      <c r="N1487" t="s">
        <v>6235</v>
      </c>
      <c r="O1487" t="s">
        <v>6402</v>
      </c>
      <c r="P1487" t="s">
        <v>6638</v>
      </c>
      <c r="Q1487" t="s">
        <v>15</v>
      </c>
    </row>
    <row r="1488" spans="1:17" x14ac:dyDescent="0.25">
      <c r="A1488">
        <f>E1489-E1488</f>
        <v>9.9992752075195313E-4</v>
      </c>
      <c r="B1488">
        <f>VALUE(LEFT(O1488,( LEN(O1488)-3)))</f>
        <v>250.312805</v>
      </c>
      <c r="C1488">
        <f>A1488/3600*B1488/1000</f>
        <v>6.9526295143365867E-8</v>
      </c>
      <c r="D1488" t="s">
        <v>6639</v>
      </c>
      <c r="E1488">
        <v>1378940864.4690001</v>
      </c>
      <c r="F1488" t="s">
        <v>4969</v>
      </c>
      <c r="G1488" t="s">
        <v>6633</v>
      </c>
      <c r="H1488" t="s">
        <v>6640</v>
      </c>
      <c r="I1488" t="s">
        <v>406</v>
      </c>
      <c r="J1488" t="s">
        <v>415</v>
      </c>
      <c r="K1488" t="s">
        <v>6641</v>
      </c>
      <c r="L1488" t="s">
        <v>6240</v>
      </c>
      <c r="M1488" t="s">
        <v>6642</v>
      </c>
      <c r="N1488" t="s">
        <v>6643</v>
      </c>
      <c r="O1488" t="s">
        <v>6402</v>
      </c>
      <c r="P1488" t="s">
        <v>6644</v>
      </c>
      <c r="Q1488" t="s">
        <v>15</v>
      </c>
    </row>
    <row r="1489" spans="1:17" x14ac:dyDescent="0.25">
      <c r="A1489">
        <f>E1490-E1489</f>
        <v>0.33100008964538574</v>
      </c>
      <c r="B1489">
        <f>VALUE(LEFT(O1489,( LEN(O1489)-3)))</f>
        <v>250.312805</v>
      </c>
      <c r="C1489">
        <f>A1489/3600*B1489/1000</f>
        <v>2.301487802621888E-5</v>
      </c>
      <c r="D1489" t="s">
        <v>6645</v>
      </c>
      <c r="E1489">
        <v>1378940864.47</v>
      </c>
      <c r="F1489" t="s">
        <v>4969</v>
      </c>
      <c r="G1489" t="s">
        <v>6633</v>
      </c>
      <c r="H1489" t="s">
        <v>6640</v>
      </c>
      <c r="I1489" t="s">
        <v>406</v>
      </c>
      <c r="J1489" t="s">
        <v>415</v>
      </c>
      <c r="K1489" t="s">
        <v>6646</v>
      </c>
      <c r="L1489" t="s">
        <v>6647</v>
      </c>
      <c r="M1489" t="s">
        <v>6642</v>
      </c>
      <c r="N1489" t="s">
        <v>6643</v>
      </c>
      <c r="O1489" t="s">
        <v>6402</v>
      </c>
      <c r="P1489" t="s">
        <v>6644</v>
      </c>
      <c r="Q1489" t="s">
        <v>15</v>
      </c>
    </row>
    <row r="1490" spans="1:17" x14ac:dyDescent="0.25">
      <c r="A1490">
        <f>E1491-E1490</f>
        <v>0.79799985885620117</v>
      </c>
      <c r="B1490">
        <f>VALUE(LEFT(O1490,( LEN(O1490)-3)))</f>
        <v>250.312805</v>
      </c>
      <c r="C1490">
        <f>A1490/3600*B1490/1000</f>
        <v>5.5485995294416614E-5</v>
      </c>
      <c r="D1490" t="s">
        <v>6648</v>
      </c>
      <c r="E1490">
        <v>1378940864.8010001</v>
      </c>
      <c r="F1490" t="s">
        <v>4969</v>
      </c>
      <c r="G1490" t="s">
        <v>6649</v>
      </c>
      <c r="H1490" t="s">
        <v>6640</v>
      </c>
      <c r="I1490" t="s">
        <v>406</v>
      </c>
      <c r="J1490" t="s">
        <v>415</v>
      </c>
      <c r="K1490" t="s">
        <v>1431</v>
      </c>
      <c r="L1490" t="s">
        <v>6647</v>
      </c>
      <c r="M1490" t="s">
        <v>6642</v>
      </c>
      <c r="N1490" t="s">
        <v>6643</v>
      </c>
      <c r="O1490" t="s">
        <v>6402</v>
      </c>
      <c r="P1490" t="s">
        <v>6650</v>
      </c>
      <c r="Q1490" t="s">
        <v>15</v>
      </c>
    </row>
    <row r="1491" spans="1:17" x14ac:dyDescent="0.25">
      <c r="A1491">
        <f>E1492-E1491</f>
        <v>1.5859999656677246</v>
      </c>
      <c r="B1491">
        <f>VALUE(LEFT(O1491,( LEN(O1491)-3)))</f>
        <v>250.312805</v>
      </c>
      <c r="C1491">
        <f>A1491/3600*B1491/1000</f>
        <v>1.1027669448227551E-4</v>
      </c>
      <c r="D1491" t="s">
        <v>6651</v>
      </c>
      <c r="E1491">
        <v>1378940865.599</v>
      </c>
      <c r="F1491" t="s">
        <v>4969</v>
      </c>
      <c r="G1491" t="s">
        <v>6649</v>
      </c>
      <c r="H1491" t="s">
        <v>6652</v>
      </c>
      <c r="I1491" t="s">
        <v>406</v>
      </c>
      <c r="J1491" t="s">
        <v>415</v>
      </c>
      <c r="K1491" t="s">
        <v>1381</v>
      </c>
      <c r="L1491" t="s">
        <v>6647</v>
      </c>
      <c r="M1491" t="s">
        <v>6642</v>
      </c>
      <c r="N1491" t="s">
        <v>6643</v>
      </c>
      <c r="O1491" t="s">
        <v>6402</v>
      </c>
      <c r="P1491" t="s">
        <v>6653</v>
      </c>
      <c r="Q1491" t="s">
        <v>15</v>
      </c>
    </row>
    <row r="1492" spans="1:17" x14ac:dyDescent="0.25">
      <c r="A1492">
        <f>E1493-E1492</f>
        <v>1.1500000953674316</v>
      </c>
      <c r="B1492">
        <f>VALUE(LEFT(O1492,( LEN(O1492)-3)))</f>
        <v>250.312805</v>
      </c>
      <c r="C1492">
        <f>A1492/3600*B1492/1000</f>
        <v>7.9961041561580365E-5</v>
      </c>
      <c r="D1492" t="s">
        <v>6654</v>
      </c>
      <c r="E1492">
        <v>1378940867.1849999</v>
      </c>
      <c r="F1492" t="s">
        <v>4969</v>
      </c>
      <c r="G1492" t="s">
        <v>6655</v>
      </c>
      <c r="H1492" t="s">
        <v>6656</v>
      </c>
      <c r="I1492" t="s">
        <v>406</v>
      </c>
      <c r="J1492" t="s">
        <v>415</v>
      </c>
      <c r="K1492" t="s">
        <v>1304</v>
      </c>
      <c r="L1492" t="s">
        <v>6647</v>
      </c>
      <c r="M1492" t="s">
        <v>6642</v>
      </c>
      <c r="N1492" t="s">
        <v>6643</v>
      </c>
      <c r="O1492" t="s">
        <v>6402</v>
      </c>
      <c r="P1492" t="s">
        <v>6657</v>
      </c>
      <c r="Q1492" t="s">
        <v>15</v>
      </c>
    </row>
    <row r="1493" spans="1:17" x14ac:dyDescent="0.25">
      <c r="A1493">
        <f>E1494-E1493</f>
        <v>0.7929999828338623</v>
      </c>
      <c r="B1493">
        <f>VALUE(LEFT(O1493,( LEN(O1493)-3)))</f>
        <v>250.312805</v>
      </c>
      <c r="C1493">
        <f>A1493/3600*B1493/1000</f>
        <v>5.5138347241137753E-5</v>
      </c>
      <c r="D1493" t="s">
        <v>6658</v>
      </c>
      <c r="E1493">
        <v>1378940868.335</v>
      </c>
      <c r="F1493" t="s">
        <v>4969</v>
      </c>
      <c r="G1493" t="s">
        <v>6659</v>
      </c>
      <c r="H1493" t="s">
        <v>6660</v>
      </c>
      <c r="I1493" t="s">
        <v>406</v>
      </c>
      <c r="J1493" t="s">
        <v>415</v>
      </c>
      <c r="K1493" t="s">
        <v>946</v>
      </c>
      <c r="L1493" t="s">
        <v>6647</v>
      </c>
      <c r="M1493" t="s">
        <v>6642</v>
      </c>
      <c r="N1493" t="s">
        <v>6643</v>
      </c>
      <c r="O1493" t="s">
        <v>6402</v>
      </c>
      <c r="P1493" t="s">
        <v>6661</v>
      </c>
      <c r="Q1493" t="s">
        <v>15</v>
      </c>
    </row>
    <row r="1494" spans="1:17" x14ac:dyDescent="0.25">
      <c r="A1494">
        <f>E1495-E1494</f>
        <v>0.80099987983703613</v>
      </c>
      <c r="B1494">
        <f>VALUE(LEFT(O1494,( LEN(O1494)-3)))</f>
        <v>250.312805</v>
      </c>
      <c r="C1494">
        <f>A1494/3600*B1494/1000</f>
        <v>5.5694590757408736E-5</v>
      </c>
      <c r="D1494" t="s">
        <v>6662</v>
      </c>
      <c r="E1494">
        <v>1378940869.128</v>
      </c>
      <c r="F1494" t="s">
        <v>4969</v>
      </c>
      <c r="G1494" t="s">
        <v>6663</v>
      </c>
      <c r="H1494" t="s">
        <v>6664</v>
      </c>
      <c r="I1494" t="s">
        <v>406</v>
      </c>
      <c r="J1494" t="s">
        <v>415</v>
      </c>
      <c r="K1494" t="s">
        <v>3516</v>
      </c>
      <c r="L1494" t="s">
        <v>6647</v>
      </c>
      <c r="M1494" t="s">
        <v>6642</v>
      </c>
      <c r="N1494" t="s">
        <v>6643</v>
      </c>
      <c r="O1494" t="s">
        <v>6402</v>
      </c>
      <c r="P1494" t="s">
        <v>6665</v>
      </c>
      <c r="Q1494" t="s">
        <v>15</v>
      </c>
    </row>
    <row r="1495" spans="1:17" x14ac:dyDescent="0.25">
      <c r="A1495">
        <f>E1496-E1495</f>
        <v>0.79800009727478027</v>
      </c>
      <c r="B1495">
        <f>VALUE(LEFT(O1495,( LEN(O1495)-3)))</f>
        <v>250.312805</v>
      </c>
      <c r="C1495">
        <f>A1495/3600*B1495/1000</f>
        <v>5.5486011871978637E-5</v>
      </c>
      <c r="D1495" t="s">
        <v>6666</v>
      </c>
      <c r="E1495">
        <v>1378940869.9289999</v>
      </c>
      <c r="F1495" t="s">
        <v>4969</v>
      </c>
      <c r="G1495" t="s">
        <v>6663</v>
      </c>
      <c r="H1495" t="s">
        <v>6667</v>
      </c>
      <c r="I1495" t="s">
        <v>406</v>
      </c>
      <c r="J1495" t="s">
        <v>415</v>
      </c>
      <c r="K1495" t="s">
        <v>2037</v>
      </c>
      <c r="L1495" t="s">
        <v>6647</v>
      </c>
      <c r="M1495" t="s">
        <v>6642</v>
      </c>
      <c r="N1495" t="s">
        <v>6643</v>
      </c>
      <c r="O1495" t="s">
        <v>6402</v>
      </c>
      <c r="P1495" t="s">
        <v>6668</v>
      </c>
      <c r="Q1495" t="s">
        <v>15</v>
      </c>
    </row>
    <row r="1496" spans="1:17" x14ac:dyDescent="0.25">
      <c r="A1496">
        <f>E1497-E1496</f>
        <v>0.79699993133544922</v>
      </c>
      <c r="B1496">
        <f>VALUE(LEFT(O1496,( LEN(O1496)-3)))</f>
        <v>250.312805</v>
      </c>
      <c r="C1496">
        <f>A1496/3600*B1496/1000</f>
        <v>5.5416468999273241E-5</v>
      </c>
      <c r="D1496" t="s">
        <v>6669</v>
      </c>
      <c r="E1496">
        <v>1378940870.727</v>
      </c>
      <c r="F1496" t="s">
        <v>4969</v>
      </c>
      <c r="G1496" t="s">
        <v>6670</v>
      </c>
      <c r="H1496" t="s">
        <v>6671</v>
      </c>
      <c r="I1496" t="s">
        <v>406</v>
      </c>
      <c r="J1496" t="s">
        <v>415</v>
      </c>
      <c r="K1496" t="s">
        <v>5970</v>
      </c>
      <c r="L1496" t="s">
        <v>6647</v>
      </c>
      <c r="M1496" t="s">
        <v>6642</v>
      </c>
      <c r="N1496" t="s">
        <v>6643</v>
      </c>
      <c r="O1496" t="s">
        <v>6402</v>
      </c>
      <c r="P1496" t="s">
        <v>6672</v>
      </c>
      <c r="Q1496" t="s">
        <v>15</v>
      </c>
    </row>
    <row r="1497" spans="1:17" x14ac:dyDescent="0.25">
      <c r="A1497">
        <f>E1498-E1497</f>
        <v>0.79700016975402832</v>
      </c>
      <c r="B1497">
        <f>VALUE(LEFT(O1497,( LEN(O1497)-3)))</f>
        <v>250.312805</v>
      </c>
      <c r="C1497">
        <f>A1497/3600*B1497/1000</f>
        <v>5.5416485576835278E-5</v>
      </c>
      <c r="D1497" t="s">
        <v>6673</v>
      </c>
      <c r="E1497">
        <v>1378940871.5239999</v>
      </c>
      <c r="F1497" t="s">
        <v>4969</v>
      </c>
      <c r="G1497" t="s">
        <v>6674</v>
      </c>
      <c r="H1497" t="s">
        <v>6675</v>
      </c>
      <c r="I1497" t="s">
        <v>406</v>
      </c>
      <c r="J1497" t="s">
        <v>415</v>
      </c>
      <c r="K1497" t="s">
        <v>1070</v>
      </c>
      <c r="L1497" t="s">
        <v>6647</v>
      </c>
      <c r="M1497" t="s">
        <v>6642</v>
      </c>
      <c r="N1497" t="s">
        <v>6643</v>
      </c>
      <c r="O1497" t="s">
        <v>6402</v>
      </c>
      <c r="P1497" t="s">
        <v>6676</v>
      </c>
      <c r="Q1497" t="s">
        <v>15</v>
      </c>
    </row>
    <row r="1498" spans="1:17" x14ac:dyDescent="0.25">
      <c r="A1498">
        <f>E1499-E1498</f>
        <v>1.6019999980926514</v>
      </c>
      <c r="B1498">
        <f>VALUE(LEFT(O1498,( LEN(O1498)-3)))</f>
        <v>250.312805</v>
      </c>
      <c r="C1498">
        <f>A1498/3600*B1498/1000</f>
        <v>1.113891980923795E-4</v>
      </c>
      <c r="D1498" t="s">
        <v>6677</v>
      </c>
      <c r="E1498">
        <v>1378940872.3210001</v>
      </c>
      <c r="F1498" t="s">
        <v>4969</v>
      </c>
      <c r="G1498" t="s">
        <v>6674</v>
      </c>
      <c r="H1498" t="s">
        <v>6678</v>
      </c>
      <c r="I1498" t="s">
        <v>406</v>
      </c>
      <c r="J1498" t="s">
        <v>415</v>
      </c>
      <c r="K1498" t="s">
        <v>3609</v>
      </c>
      <c r="L1498" t="s">
        <v>6647</v>
      </c>
      <c r="M1498" t="s">
        <v>6642</v>
      </c>
      <c r="N1498" t="s">
        <v>6643</v>
      </c>
      <c r="O1498" t="s">
        <v>6402</v>
      </c>
      <c r="P1498" t="s">
        <v>6679</v>
      </c>
      <c r="Q1498" t="s">
        <v>15</v>
      </c>
    </row>
    <row r="1499" spans="1:17" x14ac:dyDescent="0.25">
      <c r="A1499">
        <f>E1500-E1499</f>
        <v>0.79699993133544922</v>
      </c>
      <c r="B1499">
        <f>VALUE(LEFT(O1499,( LEN(O1499)-3)))</f>
        <v>250.312805</v>
      </c>
      <c r="C1499">
        <f>A1499/3600*B1499/1000</f>
        <v>5.5416468999273241E-5</v>
      </c>
      <c r="D1499" t="s">
        <v>6680</v>
      </c>
      <c r="E1499">
        <v>1378940873.9230001</v>
      </c>
      <c r="F1499" t="s">
        <v>4969</v>
      </c>
      <c r="G1499" t="s">
        <v>6681</v>
      </c>
      <c r="H1499" t="s">
        <v>6682</v>
      </c>
      <c r="I1499" t="s">
        <v>406</v>
      </c>
      <c r="J1499" t="s">
        <v>415</v>
      </c>
      <c r="K1499" t="s">
        <v>3894</v>
      </c>
      <c r="L1499" t="s">
        <v>6647</v>
      </c>
      <c r="M1499" t="s">
        <v>6642</v>
      </c>
      <c r="N1499" t="s">
        <v>6643</v>
      </c>
      <c r="O1499" t="s">
        <v>6402</v>
      </c>
      <c r="P1499" t="s">
        <v>6683</v>
      </c>
      <c r="Q1499" t="s">
        <v>15</v>
      </c>
    </row>
    <row r="1500" spans="1:17" x14ac:dyDescent="0.25">
      <c r="A1500">
        <f>E1501-E1500</f>
        <v>1.5269999504089355</v>
      </c>
      <c r="B1500">
        <f>VALUE(LEFT(O1500,( LEN(O1500)-3)))</f>
        <v>250.312805</v>
      </c>
      <c r="C1500">
        <f>A1500/3600*B1500/1000</f>
        <v>1.0617434467270043E-4</v>
      </c>
      <c r="D1500" t="s">
        <v>6684</v>
      </c>
      <c r="E1500">
        <v>1378940874.72</v>
      </c>
      <c r="F1500" t="s">
        <v>4969</v>
      </c>
      <c r="G1500" t="s">
        <v>6685</v>
      </c>
      <c r="H1500" t="s">
        <v>6686</v>
      </c>
      <c r="I1500" t="s">
        <v>406</v>
      </c>
      <c r="J1500" t="s">
        <v>415</v>
      </c>
      <c r="K1500" t="s">
        <v>1165</v>
      </c>
      <c r="L1500" t="s">
        <v>6647</v>
      </c>
      <c r="M1500" t="s">
        <v>6642</v>
      </c>
      <c r="N1500" t="s">
        <v>6643</v>
      </c>
      <c r="O1500" t="s">
        <v>6402</v>
      </c>
      <c r="P1500" t="s">
        <v>6687</v>
      </c>
      <c r="Q1500" t="s">
        <v>15</v>
      </c>
    </row>
    <row r="1501" spans="1:17" x14ac:dyDescent="0.25">
      <c r="A1501">
        <f>E1502-E1501</f>
        <v>0.80900001525878906</v>
      </c>
      <c r="B1501">
        <f>VALUE(LEFT(O1501,( LEN(O1501)-3)))</f>
        <v>250.312805</v>
      </c>
      <c r="C1501">
        <f>A1501/3600*B1501/1000</f>
        <v>5.6250850851241742E-5</v>
      </c>
      <c r="D1501" t="s">
        <v>6688</v>
      </c>
      <c r="E1501">
        <v>1378940876.247</v>
      </c>
      <c r="F1501" t="s">
        <v>4969</v>
      </c>
      <c r="G1501" t="s">
        <v>6689</v>
      </c>
      <c r="H1501" t="s">
        <v>6690</v>
      </c>
      <c r="I1501" t="s">
        <v>406</v>
      </c>
      <c r="J1501" t="s">
        <v>415</v>
      </c>
      <c r="K1501" t="s">
        <v>802</v>
      </c>
      <c r="L1501" t="s">
        <v>6647</v>
      </c>
      <c r="M1501" t="s">
        <v>6642</v>
      </c>
      <c r="N1501" t="s">
        <v>6643</v>
      </c>
      <c r="O1501" t="s">
        <v>6402</v>
      </c>
      <c r="P1501" t="s">
        <v>6691</v>
      </c>
      <c r="Q1501" t="s">
        <v>15</v>
      </c>
    </row>
    <row r="1502" spans="1:17" x14ac:dyDescent="0.25">
      <c r="A1502">
        <f>E1503-E1502</f>
        <v>0.8059999942779541</v>
      </c>
      <c r="B1502">
        <f>VALUE(LEFT(O1502,( LEN(O1502)-3)))</f>
        <v>250.312805</v>
      </c>
      <c r="C1502">
        <f>A1502/3600*B1502/1000</f>
        <v>5.6042255388249627E-5</v>
      </c>
      <c r="D1502" t="s">
        <v>6692</v>
      </c>
      <c r="E1502">
        <v>1378940877.056</v>
      </c>
      <c r="F1502" t="s">
        <v>4969</v>
      </c>
      <c r="G1502" t="s">
        <v>6693</v>
      </c>
      <c r="H1502" t="s">
        <v>6694</v>
      </c>
      <c r="I1502" t="s">
        <v>406</v>
      </c>
      <c r="J1502" t="s">
        <v>415</v>
      </c>
      <c r="K1502" t="s">
        <v>6695</v>
      </c>
      <c r="L1502" t="s">
        <v>6647</v>
      </c>
      <c r="M1502" t="s">
        <v>6642</v>
      </c>
      <c r="N1502" t="s">
        <v>6643</v>
      </c>
      <c r="O1502" t="s">
        <v>6402</v>
      </c>
      <c r="P1502" t="s">
        <v>6696</v>
      </c>
      <c r="Q1502" t="s">
        <v>15</v>
      </c>
    </row>
    <row r="1503" spans="1:17" x14ac:dyDescent="0.25">
      <c r="A1503">
        <f>E1504-E1503</f>
        <v>0.79699993133544922</v>
      </c>
      <c r="B1503">
        <f>VALUE(LEFT(O1503,( LEN(O1503)-3)))</f>
        <v>250.312805</v>
      </c>
      <c r="C1503">
        <f>A1503/3600*B1503/1000</f>
        <v>5.5416468999273241E-5</v>
      </c>
      <c r="D1503" t="s">
        <v>6697</v>
      </c>
      <c r="E1503">
        <v>1378940877.862</v>
      </c>
      <c r="F1503" t="s">
        <v>4969</v>
      </c>
      <c r="G1503" t="s">
        <v>6693</v>
      </c>
      <c r="H1503" t="s">
        <v>6698</v>
      </c>
      <c r="I1503" t="s">
        <v>406</v>
      </c>
      <c r="J1503" t="s">
        <v>415</v>
      </c>
      <c r="K1503" t="s">
        <v>6699</v>
      </c>
      <c r="L1503" t="s">
        <v>6647</v>
      </c>
      <c r="M1503" t="s">
        <v>6642</v>
      </c>
      <c r="N1503" t="s">
        <v>6643</v>
      </c>
      <c r="O1503" t="s">
        <v>6402</v>
      </c>
      <c r="P1503" t="s">
        <v>6700</v>
      </c>
      <c r="Q1503" t="s">
        <v>15</v>
      </c>
    </row>
    <row r="1504" spans="1:17" x14ac:dyDescent="0.25">
      <c r="A1504">
        <f>E1505-E1504</f>
        <v>1.189000129699707</v>
      </c>
      <c r="B1504">
        <f>VALUE(LEFT(O1504,( LEN(O1504)-3)))</f>
        <v>250.312805</v>
      </c>
      <c r="C1504">
        <f>A1504/3600*B1504/1000</f>
        <v>8.2672766002915948E-5</v>
      </c>
      <c r="D1504" t="s">
        <v>6701</v>
      </c>
      <c r="E1504">
        <v>1378940878.6589999</v>
      </c>
      <c r="F1504" t="s">
        <v>4969</v>
      </c>
      <c r="G1504" t="s">
        <v>6702</v>
      </c>
      <c r="H1504" t="s">
        <v>6703</v>
      </c>
      <c r="I1504" t="s">
        <v>406</v>
      </c>
      <c r="J1504" t="s">
        <v>415</v>
      </c>
      <c r="K1504" t="s">
        <v>1748</v>
      </c>
      <c r="L1504" t="s">
        <v>6647</v>
      </c>
      <c r="M1504" t="s">
        <v>6642</v>
      </c>
      <c r="N1504" t="s">
        <v>6643</v>
      </c>
      <c r="O1504" t="s">
        <v>6402</v>
      </c>
      <c r="P1504" t="s">
        <v>6704</v>
      </c>
      <c r="Q1504" t="s">
        <v>15</v>
      </c>
    </row>
    <row r="1505" spans="1:17" x14ac:dyDescent="0.25">
      <c r="A1505">
        <f>E1506-E1505</f>
        <v>0.80799984931945801</v>
      </c>
      <c r="B1505">
        <f>VALUE(LEFT(O1505,( LEN(O1505)-3)))</f>
        <v>250.312805</v>
      </c>
      <c r="C1505">
        <f>A1505/3600*B1505/1000</f>
        <v>5.6181307978536347E-5</v>
      </c>
      <c r="D1505" t="s">
        <v>6705</v>
      </c>
      <c r="E1505">
        <v>1378940879.848</v>
      </c>
      <c r="F1505" t="s">
        <v>4969</v>
      </c>
      <c r="G1505" t="s">
        <v>6706</v>
      </c>
      <c r="H1505" t="s">
        <v>6707</v>
      </c>
      <c r="I1505" t="s">
        <v>406</v>
      </c>
      <c r="J1505" t="s">
        <v>415</v>
      </c>
      <c r="K1505" t="s">
        <v>4915</v>
      </c>
      <c r="L1505" t="s">
        <v>6647</v>
      </c>
      <c r="M1505" t="s">
        <v>6642</v>
      </c>
      <c r="N1505" t="s">
        <v>6643</v>
      </c>
      <c r="O1505" t="s">
        <v>6402</v>
      </c>
      <c r="P1505" t="s">
        <v>6708</v>
      </c>
      <c r="Q1505" t="s">
        <v>15</v>
      </c>
    </row>
    <row r="1506" spans="1:17" x14ac:dyDescent="0.25">
      <c r="A1506">
        <f>E1507-E1506</f>
        <v>1.5920000076293945</v>
      </c>
      <c r="B1506">
        <f>VALUE(LEFT(O1506,( LEN(O1506)-3)))</f>
        <v>250.312805</v>
      </c>
      <c r="C1506">
        <f>A1506/3600*B1506/1000</f>
        <v>1.1069388540825976E-4</v>
      </c>
      <c r="D1506" t="s">
        <v>6709</v>
      </c>
      <c r="E1506">
        <v>1378940880.6559999</v>
      </c>
      <c r="F1506" t="s">
        <v>4969</v>
      </c>
      <c r="G1506" t="s">
        <v>6710</v>
      </c>
      <c r="H1506" t="s">
        <v>6711</v>
      </c>
      <c r="I1506" t="s">
        <v>406</v>
      </c>
      <c r="J1506" t="s">
        <v>415</v>
      </c>
      <c r="K1506" t="s">
        <v>4852</v>
      </c>
      <c r="L1506" t="s">
        <v>6647</v>
      </c>
      <c r="M1506" t="s">
        <v>6642</v>
      </c>
      <c r="N1506" t="s">
        <v>6643</v>
      </c>
      <c r="O1506" t="s">
        <v>6402</v>
      </c>
      <c r="P1506" t="s">
        <v>6712</v>
      </c>
      <c r="Q1506" t="s">
        <v>15</v>
      </c>
    </row>
    <row r="1507" spans="1:17" x14ac:dyDescent="0.25">
      <c r="A1507">
        <f>E1508-E1507</f>
        <v>1.1980001926422119</v>
      </c>
      <c r="B1507">
        <f>VALUE(LEFT(O1507,( LEN(O1507)-3)))</f>
        <v>250.312805</v>
      </c>
      <c r="C1507">
        <f>A1507/3600*B1507/1000</f>
        <v>8.3298552391892334E-5</v>
      </c>
      <c r="D1507" t="s">
        <v>6713</v>
      </c>
      <c r="E1507">
        <v>1378940882.2479999</v>
      </c>
      <c r="F1507" t="s">
        <v>4969</v>
      </c>
      <c r="G1507" t="s">
        <v>6714</v>
      </c>
      <c r="H1507" t="s">
        <v>6715</v>
      </c>
      <c r="I1507" t="s">
        <v>406</v>
      </c>
      <c r="J1507" t="s">
        <v>415</v>
      </c>
      <c r="K1507" t="s">
        <v>2165</v>
      </c>
      <c r="L1507" t="s">
        <v>6647</v>
      </c>
      <c r="M1507" t="s">
        <v>6642</v>
      </c>
      <c r="N1507" t="s">
        <v>6643</v>
      </c>
      <c r="O1507" t="s">
        <v>6402</v>
      </c>
      <c r="P1507" t="s">
        <v>6716</v>
      </c>
      <c r="Q1507" t="s">
        <v>15</v>
      </c>
    </row>
    <row r="1508" spans="1:17" x14ac:dyDescent="0.25">
      <c r="A1508">
        <f>E1509-E1508</f>
        <v>1.5669999122619629</v>
      </c>
      <c r="B1508">
        <f>VALUE(LEFT(O1508,( LEN(O1508)-3)))</f>
        <v>250.312805</v>
      </c>
      <c r="C1508">
        <f>A1508/3600*B1508/1000</f>
        <v>1.089555954091794E-4</v>
      </c>
      <c r="D1508" t="s">
        <v>6717</v>
      </c>
      <c r="E1508">
        <v>1378940883.4460001</v>
      </c>
      <c r="F1508" t="s">
        <v>4969</v>
      </c>
      <c r="G1508" t="s">
        <v>6718</v>
      </c>
      <c r="H1508" t="s">
        <v>6719</v>
      </c>
      <c r="I1508" t="s">
        <v>406</v>
      </c>
      <c r="J1508" t="s">
        <v>415</v>
      </c>
      <c r="K1508" t="s">
        <v>3187</v>
      </c>
      <c r="L1508" t="s">
        <v>6647</v>
      </c>
      <c r="M1508" t="s">
        <v>6642</v>
      </c>
      <c r="N1508" t="s">
        <v>6643</v>
      </c>
      <c r="O1508" t="s">
        <v>6402</v>
      </c>
      <c r="P1508" t="s">
        <v>6720</v>
      </c>
      <c r="Q1508" t="s">
        <v>15</v>
      </c>
    </row>
    <row r="1509" spans="1:17" x14ac:dyDescent="0.25">
      <c r="A1509">
        <f>E1510-E1509</f>
        <v>3.0480000972747803</v>
      </c>
      <c r="B1509">
        <f>VALUE(LEFT(O1509,( LEN(O1509)-3)))</f>
        <v>250.312805</v>
      </c>
      <c r="C1509">
        <f>A1509/3600*B1509/1000</f>
        <v>2.1193151499697863E-4</v>
      </c>
      <c r="D1509" t="s">
        <v>6721</v>
      </c>
      <c r="E1509">
        <v>1378940885.013</v>
      </c>
      <c r="F1509" t="s">
        <v>4969</v>
      </c>
      <c r="G1509" t="s">
        <v>6722</v>
      </c>
      <c r="H1509" t="s">
        <v>6723</v>
      </c>
      <c r="I1509" t="s">
        <v>406</v>
      </c>
      <c r="J1509" t="s">
        <v>415</v>
      </c>
      <c r="K1509" t="s">
        <v>1366</v>
      </c>
      <c r="L1509" t="s">
        <v>6647</v>
      </c>
      <c r="M1509" t="s">
        <v>6642</v>
      </c>
      <c r="N1509" t="s">
        <v>6643</v>
      </c>
      <c r="O1509" t="s">
        <v>6402</v>
      </c>
      <c r="P1509" t="s">
        <v>6724</v>
      </c>
      <c r="Q1509" t="s">
        <v>15</v>
      </c>
    </row>
    <row r="1510" spans="1:17" x14ac:dyDescent="0.25">
      <c r="A1510">
        <f>E1511-E1510</f>
        <v>0.79799985885620117</v>
      </c>
      <c r="B1510">
        <f>VALUE(LEFT(O1510,( LEN(O1510)-3)))</f>
        <v>250.312805</v>
      </c>
      <c r="C1510">
        <f>A1510/3600*B1510/1000</f>
        <v>5.5485995294416614E-5</v>
      </c>
      <c r="D1510" t="s">
        <v>6725</v>
      </c>
      <c r="E1510">
        <v>1378940888.0610001</v>
      </c>
      <c r="F1510" t="s">
        <v>4969</v>
      </c>
      <c r="G1510" t="s">
        <v>6726</v>
      </c>
      <c r="H1510" t="s">
        <v>6727</v>
      </c>
      <c r="I1510" t="s">
        <v>406</v>
      </c>
      <c r="J1510" t="s">
        <v>415</v>
      </c>
      <c r="K1510" t="s">
        <v>4978</v>
      </c>
      <c r="L1510" t="s">
        <v>6647</v>
      </c>
      <c r="M1510" t="s">
        <v>6642</v>
      </c>
      <c r="N1510" t="s">
        <v>6643</v>
      </c>
      <c r="O1510" t="s">
        <v>6402</v>
      </c>
      <c r="P1510" t="s">
        <v>6728</v>
      </c>
      <c r="Q1510" t="s">
        <v>15</v>
      </c>
    </row>
    <row r="1511" spans="1:17" x14ac:dyDescent="0.25">
      <c r="A1511">
        <f>E1512-E1511</f>
        <v>0.78900003433227539</v>
      </c>
      <c r="B1511">
        <f>VALUE(LEFT(O1511,( LEN(O1511)-3)))</f>
        <v>250.312805</v>
      </c>
      <c r="C1511">
        <f>A1511/3600*B1511/1000</f>
        <v>5.4860225483002265E-5</v>
      </c>
      <c r="D1511" t="s">
        <v>6729</v>
      </c>
      <c r="E1511">
        <v>1378940888.859</v>
      </c>
      <c r="F1511" t="s">
        <v>4969</v>
      </c>
      <c r="G1511" t="s">
        <v>6730</v>
      </c>
      <c r="H1511" t="s">
        <v>6731</v>
      </c>
      <c r="I1511" t="s">
        <v>406</v>
      </c>
      <c r="J1511" t="s">
        <v>415</v>
      </c>
      <c r="K1511" t="s">
        <v>1327</v>
      </c>
      <c r="L1511" t="s">
        <v>6647</v>
      </c>
      <c r="M1511" t="s">
        <v>6642</v>
      </c>
      <c r="N1511" t="s">
        <v>6643</v>
      </c>
      <c r="O1511" t="s">
        <v>6402</v>
      </c>
      <c r="P1511" t="s">
        <v>6732</v>
      </c>
      <c r="Q1511" t="s">
        <v>15</v>
      </c>
    </row>
    <row r="1512" spans="1:17" x14ac:dyDescent="0.25">
      <c r="A1512">
        <f>E1513-E1512</f>
        <v>0.80900001525878906</v>
      </c>
      <c r="B1512">
        <f>VALUE(LEFT(O1512,( LEN(O1512)-3)))</f>
        <v>250.312805</v>
      </c>
      <c r="C1512">
        <f>A1512/3600*B1512/1000</f>
        <v>5.6250850851241742E-5</v>
      </c>
      <c r="D1512" t="s">
        <v>6733</v>
      </c>
      <c r="E1512">
        <v>1378940889.648</v>
      </c>
      <c r="F1512" t="s">
        <v>4969</v>
      </c>
      <c r="G1512" t="s">
        <v>6730</v>
      </c>
      <c r="H1512" t="s">
        <v>6734</v>
      </c>
      <c r="I1512" t="s">
        <v>406</v>
      </c>
      <c r="J1512" t="s">
        <v>415</v>
      </c>
      <c r="K1512" t="s">
        <v>2343</v>
      </c>
      <c r="L1512" t="s">
        <v>6647</v>
      </c>
      <c r="M1512" t="s">
        <v>6642</v>
      </c>
      <c r="N1512" t="s">
        <v>6643</v>
      </c>
      <c r="O1512" t="s">
        <v>6402</v>
      </c>
      <c r="P1512" t="s">
        <v>6735</v>
      </c>
      <c r="Q1512" t="s">
        <v>15</v>
      </c>
    </row>
    <row r="1513" spans="1:17" x14ac:dyDescent="0.25">
      <c r="A1513">
        <f>E1514-E1513</f>
        <v>0.8059999942779541</v>
      </c>
      <c r="B1513">
        <f>VALUE(LEFT(O1513,( LEN(O1513)-3)))</f>
        <v>250.312805</v>
      </c>
      <c r="C1513">
        <f>A1513/3600*B1513/1000</f>
        <v>5.6042255388249627E-5</v>
      </c>
      <c r="D1513" t="s">
        <v>6736</v>
      </c>
      <c r="E1513">
        <v>1378940890.457</v>
      </c>
      <c r="F1513" t="s">
        <v>4969</v>
      </c>
      <c r="G1513" t="s">
        <v>6737</v>
      </c>
      <c r="H1513" t="s">
        <v>6738</v>
      </c>
      <c r="I1513" t="s">
        <v>406</v>
      </c>
      <c r="J1513" t="s">
        <v>415</v>
      </c>
      <c r="K1513" t="s">
        <v>3685</v>
      </c>
      <c r="L1513" t="s">
        <v>6647</v>
      </c>
      <c r="M1513" t="s">
        <v>6642</v>
      </c>
      <c r="N1513" t="s">
        <v>6643</v>
      </c>
      <c r="O1513" t="s">
        <v>6402</v>
      </c>
      <c r="P1513" t="s">
        <v>6739</v>
      </c>
      <c r="Q1513" t="s">
        <v>15</v>
      </c>
    </row>
    <row r="1514" spans="1:17" x14ac:dyDescent="0.25">
      <c r="A1514">
        <f>E1515-E1514</f>
        <v>2.7960000038146973</v>
      </c>
      <c r="B1514">
        <f>VALUE(LEFT(O1514,( LEN(O1514)-3)))</f>
        <v>250.312805</v>
      </c>
      <c r="C1514">
        <f>A1514/3600*B1514/1000</f>
        <v>1.9440961214857433E-4</v>
      </c>
      <c r="D1514" t="s">
        <v>6740</v>
      </c>
      <c r="E1514">
        <v>1378940891.263</v>
      </c>
      <c r="F1514" t="s">
        <v>4969</v>
      </c>
      <c r="G1514" t="s">
        <v>6741</v>
      </c>
      <c r="H1514" t="s">
        <v>6742</v>
      </c>
      <c r="I1514" t="s">
        <v>406</v>
      </c>
      <c r="J1514" t="s">
        <v>415</v>
      </c>
      <c r="K1514" t="s">
        <v>5133</v>
      </c>
      <c r="L1514" t="s">
        <v>6647</v>
      </c>
      <c r="M1514" t="s">
        <v>6642</v>
      </c>
      <c r="N1514" t="s">
        <v>6643</v>
      </c>
      <c r="O1514" t="s">
        <v>6402</v>
      </c>
      <c r="P1514" t="s">
        <v>6743</v>
      </c>
      <c r="Q1514" t="s">
        <v>15</v>
      </c>
    </row>
    <row r="1515" spans="1:17" x14ac:dyDescent="0.25">
      <c r="A1515">
        <f>E1516-E1515</f>
        <v>1.5910000801086426</v>
      </c>
      <c r="B1515">
        <f>VALUE(LEFT(O1515,( LEN(O1515)-3)))</f>
        <v>250.312805</v>
      </c>
      <c r="C1515">
        <f>A1515/3600*B1515/1000</f>
        <v>1.1062435911311639E-4</v>
      </c>
      <c r="D1515" t="s">
        <v>6744</v>
      </c>
      <c r="E1515">
        <v>1378940894.059</v>
      </c>
      <c r="F1515" t="s">
        <v>4969</v>
      </c>
      <c r="G1515" t="s">
        <v>6745</v>
      </c>
      <c r="H1515" t="s">
        <v>4469</v>
      </c>
      <c r="I1515" t="s">
        <v>406</v>
      </c>
      <c r="J1515" t="s">
        <v>415</v>
      </c>
      <c r="K1515" t="s">
        <v>1817</v>
      </c>
      <c r="L1515" t="s">
        <v>6647</v>
      </c>
      <c r="M1515" t="s">
        <v>6642</v>
      </c>
      <c r="N1515" t="s">
        <v>6643</v>
      </c>
      <c r="O1515" t="s">
        <v>6402</v>
      </c>
      <c r="P1515" t="s">
        <v>6746</v>
      </c>
      <c r="Q1515" t="s">
        <v>15</v>
      </c>
    </row>
    <row r="1516" spans="1:17" x14ac:dyDescent="0.25">
      <c r="A1516">
        <f>E1517-E1516</f>
        <v>0.49399995803833008</v>
      </c>
      <c r="B1516">
        <f>VALUE(LEFT(O1516,( LEN(O1516)-3)))</f>
        <v>250.312805</v>
      </c>
      <c r="C1516">
        <f>A1516/3600*B1516/1000</f>
        <v>3.4348476435126862E-5</v>
      </c>
      <c r="D1516" t="s">
        <v>6747</v>
      </c>
      <c r="E1516">
        <v>1378940895.6500001</v>
      </c>
      <c r="F1516" t="s">
        <v>4969</v>
      </c>
      <c r="G1516" t="s">
        <v>6642</v>
      </c>
      <c r="H1516" t="s">
        <v>6748</v>
      </c>
      <c r="I1516" t="s">
        <v>406</v>
      </c>
      <c r="J1516" t="s">
        <v>415</v>
      </c>
      <c r="K1516" t="s">
        <v>2375</v>
      </c>
      <c r="L1516" t="s">
        <v>6647</v>
      </c>
      <c r="M1516" t="s">
        <v>6642</v>
      </c>
      <c r="N1516" t="s">
        <v>6643</v>
      </c>
      <c r="O1516" t="s">
        <v>6402</v>
      </c>
      <c r="P1516" t="s">
        <v>6749</v>
      </c>
      <c r="Q1516" t="s">
        <v>15</v>
      </c>
    </row>
    <row r="1517" spans="1:17" x14ac:dyDescent="0.25">
      <c r="A1517">
        <f>E1518-E1517</f>
        <v>0.30999994277954102</v>
      </c>
      <c r="B1517">
        <f>VALUE(LEFT(O1517,( LEN(O1517)-3)))</f>
        <v>250.312805</v>
      </c>
      <c r="C1517">
        <f>A1517/3600*B1517/1000</f>
        <v>2.1554709785274E-5</v>
      </c>
      <c r="D1517" t="s">
        <v>6750</v>
      </c>
      <c r="E1517">
        <v>1378940896.1440001</v>
      </c>
      <c r="F1517" t="s">
        <v>4969</v>
      </c>
      <c r="G1517" t="s">
        <v>6642</v>
      </c>
      <c r="H1517" t="s">
        <v>6643</v>
      </c>
      <c r="I1517" t="s">
        <v>406</v>
      </c>
      <c r="J1517" t="s">
        <v>415</v>
      </c>
      <c r="K1517" t="s">
        <v>6751</v>
      </c>
      <c r="L1517" t="s">
        <v>6647</v>
      </c>
      <c r="M1517" t="s">
        <v>6642</v>
      </c>
      <c r="N1517" t="s">
        <v>6643</v>
      </c>
      <c r="O1517" t="s">
        <v>6402</v>
      </c>
      <c r="P1517" t="s">
        <v>6749</v>
      </c>
      <c r="Q1517" t="s">
        <v>15</v>
      </c>
    </row>
    <row r="1518" spans="1:17" x14ac:dyDescent="0.25">
      <c r="A1518">
        <f>E1519-E1518</f>
        <v>6.999969482421875E-3</v>
      </c>
      <c r="B1518">
        <f>VALUE(LEFT(O1518,( LEN(O1518)-3)))</f>
        <v>250.312805</v>
      </c>
      <c r="C1518">
        <f>A1518/3600*B1518/1000</f>
        <v>4.8671722112761603E-7</v>
      </c>
      <c r="D1518" t="s">
        <v>6752</v>
      </c>
      <c r="E1518">
        <v>1378940896.454</v>
      </c>
      <c r="F1518" t="s">
        <v>4969</v>
      </c>
      <c r="G1518" t="s">
        <v>6642</v>
      </c>
      <c r="H1518" t="s">
        <v>6643</v>
      </c>
      <c r="I1518" t="s">
        <v>406</v>
      </c>
      <c r="J1518" t="s">
        <v>415</v>
      </c>
      <c r="K1518" t="s">
        <v>2081</v>
      </c>
      <c r="L1518" t="s">
        <v>6647</v>
      </c>
      <c r="M1518" t="s">
        <v>6642</v>
      </c>
      <c r="N1518" t="s">
        <v>6643</v>
      </c>
      <c r="O1518" t="s">
        <v>6402</v>
      </c>
      <c r="P1518" t="s">
        <v>6749</v>
      </c>
      <c r="Q1518" t="s">
        <v>15</v>
      </c>
    </row>
    <row r="1519" spans="1:17" x14ac:dyDescent="0.25">
      <c r="A1519">
        <f>E1520-E1519</f>
        <v>0</v>
      </c>
      <c r="B1519">
        <f>VALUE(LEFT(O1519,( LEN(O1519)-3)))</f>
        <v>250.312805</v>
      </c>
      <c r="C1519">
        <f>A1519/3600*B1519/1000</f>
        <v>0</v>
      </c>
      <c r="D1519" t="s">
        <v>6753</v>
      </c>
      <c r="E1519">
        <v>1378940896.461</v>
      </c>
      <c r="F1519" t="s">
        <v>4969</v>
      </c>
      <c r="G1519" t="s">
        <v>6642</v>
      </c>
      <c r="H1519" t="s">
        <v>6643</v>
      </c>
      <c r="I1519" t="s">
        <v>406</v>
      </c>
      <c r="J1519" t="s">
        <v>415</v>
      </c>
      <c r="K1519" t="s">
        <v>2081</v>
      </c>
      <c r="L1519" t="s">
        <v>6647</v>
      </c>
      <c r="M1519" t="s">
        <v>6642</v>
      </c>
      <c r="N1519" t="s">
        <v>6643</v>
      </c>
      <c r="O1519" t="s">
        <v>6402</v>
      </c>
      <c r="P1519" t="s">
        <v>6754</v>
      </c>
      <c r="Q1519" t="s">
        <v>15</v>
      </c>
    </row>
    <row r="1520" spans="1:17" x14ac:dyDescent="0.25">
      <c r="B1520">
        <f>VALUE(LEFT(O1520,( LEN(O1520)-3)))</f>
        <v>250.312805</v>
      </c>
      <c r="C1520">
        <f>A1520/3600*B1520/1000</f>
        <v>0</v>
      </c>
      <c r="D1520" t="s">
        <v>6753</v>
      </c>
      <c r="E1520">
        <v>1378940896.461</v>
      </c>
      <c r="F1520" t="s">
        <v>4969</v>
      </c>
      <c r="G1520" t="s">
        <v>6642</v>
      </c>
      <c r="H1520" t="s">
        <v>6643</v>
      </c>
      <c r="I1520" t="s">
        <v>406</v>
      </c>
      <c r="J1520" t="s">
        <v>415</v>
      </c>
      <c r="K1520" t="s">
        <v>2081</v>
      </c>
      <c r="L1520" t="s">
        <v>6647</v>
      </c>
      <c r="M1520" t="s">
        <v>6642</v>
      </c>
      <c r="N1520" t="s">
        <v>6643</v>
      </c>
      <c r="O1520" t="s">
        <v>6402</v>
      </c>
      <c r="P1520" t="s">
        <v>6754</v>
      </c>
      <c r="Q1520" t="s">
        <v>15</v>
      </c>
    </row>
  </sheetData>
  <sortState ref="A2:Q1520">
    <sortCondition ref="D2:D15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20130911T205412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2013-09-24T19:19:46Z</dcterms:created>
  <dcterms:modified xsi:type="dcterms:W3CDTF">2013-09-24T19:19:47Z</dcterms:modified>
</cp:coreProperties>
</file>