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460" yWindow="-75" windowWidth="22110" windowHeight="12795"/>
  </bookViews>
  <sheets>
    <sheet name="20130912T181327" sheetId="1" r:id="rId1"/>
  </sheets>
  <calcPr calcId="0"/>
</workbook>
</file>

<file path=xl/calcChain.xml><?xml version="1.0" encoding="utf-8"?>
<calcChain xmlns="http://schemas.openxmlformats.org/spreadsheetml/2006/main">
  <c r="C1" i="1" l="1"/>
  <c r="B2354" i="1"/>
  <c r="B2353" i="1"/>
  <c r="A2353" i="1"/>
  <c r="B2352" i="1"/>
  <c r="A2352" i="1"/>
  <c r="B2351" i="1"/>
  <c r="A2351" i="1"/>
  <c r="B2350" i="1"/>
  <c r="A2350" i="1"/>
  <c r="B2349" i="1"/>
  <c r="A2349" i="1"/>
  <c r="B2348" i="1"/>
  <c r="A2348" i="1"/>
  <c r="B2347" i="1"/>
  <c r="A2347" i="1"/>
  <c r="B2346" i="1"/>
  <c r="A2346" i="1"/>
  <c r="B2345" i="1"/>
  <c r="A2345" i="1"/>
  <c r="B2344" i="1"/>
  <c r="A2344" i="1"/>
  <c r="B2343" i="1"/>
  <c r="A2343" i="1"/>
  <c r="B2342" i="1"/>
  <c r="A2342" i="1"/>
  <c r="B2341" i="1"/>
  <c r="A2341" i="1"/>
  <c r="B2340" i="1"/>
  <c r="A2340" i="1"/>
  <c r="B2339" i="1"/>
  <c r="A2339" i="1"/>
  <c r="B2338" i="1"/>
  <c r="A2338" i="1"/>
  <c r="B2337" i="1"/>
  <c r="A2337" i="1"/>
  <c r="B2336" i="1"/>
  <c r="A2336" i="1"/>
  <c r="B2335" i="1"/>
  <c r="A2335" i="1"/>
  <c r="B2334" i="1"/>
  <c r="A2334" i="1"/>
  <c r="B2333" i="1"/>
  <c r="A2333" i="1"/>
  <c r="B2332" i="1"/>
  <c r="A2332" i="1"/>
  <c r="B2331" i="1"/>
  <c r="A2331" i="1"/>
  <c r="B2330" i="1"/>
  <c r="A2330" i="1"/>
  <c r="B2329" i="1"/>
  <c r="A2329" i="1"/>
  <c r="B2328" i="1"/>
  <c r="A2328" i="1"/>
  <c r="B2327" i="1"/>
  <c r="A2327" i="1"/>
  <c r="B2326" i="1"/>
  <c r="A2326" i="1"/>
  <c r="B2325" i="1"/>
  <c r="A2325" i="1"/>
  <c r="B2324" i="1"/>
  <c r="A2324" i="1"/>
  <c r="B2323" i="1"/>
  <c r="A2323" i="1"/>
  <c r="B2322" i="1"/>
  <c r="A2322" i="1"/>
  <c r="B2321" i="1"/>
  <c r="A2321" i="1"/>
  <c r="B2320" i="1"/>
  <c r="A2320" i="1"/>
  <c r="B2319" i="1"/>
  <c r="A2319" i="1"/>
  <c r="B2318" i="1"/>
  <c r="A2318" i="1"/>
  <c r="B2317" i="1"/>
  <c r="A2317" i="1"/>
  <c r="B2316" i="1"/>
  <c r="A2316" i="1"/>
  <c r="B2315" i="1"/>
  <c r="A2315" i="1"/>
  <c r="B2314" i="1"/>
  <c r="A2314" i="1"/>
  <c r="B2313" i="1"/>
  <c r="A2313" i="1"/>
  <c r="B2312" i="1"/>
  <c r="A2312" i="1"/>
  <c r="B2311" i="1"/>
  <c r="A2311" i="1"/>
  <c r="B2310" i="1"/>
  <c r="A2310" i="1"/>
  <c r="B2309" i="1"/>
  <c r="A2309" i="1"/>
  <c r="B2308" i="1"/>
  <c r="A2308" i="1"/>
  <c r="B2307" i="1"/>
  <c r="A2307" i="1"/>
  <c r="B2306" i="1"/>
  <c r="A2306" i="1"/>
  <c r="B2305" i="1"/>
  <c r="A2305" i="1"/>
  <c r="B2304" i="1"/>
  <c r="A2304" i="1"/>
  <c r="B2303" i="1"/>
  <c r="A2303" i="1"/>
  <c r="B2302" i="1"/>
  <c r="A2302" i="1"/>
  <c r="B2301" i="1"/>
  <c r="A2301" i="1"/>
  <c r="B2300" i="1"/>
  <c r="A2300" i="1"/>
  <c r="B2299" i="1"/>
  <c r="A2299" i="1"/>
  <c r="B2298" i="1"/>
  <c r="A2298" i="1"/>
  <c r="B2297" i="1"/>
  <c r="A2297" i="1"/>
  <c r="B2296" i="1"/>
  <c r="A2296" i="1"/>
  <c r="B2295" i="1"/>
  <c r="A2295" i="1"/>
  <c r="B2294" i="1"/>
  <c r="A2294" i="1"/>
  <c r="B2293" i="1"/>
  <c r="A2293" i="1"/>
  <c r="B2292" i="1"/>
  <c r="A2292" i="1"/>
  <c r="B2291" i="1"/>
  <c r="A2291" i="1"/>
  <c r="B2290" i="1"/>
  <c r="A2290" i="1"/>
  <c r="B2289" i="1"/>
  <c r="A2289" i="1"/>
  <c r="B2288" i="1"/>
  <c r="A2288" i="1"/>
  <c r="B2287" i="1"/>
  <c r="A2287" i="1"/>
  <c r="B2286" i="1"/>
  <c r="A2286" i="1"/>
  <c r="B2285" i="1"/>
  <c r="A2285" i="1"/>
  <c r="B2284" i="1"/>
  <c r="A2284" i="1"/>
  <c r="B2283" i="1"/>
  <c r="A2283" i="1"/>
  <c r="B2282" i="1"/>
  <c r="A2282" i="1"/>
  <c r="B2281" i="1"/>
  <c r="A2281" i="1"/>
  <c r="B2280" i="1"/>
  <c r="A2280" i="1"/>
  <c r="B2279" i="1"/>
  <c r="A2279" i="1"/>
  <c r="B2278" i="1"/>
  <c r="A2278" i="1"/>
  <c r="B2277" i="1"/>
  <c r="A2277" i="1"/>
  <c r="B2276" i="1"/>
  <c r="A2276" i="1"/>
  <c r="B2275" i="1"/>
  <c r="A2275" i="1"/>
  <c r="B2274" i="1"/>
  <c r="A2274" i="1"/>
  <c r="B2273" i="1"/>
  <c r="A2273" i="1"/>
  <c r="B2272" i="1"/>
  <c r="A2272" i="1"/>
  <c r="B2271" i="1"/>
  <c r="A2271" i="1"/>
  <c r="B2270" i="1"/>
  <c r="A2270" i="1"/>
  <c r="B2269" i="1"/>
  <c r="A2269" i="1"/>
  <c r="B2268" i="1"/>
  <c r="A2268" i="1"/>
  <c r="B2267" i="1"/>
  <c r="A2267" i="1"/>
  <c r="B2266" i="1"/>
  <c r="A2266" i="1"/>
  <c r="B2265" i="1"/>
  <c r="A2265" i="1"/>
  <c r="B2264" i="1"/>
  <c r="A2264" i="1"/>
  <c r="B2263" i="1"/>
  <c r="A2263" i="1"/>
  <c r="B2262" i="1"/>
  <c r="A2262" i="1"/>
  <c r="B2261" i="1"/>
  <c r="A2261" i="1"/>
  <c r="B2260" i="1"/>
  <c r="A2260" i="1"/>
  <c r="B2259" i="1"/>
  <c r="A2259" i="1"/>
  <c r="B2258" i="1"/>
  <c r="A2258" i="1"/>
  <c r="B2257" i="1"/>
  <c r="A2257" i="1"/>
  <c r="B2256" i="1"/>
  <c r="A2256" i="1"/>
  <c r="B2255" i="1"/>
  <c r="A2255" i="1"/>
  <c r="B2254" i="1"/>
  <c r="A2254" i="1"/>
  <c r="B2253" i="1"/>
  <c r="A2253" i="1"/>
  <c r="B2252" i="1"/>
  <c r="A2252" i="1"/>
  <c r="B2251" i="1"/>
  <c r="A2251" i="1"/>
  <c r="B2250" i="1"/>
  <c r="A2250" i="1"/>
  <c r="B2249" i="1"/>
  <c r="A2249" i="1"/>
  <c r="B2248" i="1"/>
  <c r="A2248" i="1"/>
  <c r="B2247" i="1"/>
  <c r="A2247" i="1"/>
  <c r="B2246" i="1"/>
  <c r="A2246" i="1"/>
  <c r="B2245" i="1"/>
  <c r="A2245" i="1"/>
  <c r="B2244" i="1"/>
  <c r="A2244" i="1"/>
  <c r="B2243" i="1"/>
  <c r="A2243" i="1"/>
  <c r="B2242" i="1"/>
  <c r="A2242" i="1"/>
  <c r="B2241" i="1"/>
  <c r="A2241" i="1"/>
  <c r="B2240" i="1"/>
  <c r="A2240" i="1"/>
  <c r="B2239" i="1"/>
  <c r="A2239" i="1"/>
  <c r="B2238" i="1"/>
  <c r="A2238" i="1"/>
  <c r="B2237" i="1"/>
  <c r="A2237" i="1"/>
  <c r="B2236" i="1"/>
  <c r="A2236" i="1"/>
  <c r="B2235" i="1"/>
  <c r="A2235" i="1"/>
  <c r="B2234" i="1"/>
  <c r="A2234" i="1"/>
  <c r="B2233" i="1"/>
  <c r="A2233" i="1"/>
  <c r="B2232" i="1"/>
  <c r="A2232" i="1"/>
  <c r="B2231" i="1"/>
  <c r="A2231" i="1"/>
  <c r="B2230" i="1"/>
  <c r="A2230" i="1"/>
  <c r="B2229" i="1"/>
  <c r="A2229" i="1"/>
  <c r="B2228" i="1"/>
  <c r="A2228" i="1"/>
  <c r="B2227" i="1"/>
  <c r="A2227" i="1"/>
  <c r="B2226" i="1"/>
  <c r="A2226" i="1"/>
  <c r="B2225" i="1"/>
  <c r="A2225" i="1"/>
  <c r="B2224" i="1"/>
  <c r="A2224" i="1"/>
  <c r="B2223" i="1"/>
  <c r="A2223" i="1"/>
  <c r="B2222" i="1"/>
  <c r="A2222" i="1"/>
  <c r="B2221" i="1"/>
  <c r="A2221" i="1"/>
  <c r="B2220" i="1"/>
  <c r="A2220" i="1"/>
  <c r="B2219" i="1"/>
  <c r="A2219" i="1"/>
  <c r="B2218" i="1"/>
  <c r="A2218" i="1"/>
  <c r="B2217" i="1"/>
  <c r="A2217" i="1"/>
  <c r="B2216" i="1"/>
  <c r="A2216" i="1"/>
  <c r="B2215" i="1"/>
  <c r="A2215" i="1"/>
  <c r="B2214" i="1"/>
  <c r="A2214" i="1"/>
  <c r="B2213" i="1"/>
  <c r="A2213" i="1"/>
  <c r="B2212" i="1"/>
  <c r="A2212" i="1"/>
  <c r="B2211" i="1"/>
  <c r="A2211" i="1"/>
  <c r="B2210" i="1"/>
  <c r="A2210" i="1"/>
  <c r="B2209" i="1"/>
  <c r="A2209" i="1"/>
  <c r="B2208" i="1"/>
  <c r="A2208" i="1"/>
  <c r="B2207" i="1"/>
  <c r="A2207" i="1"/>
  <c r="B2206" i="1"/>
  <c r="A2206" i="1"/>
  <c r="B2205" i="1"/>
  <c r="A2205" i="1"/>
  <c r="B2204" i="1"/>
  <c r="A2204" i="1"/>
  <c r="B2203" i="1"/>
  <c r="A2203" i="1"/>
  <c r="B2202" i="1"/>
  <c r="A2202" i="1"/>
  <c r="B2201" i="1"/>
  <c r="A2201" i="1"/>
  <c r="B2200" i="1"/>
  <c r="A2200" i="1"/>
  <c r="B2199" i="1"/>
  <c r="A2199" i="1"/>
  <c r="B2198" i="1"/>
  <c r="A2198" i="1"/>
  <c r="B2197" i="1"/>
  <c r="A2197" i="1"/>
  <c r="B2196" i="1"/>
  <c r="A2196" i="1"/>
  <c r="B2195" i="1"/>
  <c r="A2195" i="1"/>
  <c r="B2194" i="1"/>
  <c r="A2194" i="1"/>
  <c r="B2193" i="1"/>
  <c r="A2193" i="1"/>
  <c r="B2192" i="1"/>
  <c r="A2192" i="1"/>
  <c r="B2191" i="1"/>
  <c r="A2191" i="1"/>
  <c r="B2190" i="1"/>
  <c r="A2190" i="1"/>
  <c r="B2189" i="1"/>
  <c r="A2189" i="1"/>
  <c r="B2188" i="1"/>
  <c r="A2188" i="1"/>
  <c r="B2187" i="1"/>
  <c r="A2187" i="1"/>
  <c r="B2186" i="1"/>
  <c r="A2186" i="1"/>
  <c r="B2185" i="1"/>
  <c r="A2185" i="1"/>
  <c r="B2184" i="1"/>
  <c r="A2184" i="1"/>
  <c r="B2183" i="1"/>
  <c r="A2183" i="1"/>
  <c r="B2182" i="1"/>
  <c r="A2182" i="1"/>
  <c r="B2181" i="1"/>
  <c r="A2181" i="1"/>
  <c r="B2180" i="1"/>
  <c r="A2180" i="1"/>
  <c r="B2179" i="1"/>
  <c r="A2179" i="1"/>
  <c r="B2178" i="1"/>
  <c r="A2178" i="1"/>
  <c r="B2177" i="1"/>
  <c r="A2177" i="1"/>
  <c r="B2176" i="1"/>
  <c r="A2176" i="1"/>
  <c r="B2175" i="1"/>
  <c r="A2175" i="1"/>
  <c r="B2174" i="1"/>
  <c r="A2174" i="1"/>
  <c r="B2173" i="1"/>
  <c r="A2173" i="1"/>
  <c r="B2172" i="1"/>
  <c r="A2172" i="1"/>
  <c r="B2171" i="1"/>
  <c r="A2171" i="1"/>
  <c r="B2170" i="1"/>
  <c r="A2170" i="1"/>
  <c r="B2169" i="1"/>
  <c r="A2169" i="1"/>
  <c r="B2168" i="1"/>
  <c r="A2168" i="1"/>
  <c r="B2167" i="1"/>
  <c r="A2167" i="1"/>
  <c r="B2166" i="1"/>
  <c r="A2166" i="1"/>
  <c r="B2165" i="1"/>
  <c r="A2165" i="1"/>
  <c r="B2164" i="1"/>
  <c r="A2164" i="1"/>
  <c r="B2163" i="1"/>
  <c r="A2163" i="1"/>
  <c r="B2162" i="1"/>
  <c r="A2162" i="1"/>
  <c r="B2161" i="1"/>
  <c r="A2161" i="1"/>
  <c r="B2160" i="1"/>
  <c r="A2160" i="1"/>
  <c r="B2159" i="1"/>
  <c r="A2159" i="1"/>
  <c r="B2158" i="1"/>
  <c r="A2158" i="1"/>
  <c r="B2157" i="1"/>
  <c r="A2157" i="1"/>
  <c r="B2156" i="1"/>
  <c r="A2156" i="1"/>
  <c r="B2155" i="1"/>
  <c r="A2155" i="1"/>
  <c r="B2154" i="1"/>
  <c r="A2154" i="1"/>
  <c r="B2153" i="1"/>
  <c r="A2153" i="1"/>
  <c r="B2152" i="1"/>
  <c r="A2152" i="1"/>
  <c r="B2151" i="1"/>
  <c r="A2151" i="1"/>
  <c r="B2150" i="1"/>
  <c r="A2150" i="1"/>
  <c r="B2149" i="1"/>
  <c r="A2149" i="1"/>
  <c r="B2148" i="1"/>
  <c r="A2148" i="1"/>
  <c r="B2147" i="1"/>
  <c r="A2147" i="1"/>
  <c r="B2146" i="1"/>
  <c r="A2146" i="1"/>
  <c r="B2145" i="1"/>
  <c r="A2145" i="1"/>
  <c r="B2144" i="1"/>
  <c r="A2144" i="1"/>
  <c r="B2143" i="1"/>
  <c r="A2143" i="1"/>
  <c r="B2142" i="1"/>
  <c r="A2142" i="1"/>
  <c r="B2141" i="1"/>
  <c r="A2141" i="1"/>
  <c r="B2140" i="1"/>
  <c r="A2140" i="1"/>
  <c r="B2139" i="1"/>
  <c r="A2139" i="1"/>
  <c r="B2138" i="1"/>
  <c r="A2138" i="1"/>
  <c r="B2137" i="1"/>
  <c r="A2137" i="1"/>
  <c r="B2136" i="1"/>
  <c r="A2136" i="1"/>
  <c r="B2135" i="1"/>
  <c r="A2135" i="1"/>
  <c r="B2134" i="1"/>
  <c r="A2134" i="1"/>
  <c r="B2133" i="1"/>
  <c r="A2133" i="1"/>
  <c r="B2132" i="1"/>
  <c r="A2132" i="1"/>
  <c r="B2131" i="1"/>
  <c r="A2131" i="1"/>
  <c r="B2130" i="1"/>
  <c r="A2130" i="1"/>
  <c r="B2129" i="1"/>
  <c r="A2129" i="1"/>
  <c r="B2128" i="1"/>
  <c r="A2128" i="1"/>
  <c r="B2127" i="1"/>
  <c r="A2127" i="1"/>
  <c r="B2126" i="1"/>
  <c r="A2126" i="1"/>
  <c r="B2125" i="1"/>
  <c r="A2125" i="1"/>
  <c r="B2124" i="1"/>
  <c r="A2124" i="1"/>
  <c r="B2123" i="1"/>
  <c r="A2123" i="1"/>
  <c r="B2122" i="1"/>
  <c r="A2122" i="1"/>
  <c r="B2121" i="1"/>
  <c r="A2121" i="1"/>
  <c r="B2120" i="1"/>
  <c r="A2120" i="1"/>
  <c r="B2119" i="1"/>
  <c r="A2119" i="1"/>
  <c r="B2118" i="1"/>
  <c r="A2118" i="1"/>
  <c r="B2117" i="1"/>
  <c r="A2117" i="1"/>
  <c r="B2116" i="1"/>
  <c r="A2116" i="1"/>
  <c r="B2115" i="1"/>
  <c r="A2115" i="1"/>
  <c r="B2114" i="1"/>
  <c r="A2114" i="1"/>
  <c r="B2113" i="1"/>
  <c r="A2113" i="1"/>
  <c r="B2112" i="1"/>
  <c r="A2112" i="1"/>
  <c r="B2111" i="1"/>
  <c r="A2111" i="1"/>
  <c r="B2110" i="1"/>
  <c r="A2110" i="1"/>
  <c r="B2109" i="1"/>
  <c r="A2109" i="1"/>
  <c r="B2108" i="1"/>
  <c r="A2108" i="1"/>
  <c r="B2107" i="1"/>
  <c r="A2107" i="1"/>
  <c r="B2106" i="1"/>
  <c r="A2106" i="1"/>
  <c r="B2105" i="1"/>
  <c r="A2105" i="1"/>
  <c r="B2104" i="1"/>
  <c r="A2104" i="1"/>
  <c r="B2103" i="1"/>
  <c r="A2103" i="1"/>
  <c r="B2102" i="1"/>
  <c r="A2102" i="1"/>
  <c r="B2101" i="1"/>
  <c r="A2101" i="1"/>
  <c r="B2100" i="1"/>
  <c r="A2100" i="1"/>
  <c r="B2099" i="1"/>
  <c r="A2099" i="1"/>
  <c r="B2098" i="1"/>
  <c r="A2098" i="1"/>
  <c r="B2097" i="1"/>
  <c r="A2097" i="1"/>
  <c r="B2096" i="1"/>
  <c r="A2096" i="1"/>
  <c r="B2095" i="1"/>
  <c r="A2095" i="1"/>
  <c r="B2094" i="1"/>
  <c r="A2094" i="1"/>
  <c r="B2093" i="1"/>
  <c r="A2093" i="1"/>
  <c r="B2092" i="1"/>
  <c r="A2092" i="1"/>
  <c r="B2091" i="1"/>
  <c r="A2091" i="1"/>
  <c r="B2090" i="1"/>
  <c r="A2090" i="1"/>
  <c r="B2089" i="1"/>
  <c r="A2089" i="1"/>
  <c r="B2088" i="1"/>
  <c r="A2088" i="1"/>
  <c r="B2087" i="1"/>
  <c r="A2087" i="1"/>
  <c r="B2086" i="1"/>
  <c r="A2086" i="1"/>
  <c r="B2085" i="1"/>
  <c r="A2085" i="1"/>
  <c r="B2084" i="1"/>
  <c r="A2084" i="1"/>
  <c r="B2083" i="1"/>
  <c r="A2083" i="1"/>
  <c r="B2082" i="1"/>
  <c r="A2082" i="1"/>
  <c r="B2081" i="1"/>
  <c r="A2081" i="1"/>
  <c r="B2080" i="1"/>
  <c r="A2080" i="1"/>
  <c r="B2079" i="1"/>
  <c r="A2079" i="1"/>
  <c r="B2078" i="1"/>
  <c r="A2078" i="1"/>
  <c r="B2077" i="1"/>
  <c r="A2077" i="1"/>
  <c r="B2076" i="1"/>
  <c r="A2076" i="1"/>
  <c r="B2075" i="1"/>
  <c r="A2075" i="1"/>
  <c r="B2074" i="1"/>
  <c r="A2074" i="1"/>
  <c r="B2073" i="1"/>
  <c r="A2073" i="1"/>
  <c r="B2072" i="1"/>
  <c r="A2072" i="1"/>
  <c r="B2071" i="1"/>
  <c r="A2071" i="1"/>
  <c r="B2070" i="1"/>
  <c r="A2070" i="1"/>
  <c r="B2069" i="1"/>
  <c r="A2069" i="1"/>
  <c r="B2068" i="1"/>
  <c r="A2068" i="1"/>
  <c r="B2067" i="1"/>
  <c r="A2067" i="1"/>
  <c r="B2066" i="1"/>
  <c r="A2066" i="1"/>
  <c r="B2065" i="1"/>
  <c r="A2065" i="1"/>
  <c r="B2064" i="1"/>
  <c r="A2064" i="1"/>
  <c r="B2063" i="1"/>
  <c r="A2063" i="1"/>
  <c r="B2062" i="1"/>
  <c r="A2062" i="1"/>
  <c r="B2061" i="1"/>
  <c r="A2061" i="1"/>
  <c r="B2060" i="1"/>
  <c r="A2060" i="1"/>
  <c r="B2059" i="1"/>
  <c r="A2059" i="1"/>
  <c r="B2058" i="1"/>
  <c r="A2058" i="1"/>
  <c r="B2057" i="1"/>
  <c r="A2057" i="1"/>
  <c r="B2056" i="1"/>
  <c r="A2056" i="1"/>
  <c r="B2055" i="1"/>
  <c r="A2055" i="1"/>
  <c r="B2054" i="1"/>
  <c r="A2054" i="1"/>
  <c r="B2053" i="1"/>
  <c r="A2053" i="1"/>
  <c r="B2052" i="1"/>
  <c r="A2052" i="1"/>
  <c r="B2051" i="1"/>
  <c r="A2051" i="1"/>
  <c r="B2050" i="1"/>
  <c r="A2050" i="1"/>
  <c r="B2049" i="1"/>
  <c r="A2049" i="1"/>
  <c r="B2048" i="1"/>
  <c r="A2048" i="1"/>
  <c r="B2047" i="1"/>
  <c r="A2047" i="1"/>
  <c r="B2046" i="1"/>
  <c r="A2046" i="1"/>
  <c r="B2045" i="1"/>
  <c r="A2045" i="1"/>
  <c r="B2044" i="1"/>
  <c r="A2044" i="1"/>
  <c r="B2043" i="1"/>
  <c r="A2043" i="1"/>
  <c r="B2042" i="1"/>
  <c r="A2042" i="1"/>
  <c r="B2041" i="1"/>
  <c r="A2041" i="1"/>
  <c r="B2040" i="1"/>
  <c r="A2040" i="1"/>
  <c r="B2039" i="1"/>
  <c r="A2039" i="1"/>
  <c r="B2038" i="1"/>
  <c r="A2038" i="1"/>
  <c r="B2037" i="1"/>
  <c r="A2037" i="1"/>
  <c r="B2036" i="1"/>
  <c r="A2036" i="1"/>
  <c r="B2035" i="1"/>
  <c r="A2035" i="1"/>
  <c r="B2034" i="1"/>
  <c r="A2034" i="1"/>
  <c r="B2033" i="1"/>
  <c r="A2033" i="1"/>
  <c r="B2032" i="1"/>
  <c r="A2032" i="1"/>
  <c r="B2031" i="1"/>
  <c r="A2031" i="1"/>
  <c r="B2030" i="1"/>
  <c r="A2030" i="1"/>
  <c r="B2029" i="1"/>
  <c r="A2029" i="1"/>
  <c r="B2028" i="1"/>
  <c r="A2028" i="1"/>
  <c r="B2027" i="1"/>
  <c r="A2027" i="1"/>
  <c r="B2026" i="1"/>
  <c r="A2026" i="1"/>
  <c r="B2025" i="1"/>
  <c r="A2025" i="1"/>
  <c r="B2024" i="1"/>
  <c r="A2024" i="1"/>
  <c r="B2023" i="1"/>
  <c r="A2023" i="1"/>
  <c r="B2022" i="1"/>
  <c r="A2022" i="1"/>
  <c r="B2021" i="1"/>
  <c r="A2021" i="1"/>
  <c r="B2020" i="1"/>
  <c r="A2020" i="1"/>
  <c r="B2019" i="1"/>
  <c r="A2019" i="1"/>
  <c r="B2018" i="1"/>
  <c r="A2018" i="1"/>
  <c r="B2017" i="1"/>
  <c r="A2017" i="1"/>
  <c r="B2016" i="1"/>
  <c r="A2016" i="1"/>
  <c r="B2015" i="1"/>
  <c r="A2015" i="1"/>
  <c r="B2014" i="1"/>
  <c r="A2014" i="1"/>
  <c r="B2013" i="1"/>
  <c r="A2013" i="1"/>
  <c r="B2012" i="1"/>
  <c r="A2012" i="1"/>
  <c r="B2011" i="1"/>
  <c r="A2011" i="1"/>
  <c r="B2010" i="1"/>
  <c r="A2010" i="1"/>
  <c r="B2009" i="1"/>
  <c r="A2009" i="1"/>
  <c r="B2008" i="1"/>
  <c r="A2008" i="1"/>
  <c r="B2007" i="1"/>
  <c r="A2007" i="1"/>
  <c r="B2006" i="1"/>
  <c r="A2006" i="1"/>
  <c r="B2005" i="1"/>
  <c r="A2005" i="1"/>
  <c r="B2004" i="1"/>
  <c r="A2004" i="1"/>
  <c r="B2003" i="1"/>
  <c r="A2003" i="1"/>
  <c r="B2002" i="1"/>
  <c r="A2002" i="1"/>
  <c r="B2001" i="1"/>
  <c r="A2001" i="1"/>
  <c r="B2000" i="1"/>
  <c r="A2000" i="1"/>
  <c r="B1999" i="1"/>
  <c r="A1999" i="1"/>
  <c r="B1998" i="1"/>
  <c r="A1998" i="1"/>
  <c r="B1997" i="1"/>
  <c r="A1997" i="1"/>
  <c r="B1996" i="1"/>
  <c r="A1996" i="1"/>
  <c r="B1995" i="1"/>
  <c r="A1995" i="1"/>
  <c r="B1994" i="1"/>
  <c r="A1994" i="1"/>
  <c r="B1993" i="1"/>
  <c r="A1993" i="1"/>
  <c r="B1992" i="1"/>
  <c r="A1992" i="1"/>
  <c r="B1991" i="1"/>
  <c r="A1991" i="1"/>
  <c r="B1990" i="1"/>
  <c r="A1990" i="1"/>
  <c r="B1989" i="1"/>
  <c r="A1989" i="1"/>
  <c r="B1988" i="1"/>
  <c r="A1988" i="1"/>
  <c r="B1987" i="1"/>
  <c r="A1987" i="1"/>
  <c r="B1986" i="1"/>
  <c r="A1986" i="1"/>
  <c r="B1985" i="1"/>
  <c r="A1985" i="1"/>
  <c r="B1984" i="1"/>
  <c r="A1984" i="1"/>
  <c r="B1983" i="1"/>
  <c r="A1983" i="1"/>
  <c r="B1982" i="1"/>
  <c r="A1982" i="1"/>
  <c r="B1981" i="1"/>
  <c r="A1981" i="1"/>
  <c r="B1980" i="1"/>
  <c r="A1980" i="1"/>
  <c r="B1979" i="1"/>
  <c r="A1979" i="1"/>
  <c r="B1978" i="1"/>
  <c r="A1978" i="1"/>
  <c r="B1977" i="1"/>
  <c r="A1977" i="1"/>
  <c r="B1976" i="1"/>
  <c r="A1976" i="1"/>
  <c r="B1975" i="1"/>
  <c r="A1975" i="1"/>
  <c r="B1974" i="1"/>
  <c r="A1974" i="1"/>
  <c r="B1973" i="1"/>
  <c r="A1973" i="1"/>
  <c r="B1972" i="1"/>
  <c r="A1972" i="1"/>
  <c r="B1971" i="1"/>
  <c r="A1971" i="1"/>
  <c r="B1970" i="1"/>
  <c r="A1970" i="1"/>
  <c r="B1969" i="1"/>
  <c r="A1969" i="1"/>
  <c r="B1968" i="1"/>
  <c r="A1968" i="1"/>
  <c r="B1967" i="1"/>
  <c r="A1967" i="1"/>
  <c r="B1966" i="1"/>
  <c r="A1966" i="1"/>
  <c r="B1965" i="1"/>
  <c r="A1965" i="1"/>
  <c r="B1964" i="1"/>
  <c r="A1964" i="1"/>
  <c r="B1963" i="1"/>
  <c r="A1963" i="1"/>
  <c r="B1962" i="1"/>
  <c r="A1962" i="1"/>
  <c r="B1961" i="1"/>
  <c r="A1961" i="1"/>
  <c r="B1960" i="1"/>
  <c r="A1960" i="1"/>
  <c r="B1959" i="1"/>
  <c r="A1959" i="1"/>
  <c r="B1958" i="1"/>
  <c r="A1958" i="1"/>
  <c r="B1957" i="1"/>
  <c r="A1957" i="1"/>
  <c r="B1956" i="1"/>
  <c r="A1956" i="1"/>
  <c r="B1955" i="1"/>
  <c r="A1955" i="1"/>
  <c r="B1954" i="1"/>
  <c r="A1954" i="1"/>
  <c r="B1953" i="1"/>
  <c r="A1953" i="1"/>
  <c r="B1952" i="1"/>
  <c r="A1952" i="1"/>
  <c r="B1951" i="1"/>
  <c r="A1951" i="1"/>
  <c r="B1950" i="1"/>
  <c r="A1950" i="1"/>
  <c r="B1949" i="1"/>
  <c r="A1949" i="1"/>
  <c r="B1948" i="1"/>
  <c r="A1948" i="1"/>
  <c r="B1947" i="1"/>
  <c r="A1947" i="1"/>
  <c r="B1946" i="1"/>
  <c r="A1946" i="1"/>
  <c r="B1945" i="1"/>
  <c r="A1945" i="1"/>
  <c r="B1944" i="1"/>
  <c r="A1944" i="1"/>
  <c r="B1943" i="1"/>
  <c r="A1943" i="1"/>
  <c r="B1942" i="1"/>
  <c r="A1942" i="1"/>
  <c r="B1941" i="1"/>
  <c r="A1941" i="1"/>
  <c r="B1940" i="1"/>
  <c r="A1940" i="1"/>
  <c r="B1939" i="1"/>
  <c r="A1939" i="1"/>
  <c r="B1938" i="1"/>
  <c r="A1938" i="1"/>
  <c r="B1937" i="1"/>
  <c r="A1937" i="1"/>
  <c r="B1936" i="1"/>
  <c r="A1936" i="1"/>
  <c r="B1935" i="1"/>
  <c r="A1935" i="1"/>
  <c r="B1934" i="1"/>
  <c r="A1934" i="1"/>
  <c r="B1933" i="1"/>
  <c r="A1933" i="1"/>
  <c r="B1932" i="1"/>
  <c r="A1932" i="1"/>
  <c r="B1931" i="1"/>
  <c r="A1931" i="1"/>
  <c r="B1930" i="1"/>
  <c r="A1930" i="1"/>
  <c r="B1929" i="1"/>
  <c r="A1929" i="1"/>
  <c r="B1928" i="1"/>
  <c r="A1928" i="1"/>
  <c r="B1927" i="1"/>
  <c r="A1927" i="1"/>
  <c r="B1926" i="1"/>
  <c r="A1926" i="1"/>
  <c r="B1925" i="1"/>
  <c r="A1925" i="1"/>
  <c r="B1924" i="1"/>
  <c r="A1924" i="1"/>
  <c r="B1923" i="1"/>
  <c r="A1923" i="1"/>
  <c r="B1922" i="1"/>
  <c r="A1922" i="1"/>
  <c r="B1921" i="1"/>
  <c r="A1921" i="1"/>
  <c r="B1920" i="1"/>
  <c r="A1920" i="1"/>
  <c r="B1919" i="1"/>
  <c r="A1919" i="1"/>
  <c r="B1918" i="1"/>
  <c r="A1918" i="1"/>
  <c r="B1917" i="1"/>
  <c r="A1917" i="1"/>
  <c r="B1916" i="1"/>
  <c r="A1916" i="1"/>
  <c r="B1915" i="1"/>
  <c r="A1915" i="1"/>
  <c r="B1914" i="1"/>
  <c r="A1914" i="1"/>
  <c r="B1913" i="1"/>
  <c r="A1913" i="1"/>
  <c r="B1912" i="1"/>
  <c r="A1912" i="1"/>
  <c r="B1911" i="1"/>
  <c r="A1911" i="1"/>
  <c r="B1910" i="1"/>
  <c r="A1910" i="1"/>
  <c r="B1909" i="1"/>
  <c r="A1909" i="1"/>
  <c r="B1908" i="1"/>
  <c r="A1908" i="1"/>
  <c r="B1907" i="1"/>
  <c r="A1907" i="1"/>
  <c r="B1906" i="1"/>
  <c r="A1906" i="1"/>
  <c r="B1905" i="1"/>
  <c r="A1905" i="1"/>
  <c r="B1904" i="1"/>
  <c r="A1904" i="1"/>
  <c r="B1903" i="1"/>
  <c r="A1903" i="1"/>
  <c r="B1902" i="1"/>
  <c r="A1902" i="1"/>
  <c r="B1901" i="1"/>
  <c r="A1901" i="1"/>
  <c r="B1900" i="1"/>
  <c r="A1900" i="1"/>
  <c r="B1899" i="1"/>
  <c r="A1899" i="1"/>
  <c r="B1898" i="1"/>
  <c r="A1898" i="1"/>
  <c r="B1897" i="1"/>
  <c r="A1897" i="1"/>
  <c r="B1896" i="1"/>
  <c r="A1896" i="1"/>
  <c r="B1895" i="1"/>
  <c r="A1895" i="1"/>
  <c r="B1894" i="1"/>
  <c r="A1894" i="1"/>
  <c r="B1893" i="1"/>
  <c r="A1893" i="1"/>
  <c r="B1892" i="1"/>
  <c r="A1892" i="1"/>
  <c r="B1891" i="1"/>
  <c r="A1891" i="1"/>
  <c r="B1890" i="1"/>
  <c r="A1890" i="1"/>
  <c r="B1889" i="1"/>
  <c r="A1889" i="1"/>
  <c r="B1888" i="1"/>
  <c r="A1888" i="1"/>
  <c r="B1887" i="1"/>
  <c r="A1887" i="1"/>
  <c r="B1886" i="1"/>
  <c r="A1886" i="1"/>
  <c r="B1885" i="1"/>
  <c r="A1885" i="1"/>
  <c r="B1884" i="1"/>
  <c r="A1884" i="1"/>
  <c r="B1883" i="1"/>
  <c r="A1883" i="1"/>
  <c r="B1882" i="1"/>
  <c r="A1882" i="1"/>
  <c r="B1881" i="1"/>
  <c r="A1881" i="1"/>
  <c r="B1880" i="1"/>
  <c r="A1880" i="1"/>
  <c r="B1879" i="1"/>
  <c r="A1879" i="1"/>
  <c r="B1878" i="1"/>
  <c r="A1878" i="1"/>
  <c r="B1877" i="1"/>
  <c r="A1877" i="1"/>
  <c r="B1876" i="1"/>
  <c r="A1876" i="1"/>
  <c r="B1875" i="1"/>
  <c r="A1875" i="1"/>
  <c r="B1874" i="1"/>
  <c r="A1874" i="1"/>
  <c r="B1873" i="1"/>
  <c r="A1873" i="1"/>
  <c r="B1872" i="1"/>
  <c r="A1872" i="1"/>
  <c r="B1871" i="1"/>
  <c r="A1871" i="1"/>
  <c r="B1870" i="1"/>
  <c r="A1870" i="1"/>
  <c r="B1869" i="1"/>
  <c r="A1869" i="1"/>
  <c r="B1868" i="1"/>
  <c r="A1868" i="1"/>
  <c r="B1867" i="1"/>
  <c r="A1867" i="1"/>
  <c r="B1866" i="1"/>
  <c r="A1866" i="1"/>
  <c r="B1865" i="1"/>
  <c r="A1865" i="1"/>
  <c r="B1864" i="1"/>
  <c r="A1864" i="1"/>
  <c r="B1863" i="1"/>
  <c r="A1863" i="1"/>
  <c r="B1862" i="1"/>
  <c r="A1862" i="1"/>
  <c r="B1861" i="1"/>
  <c r="A1861" i="1"/>
  <c r="B1860" i="1"/>
  <c r="A1860" i="1"/>
  <c r="B1859" i="1"/>
  <c r="A1859" i="1"/>
  <c r="B1858" i="1"/>
  <c r="A1858" i="1"/>
  <c r="B1857" i="1"/>
  <c r="A1857" i="1"/>
  <c r="B1856" i="1"/>
  <c r="A1856" i="1"/>
  <c r="B1855" i="1"/>
  <c r="A1855" i="1"/>
  <c r="B1854" i="1"/>
  <c r="A1854" i="1"/>
  <c r="B1853" i="1"/>
  <c r="A1853" i="1"/>
  <c r="B1852" i="1"/>
  <c r="A1852" i="1"/>
  <c r="B1851" i="1"/>
  <c r="A1851" i="1"/>
  <c r="B1850" i="1"/>
  <c r="A1850" i="1"/>
  <c r="B1849" i="1"/>
  <c r="A1849" i="1"/>
  <c r="B1848" i="1"/>
  <c r="A1848" i="1"/>
  <c r="B1847" i="1"/>
  <c r="A1847" i="1"/>
  <c r="B1846" i="1"/>
  <c r="A1846" i="1"/>
  <c r="B1845" i="1"/>
  <c r="A1845" i="1"/>
  <c r="B1844" i="1"/>
  <c r="A1844" i="1"/>
  <c r="B1843" i="1"/>
  <c r="A1843" i="1"/>
  <c r="B1842" i="1"/>
  <c r="A1842" i="1"/>
  <c r="B1841" i="1"/>
  <c r="A1841" i="1"/>
  <c r="B1840" i="1"/>
  <c r="A1840" i="1"/>
  <c r="B1839" i="1"/>
  <c r="A1839" i="1"/>
  <c r="B1838" i="1"/>
  <c r="A1838" i="1"/>
  <c r="B1837" i="1"/>
  <c r="A1837" i="1"/>
  <c r="B1836" i="1"/>
  <c r="A1836" i="1"/>
  <c r="B1835" i="1"/>
  <c r="A1835" i="1"/>
  <c r="B1834" i="1"/>
  <c r="A1834" i="1"/>
  <c r="B1833" i="1"/>
  <c r="A1833" i="1"/>
  <c r="B1832" i="1"/>
  <c r="A1832" i="1"/>
  <c r="B1831" i="1"/>
  <c r="A1831" i="1"/>
  <c r="B1830" i="1"/>
  <c r="A1830" i="1"/>
  <c r="B1829" i="1"/>
  <c r="A1829" i="1"/>
  <c r="B1828" i="1"/>
  <c r="A1828" i="1"/>
  <c r="B1827" i="1"/>
  <c r="A1827" i="1"/>
  <c r="B1826" i="1"/>
  <c r="A1826" i="1"/>
  <c r="B1825" i="1"/>
  <c r="A1825" i="1"/>
  <c r="B1824" i="1"/>
  <c r="A1824" i="1"/>
  <c r="B1823" i="1"/>
  <c r="A1823" i="1"/>
  <c r="B1822" i="1"/>
  <c r="A1822" i="1"/>
  <c r="B1821" i="1"/>
  <c r="A1821" i="1"/>
  <c r="B1820" i="1"/>
  <c r="A1820" i="1"/>
  <c r="B1819" i="1"/>
  <c r="A1819" i="1"/>
  <c r="B1818" i="1"/>
  <c r="A1818" i="1"/>
  <c r="B1817" i="1"/>
  <c r="A1817" i="1"/>
  <c r="B1816" i="1"/>
  <c r="A1816" i="1"/>
  <c r="B1815" i="1"/>
  <c r="A1815" i="1"/>
  <c r="B1814" i="1"/>
  <c r="A1814" i="1"/>
  <c r="B1813" i="1"/>
  <c r="A1813" i="1"/>
  <c r="B1812" i="1"/>
  <c r="A1812" i="1"/>
  <c r="B1811" i="1"/>
  <c r="A1811" i="1"/>
  <c r="B1810" i="1"/>
  <c r="A1810" i="1"/>
  <c r="B1809" i="1"/>
  <c r="A1809" i="1"/>
  <c r="B1808" i="1"/>
  <c r="A1808" i="1"/>
  <c r="B1807" i="1"/>
  <c r="A1807" i="1"/>
  <c r="B1806" i="1"/>
  <c r="A1806" i="1"/>
  <c r="B1805" i="1"/>
  <c r="A1805" i="1"/>
  <c r="B1804" i="1"/>
  <c r="A1804" i="1"/>
  <c r="B1803" i="1"/>
  <c r="A1803" i="1"/>
  <c r="B1802" i="1"/>
  <c r="A1802" i="1"/>
  <c r="B1801" i="1"/>
  <c r="A1801" i="1"/>
  <c r="B1800" i="1"/>
  <c r="A1800" i="1"/>
  <c r="B1799" i="1"/>
  <c r="A1799" i="1"/>
  <c r="B1798" i="1"/>
  <c r="A1798" i="1"/>
  <c r="B1797" i="1"/>
  <c r="A1797" i="1"/>
  <c r="B1796" i="1"/>
  <c r="A1796" i="1"/>
  <c r="B1795" i="1"/>
  <c r="A1795" i="1"/>
  <c r="B1794" i="1"/>
  <c r="A1794" i="1"/>
  <c r="B1793" i="1"/>
  <c r="A1793" i="1"/>
  <c r="B1792" i="1"/>
  <c r="A1792" i="1"/>
  <c r="B1791" i="1"/>
  <c r="A1791" i="1"/>
  <c r="B1790" i="1"/>
  <c r="A1790" i="1"/>
  <c r="B1789" i="1"/>
  <c r="A1789" i="1"/>
  <c r="B1788" i="1"/>
  <c r="A1788" i="1"/>
  <c r="B1787" i="1"/>
  <c r="A1787" i="1"/>
  <c r="B1786" i="1"/>
  <c r="A1786" i="1"/>
  <c r="B1785" i="1"/>
  <c r="A1785" i="1"/>
  <c r="B1784" i="1"/>
  <c r="A1784" i="1"/>
  <c r="B1783" i="1"/>
  <c r="A1783" i="1"/>
  <c r="B1782" i="1"/>
  <c r="A1782" i="1"/>
  <c r="B1781" i="1"/>
  <c r="A1781" i="1"/>
  <c r="B1780" i="1"/>
  <c r="A1780" i="1"/>
  <c r="B1779" i="1"/>
  <c r="A1779" i="1"/>
  <c r="B1778" i="1"/>
  <c r="A1778" i="1"/>
  <c r="B1777" i="1"/>
  <c r="A1777" i="1"/>
  <c r="B1776" i="1"/>
  <c r="A1776" i="1"/>
  <c r="B1775" i="1"/>
  <c r="A1775" i="1"/>
  <c r="B1774" i="1"/>
  <c r="A1774" i="1"/>
  <c r="B1773" i="1"/>
  <c r="A1773" i="1"/>
  <c r="B1772" i="1"/>
  <c r="A1772" i="1"/>
  <c r="B1771" i="1"/>
  <c r="A1771" i="1"/>
  <c r="B1770" i="1"/>
  <c r="A1770" i="1"/>
  <c r="B1769" i="1"/>
  <c r="A1769" i="1"/>
  <c r="B1768" i="1"/>
  <c r="A1768" i="1"/>
  <c r="B1767" i="1"/>
  <c r="A1767" i="1"/>
  <c r="B1766" i="1"/>
  <c r="A1766" i="1"/>
  <c r="B1765" i="1"/>
  <c r="A1765" i="1"/>
  <c r="B1764" i="1"/>
  <c r="A1764" i="1"/>
  <c r="B1763" i="1"/>
  <c r="A1763" i="1"/>
  <c r="B1762" i="1"/>
  <c r="A1762" i="1"/>
  <c r="B1761" i="1"/>
  <c r="A1761" i="1"/>
  <c r="B1760" i="1"/>
  <c r="A1760" i="1"/>
  <c r="B1759" i="1"/>
  <c r="A1759" i="1"/>
  <c r="B1758" i="1"/>
  <c r="A1758" i="1"/>
  <c r="B1757" i="1"/>
  <c r="A1757" i="1"/>
  <c r="B1756" i="1"/>
  <c r="A1756" i="1"/>
  <c r="B1755" i="1"/>
  <c r="A1755" i="1"/>
  <c r="B1754" i="1"/>
  <c r="A1754" i="1"/>
  <c r="B1753" i="1"/>
  <c r="A1753" i="1"/>
  <c r="B1752" i="1"/>
  <c r="A1752" i="1"/>
  <c r="B1751" i="1"/>
  <c r="A1751" i="1"/>
  <c r="B1750" i="1"/>
  <c r="A1750" i="1"/>
  <c r="B1749" i="1"/>
  <c r="A1749" i="1"/>
  <c r="B1748" i="1"/>
  <c r="A1748" i="1"/>
  <c r="B1747" i="1"/>
  <c r="A1747" i="1"/>
  <c r="B1746" i="1"/>
  <c r="A1746" i="1"/>
  <c r="B1745" i="1"/>
  <c r="A1745" i="1"/>
  <c r="B1744" i="1"/>
  <c r="A1744" i="1"/>
  <c r="B1743" i="1"/>
  <c r="A1743" i="1"/>
  <c r="B1742" i="1"/>
  <c r="A1742" i="1"/>
  <c r="B1741" i="1"/>
  <c r="A1741" i="1"/>
  <c r="B1740" i="1"/>
  <c r="A1740" i="1"/>
  <c r="B1739" i="1"/>
  <c r="A1739" i="1"/>
  <c r="B1738" i="1"/>
  <c r="A1738" i="1"/>
  <c r="B1737" i="1"/>
  <c r="A1737" i="1"/>
  <c r="B1736" i="1"/>
  <c r="A1736" i="1"/>
  <c r="B1735" i="1"/>
  <c r="A1735" i="1"/>
  <c r="B1734" i="1"/>
  <c r="A1734" i="1"/>
  <c r="B1733" i="1"/>
  <c r="A1733" i="1"/>
  <c r="B1732" i="1"/>
  <c r="A1732" i="1"/>
  <c r="B1731" i="1"/>
  <c r="A1731" i="1"/>
  <c r="B1730" i="1"/>
  <c r="A1730" i="1"/>
  <c r="B1729" i="1"/>
  <c r="A1729" i="1"/>
  <c r="B1728" i="1"/>
  <c r="A1728" i="1"/>
  <c r="B1727" i="1"/>
  <c r="A1727" i="1"/>
  <c r="B1726" i="1"/>
  <c r="A1726" i="1"/>
  <c r="B1725" i="1"/>
  <c r="A1725" i="1"/>
  <c r="B1724" i="1"/>
  <c r="A1724" i="1"/>
  <c r="B1723" i="1"/>
  <c r="A1723" i="1"/>
  <c r="B1722" i="1"/>
  <c r="A1722" i="1"/>
  <c r="B1721" i="1"/>
  <c r="A1721" i="1"/>
  <c r="B1720" i="1"/>
  <c r="A1720" i="1"/>
  <c r="B1719" i="1"/>
  <c r="A1719" i="1"/>
  <c r="B1718" i="1"/>
  <c r="A1718" i="1"/>
  <c r="B1717" i="1"/>
  <c r="A1717" i="1"/>
  <c r="B1716" i="1"/>
  <c r="A1716" i="1"/>
  <c r="B1715" i="1"/>
  <c r="A1715" i="1"/>
  <c r="B1714" i="1"/>
  <c r="A1714" i="1"/>
  <c r="B1713" i="1"/>
  <c r="A1713" i="1"/>
  <c r="B1712" i="1"/>
  <c r="A1712" i="1"/>
  <c r="B1711" i="1"/>
  <c r="A1711" i="1"/>
  <c r="B1710" i="1"/>
  <c r="A1710" i="1"/>
  <c r="B1709" i="1"/>
  <c r="A1709" i="1"/>
  <c r="B1708" i="1"/>
  <c r="A1708" i="1"/>
  <c r="B1707" i="1"/>
  <c r="A1707" i="1"/>
  <c r="B1706" i="1"/>
  <c r="A1706" i="1"/>
  <c r="B1705" i="1"/>
  <c r="A1705" i="1"/>
  <c r="B1704" i="1"/>
  <c r="A1704" i="1"/>
  <c r="B1703" i="1"/>
  <c r="A1703" i="1"/>
  <c r="B1702" i="1"/>
  <c r="A1702" i="1"/>
  <c r="B1701" i="1"/>
  <c r="A1701" i="1"/>
  <c r="B1700" i="1"/>
  <c r="A1700" i="1"/>
  <c r="B1699" i="1"/>
  <c r="A1699" i="1"/>
  <c r="B1698" i="1"/>
  <c r="A1698" i="1"/>
  <c r="B1697" i="1"/>
  <c r="A1697" i="1"/>
  <c r="B1696" i="1"/>
  <c r="A1696" i="1"/>
  <c r="B1695" i="1"/>
  <c r="A1695" i="1"/>
  <c r="B1694" i="1"/>
  <c r="A1694" i="1"/>
  <c r="B1693" i="1"/>
  <c r="A1693" i="1"/>
  <c r="B1692" i="1"/>
  <c r="A1692" i="1"/>
  <c r="B1691" i="1"/>
  <c r="A1691" i="1"/>
  <c r="B1690" i="1"/>
  <c r="A1690" i="1"/>
  <c r="B1689" i="1"/>
  <c r="A1689" i="1"/>
  <c r="B1688" i="1"/>
  <c r="A1688" i="1"/>
  <c r="B1687" i="1"/>
  <c r="A1687" i="1"/>
  <c r="B1686" i="1"/>
  <c r="A1686" i="1"/>
  <c r="B1685" i="1"/>
  <c r="A1685" i="1"/>
  <c r="B1684" i="1"/>
  <c r="A1684" i="1"/>
  <c r="B1683" i="1"/>
  <c r="A1683" i="1"/>
  <c r="B1682" i="1"/>
  <c r="A1682" i="1"/>
  <c r="B1681" i="1"/>
  <c r="A1681" i="1"/>
  <c r="B1680" i="1"/>
  <c r="A1680" i="1"/>
  <c r="B1679" i="1"/>
  <c r="A1679" i="1"/>
  <c r="B1678" i="1"/>
  <c r="A1678" i="1"/>
  <c r="B1677" i="1"/>
  <c r="A1677" i="1"/>
  <c r="B1676" i="1"/>
  <c r="A1676" i="1"/>
  <c r="B1675" i="1"/>
  <c r="A1675" i="1"/>
  <c r="B1674" i="1"/>
  <c r="A1674" i="1"/>
  <c r="B1673" i="1"/>
  <c r="A1673" i="1"/>
  <c r="B1672" i="1"/>
  <c r="A1672" i="1"/>
  <c r="B1671" i="1"/>
  <c r="A1671" i="1"/>
  <c r="B1670" i="1"/>
  <c r="A1670" i="1"/>
  <c r="B1669" i="1"/>
  <c r="A1669" i="1"/>
  <c r="B1668" i="1"/>
  <c r="A1668" i="1"/>
  <c r="B1667" i="1"/>
  <c r="A1667" i="1"/>
  <c r="B1666" i="1"/>
  <c r="A1666" i="1"/>
  <c r="B1665" i="1"/>
  <c r="A1665" i="1"/>
  <c r="B1664" i="1"/>
  <c r="A1664" i="1"/>
  <c r="B1663" i="1"/>
  <c r="A1663" i="1"/>
  <c r="B1662" i="1"/>
  <c r="A1662" i="1"/>
  <c r="B1661" i="1"/>
  <c r="A1661" i="1"/>
  <c r="B1660" i="1"/>
  <c r="A1660" i="1"/>
  <c r="B1659" i="1"/>
  <c r="A1659" i="1"/>
  <c r="B1658" i="1"/>
  <c r="A1658" i="1"/>
  <c r="B1657" i="1"/>
  <c r="A1657" i="1"/>
  <c r="B1656" i="1"/>
  <c r="A1656" i="1"/>
  <c r="B1655" i="1"/>
  <c r="A1655" i="1"/>
  <c r="B1654" i="1"/>
  <c r="A1654" i="1"/>
  <c r="B1653" i="1"/>
  <c r="A1653" i="1"/>
  <c r="B1652" i="1"/>
  <c r="A1652" i="1"/>
  <c r="B1651" i="1"/>
  <c r="A1651" i="1"/>
  <c r="B1650" i="1"/>
  <c r="A1650" i="1"/>
  <c r="B1649" i="1"/>
  <c r="A1649" i="1"/>
  <c r="B1648" i="1"/>
  <c r="A1648" i="1"/>
  <c r="B1647" i="1"/>
  <c r="A1647" i="1"/>
  <c r="B1646" i="1"/>
  <c r="A1646" i="1"/>
  <c r="B1645" i="1"/>
  <c r="A1645" i="1"/>
  <c r="B1644" i="1"/>
  <c r="A1644" i="1"/>
  <c r="B1643" i="1"/>
  <c r="A1643" i="1"/>
  <c r="B1642" i="1"/>
  <c r="A1642" i="1"/>
  <c r="B1641" i="1"/>
  <c r="A1641" i="1"/>
  <c r="B1640" i="1"/>
  <c r="A1640" i="1"/>
  <c r="B1639" i="1"/>
  <c r="A1639" i="1"/>
  <c r="B1638" i="1"/>
  <c r="A1638" i="1"/>
  <c r="B1637" i="1"/>
  <c r="A1637" i="1"/>
  <c r="B1636" i="1"/>
  <c r="A1636" i="1"/>
  <c r="B1635" i="1"/>
  <c r="A1635" i="1"/>
  <c r="B1634" i="1"/>
  <c r="A1634" i="1"/>
  <c r="B1633" i="1"/>
  <c r="A1633" i="1"/>
  <c r="B1632" i="1"/>
  <c r="A1632" i="1"/>
  <c r="B1631" i="1"/>
  <c r="A1631" i="1"/>
  <c r="B1630" i="1"/>
  <c r="A1630" i="1"/>
  <c r="B1629" i="1"/>
  <c r="A1629" i="1"/>
  <c r="B1628" i="1"/>
  <c r="A1628" i="1"/>
  <c r="B1627" i="1"/>
  <c r="A1627" i="1"/>
  <c r="B1626" i="1"/>
  <c r="A1626" i="1"/>
  <c r="B1625" i="1"/>
  <c r="A1625" i="1"/>
  <c r="B1624" i="1"/>
  <c r="A1624" i="1"/>
  <c r="B1623" i="1"/>
  <c r="A1623" i="1"/>
  <c r="B1622" i="1"/>
  <c r="A1622" i="1"/>
  <c r="B1621" i="1"/>
  <c r="A1621" i="1"/>
  <c r="B1620" i="1"/>
  <c r="A1620" i="1"/>
  <c r="B1619" i="1"/>
  <c r="A1619" i="1"/>
  <c r="B1618" i="1"/>
  <c r="A1618" i="1"/>
  <c r="B1617" i="1"/>
  <c r="A1617" i="1"/>
  <c r="B1616" i="1"/>
  <c r="A1616" i="1"/>
  <c r="B1615" i="1"/>
  <c r="A1615" i="1"/>
  <c r="B1614" i="1"/>
  <c r="A1614" i="1"/>
  <c r="B1613" i="1"/>
  <c r="A1613" i="1"/>
  <c r="B1612" i="1"/>
  <c r="A1612" i="1"/>
  <c r="B1611" i="1"/>
  <c r="A1611" i="1"/>
  <c r="B1610" i="1"/>
  <c r="A1610" i="1"/>
  <c r="B1609" i="1"/>
  <c r="A1609" i="1"/>
  <c r="B1608" i="1"/>
  <c r="A1608" i="1"/>
  <c r="B1607" i="1"/>
  <c r="A1607" i="1"/>
  <c r="B1606" i="1"/>
  <c r="A1606" i="1"/>
  <c r="B1605" i="1"/>
  <c r="A1605" i="1"/>
  <c r="B1604" i="1"/>
  <c r="A1604" i="1"/>
  <c r="B1603" i="1"/>
  <c r="A1603" i="1"/>
  <c r="B1602" i="1"/>
  <c r="A1602" i="1"/>
  <c r="B1601" i="1"/>
  <c r="A1601" i="1"/>
  <c r="B1600" i="1"/>
  <c r="A1600" i="1"/>
  <c r="B1599" i="1"/>
  <c r="A1599" i="1"/>
  <c r="B1598" i="1"/>
  <c r="A1598" i="1"/>
  <c r="B1597" i="1"/>
  <c r="A1597" i="1"/>
  <c r="B1596" i="1"/>
  <c r="A1596" i="1"/>
  <c r="B1595" i="1"/>
  <c r="A1595" i="1"/>
  <c r="B1594" i="1"/>
  <c r="A1594" i="1"/>
  <c r="B1593" i="1"/>
  <c r="A1593" i="1"/>
  <c r="B1592" i="1"/>
  <c r="A1592" i="1"/>
  <c r="B1591" i="1"/>
  <c r="A1591" i="1"/>
  <c r="B1590" i="1"/>
  <c r="A1590" i="1"/>
  <c r="B1589" i="1"/>
  <c r="A1589" i="1"/>
  <c r="B1588" i="1"/>
  <c r="A1588" i="1"/>
  <c r="B1587" i="1"/>
  <c r="A1587" i="1"/>
  <c r="B1586" i="1"/>
  <c r="A1586" i="1"/>
  <c r="B1585" i="1"/>
  <c r="A1585" i="1"/>
  <c r="B1584" i="1"/>
  <c r="A1584" i="1"/>
  <c r="B1583" i="1"/>
  <c r="A1583" i="1"/>
  <c r="B1582" i="1"/>
  <c r="A1582" i="1"/>
  <c r="B1581" i="1"/>
  <c r="A1581" i="1"/>
  <c r="B1580" i="1"/>
  <c r="A1580" i="1"/>
  <c r="B1579" i="1"/>
  <c r="A1579" i="1"/>
  <c r="B1578" i="1"/>
  <c r="A1578" i="1"/>
  <c r="B1577" i="1"/>
  <c r="A1577" i="1"/>
  <c r="B1576" i="1"/>
  <c r="A1576" i="1"/>
  <c r="B1575" i="1"/>
  <c r="A1575" i="1"/>
  <c r="B1574" i="1"/>
  <c r="A1574" i="1"/>
  <c r="B1573" i="1"/>
  <c r="A1573" i="1"/>
  <c r="B1572" i="1"/>
  <c r="A1572" i="1"/>
  <c r="B1571" i="1"/>
  <c r="A1571" i="1"/>
  <c r="B1570" i="1"/>
  <c r="A1570" i="1"/>
  <c r="B1569" i="1"/>
  <c r="A1569" i="1"/>
  <c r="B1568" i="1"/>
  <c r="A1568" i="1"/>
  <c r="B1567" i="1"/>
  <c r="A1567" i="1"/>
  <c r="B1566" i="1"/>
  <c r="A1566" i="1"/>
  <c r="B1565" i="1"/>
  <c r="A1565" i="1"/>
  <c r="B1564" i="1"/>
  <c r="A1564" i="1"/>
  <c r="B1563" i="1"/>
  <c r="A1563" i="1"/>
  <c r="B1562" i="1"/>
  <c r="A1562" i="1"/>
  <c r="B1561" i="1"/>
  <c r="A1561" i="1"/>
  <c r="B1560" i="1"/>
  <c r="A1560" i="1"/>
  <c r="B1559" i="1"/>
  <c r="A1559" i="1"/>
  <c r="B1558" i="1"/>
  <c r="A1558" i="1"/>
  <c r="B1557" i="1"/>
  <c r="A1557" i="1"/>
  <c r="B1556" i="1"/>
  <c r="A1556" i="1"/>
  <c r="B1555" i="1"/>
  <c r="A1555" i="1"/>
  <c r="B1554" i="1"/>
  <c r="A1554" i="1"/>
  <c r="B1553" i="1"/>
  <c r="A1553" i="1"/>
  <c r="B1552" i="1"/>
  <c r="A1552" i="1"/>
  <c r="B1551" i="1"/>
  <c r="A1551" i="1"/>
  <c r="B1550" i="1"/>
  <c r="A1550" i="1"/>
  <c r="B1549" i="1"/>
  <c r="A1549" i="1"/>
  <c r="B1548" i="1"/>
  <c r="A1548" i="1"/>
  <c r="B1547" i="1"/>
  <c r="A1547" i="1"/>
  <c r="B1546" i="1"/>
  <c r="A1546" i="1"/>
  <c r="B1545" i="1"/>
  <c r="A1545" i="1"/>
  <c r="B1544" i="1"/>
  <c r="A1544" i="1"/>
  <c r="B1543" i="1"/>
  <c r="A1543" i="1"/>
  <c r="B1542" i="1"/>
  <c r="A1542" i="1"/>
  <c r="B1541" i="1"/>
  <c r="A1541" i="1"/>
  <c r="B1540" i="1"/>
  <c r="A1540" i="1"/>
  <c r="B1539" i="1"/>
  <c r="A1539" i="1"/>
  <c r="B1538" i="1"/>
  <c r="A1538" i="1"/>
  <c r="B1537" i="1"/>
  <c r="A1537" i="1"/>
  <c r="B1536" i="1"/>
  <c r="A1536" i="1"/>
  <c r="B1535" i="1"/>
  <c r="A1535" i="1"/>
  <c r="B1534" i="1"/>
  <c r="A1534" i="1"/>
  <c r="B1533" i="1"/>
  <c r="A1533" i="1"/>
  <c r="B1532" i="1"/>
  <c r="A1532" i="1"/>
  <c r="B1531" i="1"/>
  <c r="A1531" i="1"/>
  <c r="B1530" i="1"/>
  <c r="A1530" i="1"/>
  <c r="B1529" i="1"/>
  <c r="A1529" i="1"/>
  <c r="B1528" i="1"/>
  <c r="A1528" i="1"/>
  <c r="B1527" i="1"/>
  <c r="A1527" i="1"/>
  <c r="B1526" i="1"/>
  <c r="A1526" i="1"/>
  <c r="B1525" i="1"/>
  <c r="A1525" i="1"/>
  <c r="B1524" i="1"/>
  <c r="A1524" i="1"/>
  <c r="B1523" i="1"/>
  <c r="A1523" i="1"/>
  <c r="B1522" i="1"/>
  <c r="A1522" i="1"/>
  <c r="B1521" i="1"/>
  <c r="A1521" i="1"/>
  <c r="B1520" i="1"/>
  <c r="A1520" i="1"/>
  <c r="B1519" i="1"/>
  <c r="A1519" i="1"/>
  <c r="B1518" i="1"/>
  <c r="A1518" i="1"/>
  <c r="B1517" i="1"/>
  <c r="A1517" i="1"/>
  <c r="B1516" i="1"/>
  <c r="A1516" i="1"/>
  <c r="B1515" i="1"/>
  <c r="A1515" i="1"/>
  <c r="B1514" i="1"/>
  <c r="A1514" i="1"/>
  <c r="B1513" i="1"/>
  <c r="A1513" i="1"/>
  <c r="B1512" i="1"/>
  <c r="A1512" i="1"/>
  <c r="B1511" i="1"/>
  <c r="A1511" i="1"/>
  <c r="B1510" i="1"/>
  <c r="A1510" i="1"/>
  <c r="B1509" i="1"/>
  <c r="A1509" i="1"/>
  <c r="B1508" i="1"/>
  <c r="A1508" i="1"/>
  <c r="B1507" i="1"/>
  <c r="A1507" i="1"/>
  <c r="B1506" i="1"/>
  <c r="A1506" i="1"/>
  <c r="B1505" i="1"/>
  <c r="A1505" i="1"/>
  <c r="B1504" i="1"/>
  <c r="A1504" i="1"/>
  <c r="B1503" i="1"/>
  <c r="A1503" i="1"/>
  <c r="B1502" i="1"/>
  <c r="A1502" i="1"/>
  <c r="B1501" i="1"/>
  <c r="A1501" i="1"/>
  <c r="B1500" i="1"/>
  <c r="A1500" i="1"/>
  <c r="B1499" i="1"/>
  <c r="A1499" i="1"/>
  <c r="B1498" i="1"/>
  <c r="A1498" i="1"/>
  <c r="B1497" i="1"/>
  <c r="A1497" i="1"/>
  <c r="B1496" i="1"/>
  <c r="A1496" i="1"/>
  <c r="B1495" i="1"/>
  <c r="A1495" i="1"/>
  <c r="B1494" i="1"/>
  <c r="A1494" i="1"/>
  <c r="B1493" i="1"/>
  <c r="A1493" i="1"/>
  <c r="B1492" i="1"/>
  <c r="A1492" i="1"/>
  <c r="B1491" i="1"/>
  <c r="A1491" i="1"/>
  <c r="B1490" i="1"/>
  <c r="A1490" i="1"/>
  <c r="B1489" i="1"/>
  <c r="A1489" i="1"/>
  <c r="B1488" i="1"/>
  <c r="A1488" i="1"/>
  <c r="B1487" i="1"/>
  <c r="A1487" i="1"/>
  <c r="B1486" i="1"/>
  <c r="A1486" i="1"/>
  <c r="B1485" i="1"/>
  <c r="A1485" i="1"/>
  <c r="B1484" i="1"/>
  <c r="A1484" i="1"/>
  <c r="B1483" i="1"/>
  <c r="A1483" i="1"/>
  <c r="B1482" i="1"/>
  <c r="A1482" i="1"/>
  <c r="B1481" i="1"/>
  <c r="A1481" i="1"/>
  <c r="B1480" i="1"/>
  <c r="A1480" i="1"/>
  <c r="B1479" i="1"/>
  <c r="A1479" i="1"/>
  <c r="B1478" i="1"/>
  <c r="A1478" i="1"/>
  <c r="B1477" i="1"/>
  <c r="A1477" i="1"/>
  <c r="B1476" i="1"/>
  <c r="A1476" i="1"/>
  <c r="B1475" i="1"/>
  <c r="A1475" i="1"/>
  <c r="B1474" i="1"/>
  <c r="A1474" i="1"/>
  <c r="B1473" i="1"/>
  <c r="A1473" i="1"/>
  <c r="B1472" i="1"/>
  <c r="A1472" i="1"/>
  <c r="B1471" i="1"/>
  <c r="A1471" i="1"/>
  <c r="B1470" i="1"/>
  <c r="A1470" i="1"/>
  <c r="B1469" i="1"/>
  <c r="A1469" i="1"/>
  <c r="B1468" i="1"/>
  <c r="A1468" i="1"/>
  <c r="B1467" i="1"/>
  <c r="A1467" i="1"/>
  <c r="B1466" i="1"/>
  <c r="A1466" i="1"/>
  <c r="B1465" i="1"/>
  <c r="A1465" i="1"/>
  <c r="B1464" i="1"/>
  <c r="A1464" i="1"/>
  <c r="B1463" i="1"/>
  <c r="A1463" i="1"/>
  <c r="B1462" i="1"/>
  <c r="A1462" i="1"/>
  <c r="B1461" i="1"/>
  <c r="A1461" i="1"/>
  <c r="B1460" i="1"/>
  <c r="A1460" i="1"/>
  <c r="B1459" i="1"/>
  <c r="A1459" i="1"/>
  <c r="B1458" i="1"/>
  <c r="A1458" i="1"/>
  <c r="B1457" i="1"/>
  <c r="A1457" i="1"/>
  <c r="B1456" i="1"/>
  <c r="A1456" i="1"/>
  <c r="B1455" i="1"/>
  <c r="A1455" i="1"/>
  <c r="B1454" i="1"/>
  <c r="A1454" i="1"/>
  <c r="B1453" i="1"/>
  <c r="A1453" i="1"/>
  <c r="B1452" i="1"/>
  <c r="A1452" i="1"/>
  <c r="B1451" i="1"/>
  <c r="A1451" i="1"/>
  <c r="B1450" i="1"/>
  <c r="A1450" i="1"/>
  <c r="B1449" i="1"/>
  <c r="A1449" i="1"/>
  <c r="B1448" i="1"/>
  <c r="A1448" i="1"/>
  <c r="B1447" i="1"/>
  <c r="A1447" i="1"/>
  <c r="B1446" i="1"/>
  <c r="A1446" i="1"/>
  <c r="B1445" i="1"/>
  <c r="A1445" i="1"/>
  <c r="B1444" i="1"/>
  <c r="A1444" i="1"/>
  <c r="B1443" i="1"/>
  <c r="A1443" i="1"/>
  <c r="B1442" i="1"/>
  <c r="A1442" i="1"/>
  <c r="B1441" i="1"/>
  <c r="A1441" i="1"/>
  <c r="B1440" i="1"/>
  <c r="A1440" i="1"/>
  <c r="B1439" i="1"/>
  <c r="A1439" i="1"/>
  <c r="B1438" i="1"/>
  <c r="A1438" i="1"/>
  <c r="B1437" i="1"/>
  <c r="A1437" i="1"/>
  <c r="B1436" i="1"/>
  <c r="A1436" i="1"/>
  <c r="B1435" i="1"/>
  <c r="A1435" i="1"/>
  <c r="B1434" i="1"/>
  <c r="A1434" i="1"/>
  <c r="B1433" i="1"/>
  <c r="A1433" i="1"/>
  <c r="B1432" i="1"/>
  <c r="A1432" i="1"/>
  <c r="B1431" i="1"/>
  <c r="A1431" i="1"/>
  <c r="B1430" i="1"/>
  <c r="A1430" i="1"/>
  <c r="B1429" i="1"/>
  <c r="A1429" i="1"/>
  <c r="B1428" i="1"/>
  <c r="A1428" i="1"/>
  <c r="B1427" i="1"/>
  <c r="A1427" i="1"/>
  <c r="B1426" i="1"/>
  <c r="A1426" i="1"/>
  <c r="B1425" i="1"/>
  <c r="A1425" i="1"/>
  <c r="B1424" i="1"/>
  <c r="A1424" i="1"/>
  <c r="B1423" i="1"/>
  <c r="A1423" i="1"/>
  <c r="B1422" i="1"/>
  <c r="A1422" i="1"/>
  <c r="B1421" i="1"/>
  <c r="A1421" i="1"/>
  <c r="B1420" i="1"/>
  <c r="A1420" i="1"/>
  <c r="B1419" i="1"/>
  <c r="A1419" i="1"/>
  <c r="B1418" i="1"/>
  <c r="A1418" i="1"/>
  <c r="B1417" i="1"/>
  <c r="A1417" i="1"/>
  <c r="B1416" i="1"/>
  <c r="A1416" i="1"/>
  <c r="B1415" i="1"/>
  <c r="A1415" i="1"/>
  <c r="B1414" i="1"/>
  <c r="A1414" i="1"/>
  <c r="B1413" i="1"/>
  <c r="A1413" i="1"/>
  <c r="B1412" i="1"/>
  <c r="A1412" i="1"/>
  <c r="B1411" i="1"/>
  <c r="A1411" i="1"/>
  <c r="B1410" i="1"/>
  <c r="A1410" i="1"/>
  <c r="B1409" i="1"/>
  <c r="A1409" i="1"/>
  <c r="B1408" i="1"/>
  <c r="A1408" i="1"/>
  <c r="B1407" i="1"/>
  <c r="A1407" i="1"/>
  <c r="B1406" i="1"/>
  <c r="A1406" i="1"/>
  <c r="B1405" i="1"/>
  <c r="A1405" i="1"/>
  <c r="B1404" i="1"/>
  <c r="A1404" i="1"/>
  <c r="B1403" i="1"/>
  <c r="A1403" i="1"/>
  <c r="B1402" i="1"/>
  <c r="A1402" i="1"/>
  <c r="B1401" i="1"/>
  <c r="A1401" i="1"/>
  <c r="B1400" i="1"/>
  <c r="A1400" i="1"/>
  <c r="B1399" i="1"/>
  <c r="A1399" i="1"/>
  <c r="B1398" i="1"/>
  <c r="A1398" i="1"/>
  <c r="B1397" i="1"/>
  <c r="A1397" i="1"/>
  <c r="B1396" i="1"/>
  <c r="A1396" i="1"/>
  <c r="B1395" i="1"/>
  <c r="A1395" i="1"/>
  <c r="B1394" i="1"/>
  <c r="A1394" i="1"/>
  <c r="B1393" i="1"/>
  <c r="A1393" i="1"/>
  <c r="B1392" i="1"/>
  <c r="A1392" i="1"/>
  <c r="B1391" i="1"/>
  <c r="A1391" i="1"/>
  <c r="B1390" i="1"/>
  <c r="A1390" i="1"/>
  <c r="B1389" i="1"/>
  <c r="A1389" i="1"/>
  <c r="B1388" i="1"/>
  <c r="A1388" i="1"/>
  <c r="B1387" i="1"/>
  <c r="A1387" i="1"/>
  <c r="B1386" i="1"/>
  <c r="A1386" i="1"/>
  <c r="B1385" i="1"/>
  <c r="A1385" i="1"/>
  <c r="B1384" i="1"/>
  <c r="A1384" i="1"/>
  <c r="B1383" i="1"/>
  <c r="A1383" i="1"/>
  <c r="B1382" i="1"/>
  <c r="A1382" i="1"/>
  <c r="B1381" i="1"/>
  <c r="A1381" i="1"/>
  <c r="B1380" i="1"/>
  <c r="A1380" i="1"/>
  <c r="B1379" i="1"/>
  <c r="A1379" i="1"/>
  <c r="B1378" i="1"/>
  <c r="A1378" i="1"/>
  <c r="B1377" i="1"/>
  <c r="A1377" i="1"/>
  <c r="B1376" i="1"/>
  <c r="A1376" i="1"/>
  <c r="B1375" i="1"/>
  <c r="A1375" i="1"/>
  <c r="B1374" i="1"/>
  <c r="A1374" i="1"/>
  <c r="B1373" i="1"/>
  <c r="A1373" i="1"/>
  <c r="B1372" i="1"/>
  <c r="A1372" i="1"/>
  <c r="B1371" i="1"/>
  <c r="A1371" i="1"/>
  <c r="B1370" i="1"/>
  <c r="A1370" i="1"/>
  <c r="B1369" i="1"/>
  <c r="A1369" i="1"/>
  <c r="B1368" i="1"/>
  <c r="A1368" i="1"/>
  <c r="B1367" i="1"/>
  <c r="A1367" i="1"/>
  <c r="B1366" i="1"/>
  <c r="A1366" i="1"/>
  <c r="B1365" i="1"/>
  <c r="A1365" i="1"/>
  <c r="B1364" i="1"/>
  <c r="A1364" i="1"/>
  <c r="B1363" i="1"/>
  <c r="A1363" i="1"/>
  <c r="B1362" i="1"/>
  <c r="A1362" i="1"/>
  <c r="B1361" i="1"/>
  <c r="A1361" i="1"/>
  <c r="B1360" i="1"/>
  <c r="A1360" i="1"/>
  <c r="B1359" i="1"/>
  <c r="A1359" i="1"/>
  <c r="B1358" i="1"/>
  <c r="A1358" i="1"/>
  <c r="B1357" i="1"/>
  <c r="A1357" i="1"/>
  <c r="B1356" i="1"/>
  <c r="A1356" i="1"/>
  <c r="B1355" i="1"/>
  <c r="A1355" i="1"/>
  <c r="B1354" i="1"/>
  <c r="A1354" i="1"/>
  <c r="B1353" i="1"/>
  <c r="A1353" i="1"/>
  <c r="B1352" i="1"/>
  <c r="A1352" i="1"/>
  <c r="B1351" i="1"/>
  <c r="A1351" i="1"/>
  <c r="B1350" i="1"/>
  <c r="A1350" i="1"/>
  <c r="B1349" i="1"/>
  <c r="A1349" i="1"/>
  <c r="B1348" i="1"/>
  <c r="A1348" i="1"/>
  <c r="B1347" i="1"/>
  <c r="A1347" i="1"/>
  <c r="B1346" i="1"/>
  <c r="A1346" i="1"/>
  <c r="B1345" i="1"/>
  <c r="A1345" i="1"/>
  <c r="B1344" i="1"/>
  <c r="A1344" i="1"/>
  <c r="B1343" i="1"/>
  <c r="A1343" i="1"/>
  <c r="B1342" i="1"/>
  <c r="A1342" i="1"/>
  <c r="B1341" i="1"/>
  <c r="A1341" i="1"/>
  <c r="B1340" i="1"/>
  <c r="A1340" i="1"/>
  <c r="B1339" i="1"/>
  <c r="A1339" i="1"/>
  <c r="B1338" i="1"/>
  <c r="A1338" i="1"/>
  <c r="B1337" i="1"/>
  <c r="A1337" i="1"/>
  <c r="B1336" i="1"/>
  <c r="A1336" i="1"/>
  <c r="B1335" i="1"/>
  <c r="A1335" i="1"/>
  <c r="B1334" i="1"/>
  <c r="A1334" i="1"/>
  <c r="B1333" i="1"/>
  <c r="A1333" i="1"/>
  <c r="B1332" i="1"/>
  <c r="A1332" i="1"/>
  <c r="B1331" i="1"/>
  <c r="A1331" i="1"/>
  <c r="B1330" i="1"/>
  <c r="A1330" i="1"/>
  <c r="B1329" i="1"/>
  <c r="A1329" i="1"/>
  <c r="B1328" i="1"/>
  <c r="A1328" i="1"/>
  <c r="B1327" i="1"/>
  <c r="A1327" i="1"/>
  <c r="B1326" i="1"/>
  <c r="A1326" i="1"/>
  <c r="B1325" i="1"/>
  <c r="A1325" i="1"/>
  <c r="B1324" i="1"/>
  <c r="A1324" i="1"/>
  <c r="B1323" i="1"/>
  <c r="A1323" i="1"/>
  <c r="B1322" i="1"/>
  <c r="A1322" i="1"/>
  <c r="B1321" i="1"/>
  <c r="A1321" i="1"/>
  <c r="B1320" i="1"/>
  <c r="A1320" i="1"/>
  <c r="B1319" i="1"/>
  <c r="A1319" i="1"/>
  <c r="B1318" i="1"/>
  <c r="A1318" i="1"/>
  <c r="B1317" i="1"/>
  <c r="A1317" i="1"/>
  <c r="B1316" i="1"/>
  <c r="A1316" i="1"/>
  <c r="B1315" i="1"/>
  <c r="A1315" i="1"/>
  <c r="B1314" i="1"/>
  <c r="A1314" i="1"/>
  <c r="B1313" i="1"/>
  <c r="A1313" i="1"/>
  <c r="B1312" i="1"/>
  <c r="A1312" i="1"/>
  <c r="B1311" i="1"/>
  <c r="A1311" i="1"/>
  <c r="B1310" i="1"/>
  <c r="A1310" i="1"/>
  <c r="B1309" i="1"/>
  <c r="A1309" i="1"/>
  <c r="B1308" i="1"/>
  <c r="A1308" i="1"/>
  <c r="B1307" i="1"/>
  <c r="A1307" i="1"/>
  <c r="B1306" i="1"/>
  <c r="A1306" i="1"/>
  <c r="B1305" i="1"/>
  <c r="A1305" i="1"/>
  <c r="B1304" i="1"/>
  <c r="A1304" i="1"/>
  <c r="B1303" i="1"/>
  <c r="A1303" i="1"/>
  <c r="B1302" i="1"/>
  <c r="A1302" i="1"/>
  <c r="B1301" i="1"/>
  <c r="A1301" i="1"/>
  <c r="B1300" i="1"/>
  <c r="A1300" i="1"/>
  <c r="B1299" i="1"/>
  <c r="A1299" i="1"/>
  <c r="B1298" i="1"/>
  <c r="A1298" i="1"/>
  <c r="B1297" i="1"/>
  <c r="A1297" i="1"/>
  <c r="B1296" i="1"/>
  <c r="A1296" i="1"/>
  <c r="B1295" i="1"/>
  <c r="A1295" i="1"/>
  <c r="B1294" i="1"/>
  <c r="A1294" i="1"/>
  <c r="B1293" i="1"/>
  <c r="A1293" i="1"/>
  <c r="B1292" i="1"/>
  <c r="A1292" i="1"/>
  <c r="B1291" i="1"/>
  <c r="A1291" i="1"/>
  <c r="B1290" i="1"/>
  <c r="A1290" i="1"/>
  <c r="B1289" i="1"/>
  <c r="A1289" i="1"/>
  <c r="B1288" i="1"/>
  <c r="A1288" i="1"/>
  <c r="B1287" i="1"/>
  <c r="A1287" i="1"/>
  <c r="B1286" i="1"/>
  <c r="A1286" i="1"/>
  <c r="B1285" i="1"/>
  <c r="A1285" i="1"/>
  <c r="B1284" i="1"/>
  <c r="A1284" i="1"/>
  <c r="B1283" i="1"/>
  <c r="A1283" i="1"/>
  <c r="B1282" i="1"/>
  <c r="A1282" i="1"/>
  <c r="B1281" i="1"/>
  <c r="A1281" i="1"/>
  <c r="B1280" i="1"/>
  <c r="A1280" i="1"/>
  <c r="B1279" i="1"/>
  <c r="A1279" i="1"/>
  <c r="B1278" i="1"/>
  <c r="A1278" i="1"/>
  <c r="B1277" i="1"/>
  <c r="A1277" i="1"/>
  <c r="B1276" i="1"/>
  <c r="A1276" i="1"/>
  <c r="B1275" i="1"/>
  <c r="A1275" i="1"/>
  <c r="B1274" i="1"/>
  <c r="A1274" i="1"/>
  <c r="B1273" i="1"/>
  <c r="A1273" i="1"/>
  <c r="B1272" i="1"/>
  <c r="A1272" i="1"/>
  <c r="B1271" i="1"/>
  <c r="A1271" i="1"/>
  <c r="B1270" i="1"/>
  <c r="A1270" i="1"/>
  <c r="B1269" i="1"/>
  <c r="A1269" i="1"/>
  <c r="B1268" i="1"/>
  <c r="A1268" i="1"/>
  <c r="B1267" i="1"/>
  <c r="A1267" i="1"/>
  <c r="B1266" i="1"/>
  <c r="A1266" i="1"/>
  <c r="B1265" i="1"/>
  <c r="A1265" i="1"/>
  <c r="B1264" i="1"/>
  <c r="A1264" i="1"/>
  <c r="B1263" i="1"/>
  <c r="A1263" i="1"/>
  <c r="B1262" i="1"/>
  <c r="A1262" i="1"/>
  <c r="B1261" i="1"/>
  <c r="A1261" i="1"/>
  <c r="B1260" i="1"/>
  <c r="A1260" i="1"/>
  <c r="B1259" i="1"/>
  <c r="A1259" i="1"/>
  <c r="B1258" i="1"/>
  <c r="A1258" i="1"/>
  <c r="B1257" i="1"/>
  <c r="A1257" i="1"/>
  <c r="B1256" i="1"/>
  <c r="A1256" i="1"/>
  <c r="B1255" i="1"/>
  <c r="A1255" i="1"/>
  <c r="B1254" i="1"/>
  <c r="A1254" i="1"/>
  <c r="B1253" i="1"/>
  <c r="A1253" i="1"/>
  <c r="B1252" i="1"/>
  <c r="A1252" i="1"/>
  <c r="B1251" i="1"/>
  <c r="A1251" i="1"/>
  <c r="B1250" i="1"/>
  <c r="A1250" i="1"/>
  <c r="B1249" i="1"/>
  <c r="A1249" i="1"/>
  <c r="B1248" i="1"/>
  <c r="A1248" i="1"/>
  <c r="B1247" i="1"/>
  <c r="A1247" i="1"/>
  <c r="B1246" i="1"/>
  <c r="A1246" i="1"/>
  <c r="B1245" i="1"/>
  <c r="A1245" i="1"/>
  <c r="B1244" i="1"/>
  <c r="A1244" i="1"/>
  <c r="B1243" i="1"/>
  <c r="A1243" i="1"/>
  <c r="B1242" i="1"/>
  <c r="A1242" i="1"/>
  <c r="B1241" i="1"/>
  <c r="A1241" i="1"/>
  <c r="B1240" i="1"/>
  <c r="A1240" i="1"/>
  <c r="B1239" i="1"/>
  <c r="A1239" i="1"/>
  <c r="B1238" i="1"/>
  <c r="A1238" i="1"/>
  <c r="B1237" i="1"/>
  <c r="A1237" i="1"/>
  <c r="B1236" i="1"/>
  <c r="A1236" i="1"/>
  <c r="B1235" i="1"/>
  <c r="A1235" i="1"/>
  <c r="B1234" i="1"/>
  <c r="A1234" i="1"/>
  <c r="B1233" i="1"/>
  <c r="A1233" i="1"/>
  <c r="B1232" i="1"/>
  <c r="A1232" i="1"/>
  <c r="B1231" i="1"/>
  <c r="A1231" i="1"/>
  <c r="B1230" i="1"/>
  <c r="A1230" i="1"/>
  <c r="B1229" i="1"/>
  <c r="A1229" i="1"/>
  <c r="B1228" i="1"/>
  <c r="A1228" i="1"/>
  <c r="B1227" i="1"/>
  <c r="A1227" i="1"/>
  <c r="B1226" i="1"/>
  <c r="A1226" i="1"/>
  <c r="B1225" i="1"/>
  <c r="A1225" i="1"/>
  <c r="B1224" i="1"/>
  <c r="A1224" i="1"/>
  <c r="B1223" i="1"/>
  <c r="A1223" i="1"/>
  <c r="B1222" i="1"/>
  <c r="A1222" i="1"/>
  <c r="B1221" i="1"/>
  <c r="A1221" i="1"/>
  <c r="B1220" i="1"/>
  <c r="A1220" i="1"/>
  <c r="B1219" i="1"/>
  <c r="A1219" i="1"/>
  <c r="B1218" i="1"/>
  <c r="A1218" i="1"/>
  <c r="B1217" i="1"/>
  <c r="A1217" i="1"/>
  <c r="B1216" i="1"/>
  <c r="A1216" i="1"/>
  <c r="B1215" i="1"/>
  <c r="A1215" i="1"/>
  <c r="B1214" i="1"/>
  <c r="A1214" i="1"/>
  <c r="B1213" i="1"/>
  <c r="A1213" i="1"/>
  <c r="B1212" i="1"/>
  <c r="A1212" i="1"/>
  <c r="B1211" i="1"/>
  <c r="A1211" i="1"/>
  <c r="B1210" i="1"/>
  <c r="A1210" i="1"/>
  <c r="B1209" i="1"/>
  <c r="A1209" i="1"/>
  <c r="B1208" i="1"/>
  <c r="A1208" i="1"/>
  <c r="B1207" i="1"/>
  <c r="A1207" i="1"/>
  <c r="B1206" i="1"/>
  <c r="A1206" i="1"/>
  <c r="B1205" i="1"/>
  <c r="A1205" i="1"/>
  <c r="B1204" i="1"/>
  <c r="A1204" i="1"/>
  <c r="B1203" i="1"/>
  <c r="A1203" i="1"/>
  <c r="B1202" i="1"/>
  <c r="A1202" i="1"/>
  <c r="B1201" i="1"/>
  <c r="A1201" i="1"/>
  <c r="B1200" i="1"/>
  <c r="A1200" i="1"/>
  <c r="B1199" i="1"/>
  <c r="A1199" i="1"/>
  <c r="B1198" i="1"/>
  <c r="A1198" i="1"/>
  <c r="B1197" i="1"/>
  <c r="A1197" i="1"/>
  <c r="B1196" i="1"/>
  <c r="A1196" i="1"/>
  <c r="B1195" i="1"/>
  <c r="A1195" i="1"/>
  <c r="B1194" i="1"/>
  <c r="A1194" i="1"/>
  <c r="B1193" i="1"/>
  <c r="A1193" i="1"/>
  <c r="B1192" i="1"/>
  <c r="A1192" i="1"/>
  <c r="B1191" i="1"/>
  <c r="A1191" i="1"/>
  <c r="B1190" i="1"/>
  <c r="A1190" i="1"/>
  <c r="B1189" i="1"/>
  <c r="A1189" i="1"/>
  <c r="B1188" i="1"/>
  <c r="A1188" i="1"/>
  <c r="B1187" i="1"/>
  <c r="A1187" i="1"/>
  <c r="B1186" i="1"/>
  <c r="A1186" i="1"/>
  <c r="B1185" i="1"/>
  <c r="A1185" i="1"/>
  <c r="B1184" i="1"/>
  <c r="A1184" i="1"/>
  <c r="B1183" i="1"/>
  <c r="A1183" i="1"/>
  <c r="B1182" i="1"/>
  <c r="A1182" i="1"/>
  <c r="B1181" i="1"/>
  <c r="A1181" i="1"/>
  <c r="B1180" i="1"/>
  <c r="A1180" i="1"/>
  <c r="B1179" i="1"/>
  <c r="A1179" i="1"/>
  <c r="B1178" i="1"/>
  <c r="A1178" i="1"/>
  <c r="B1177" i="1"/>
  <c r="A1177" i="1"/>
  <c r="B1176" i="1"/>
  <c r="A1176" i="1"/>
  <c r="B1175" i="1"/>
  <c r="A1175" i="1"/>
  <c r="B1174" i="1"/>
  <c r="A1174" i="1"/>
  <c r="B1173" i="1"/>
  <c r="A1173" i="1"/>
  <c r="B1172" i="1"/>
  <c r="A1172" i="1"/>
  <c r="B1171" i="1"/>
  <c r="A1171" i="1"/>
  <c r="B1170" i="1"/>
  <c r="A1170" i="1"/>
  <c r="B1169" i="1"/>
  <c r="A1169" i="1"/>
  <c r="B1168" i="1"/>
  <c r="A1168" i="1"/>
  <c r="B1167" i="1"/>
  <c r="A1167" i="1"/>
  <c r="B1166" i="1"/>
  <c r="A1166" i="1"/>
  <c r="B1165" i="1"/>
  <c r="A1165" i="1"/>
  <c r="B1164" i="1"/>
  <c r="A1164" i="1"/>
  <c r="B1163" i="1"/>
  <c r="A1163" i="1"/>
  <c r="B1162" i="1"/>
  <c r="A1162" i="1"/>
  <c r="B1161" i="1"/>
  <c r="A1161" i="1"/>
  <c r="B1160" i="1"/>
  <c r="A1160" i="1"/>
  <c r="B1159" i="1"/>
  <c r="A1159" i="1"/>
  <c r="B1158" i="1"/>
  <c r="A1158" i="1"/>
  <c r="B1157" i="1"/>
  <c r="A1157" i="1"/>
  <c r="B1156" i="1"/>
  <c r="A1156" i="1"/>
  <c r="B1155" i="1"/>
  <c r="A1155" i="1"/>
  <c r="B1154" i="1"/>
  <c r="A1154" i="1"/>
  <c r="B1153" i="1"/>
  <c r="A1153" i="1"/>
  <c r="B1152" i="1"/>
  <c r="A1152" i="1"/>
  <c r="B1151" i="1"/>
  <c r="A1151" i="1"/>
  <c r="B1150" i="1"/>
  <c r="A1150" i="1"/>
  <c r="B1149" i="1"/>
  <c r="A1149" i="1"/>
  <c r="B1148" i="1"/>
  <c r="A1148" i="1"/>
  <c r="B1147" i="1"/>
  <c r="A1147" i="1"/>
  <c r="B1146" i="1"/>
  <c r="A1146" i="1"/>
  <c r="B1145" i="1"/>
  <c r="A1145" i="1"/>
  <c r="B1144" i="1"/>
  <c r="A1144" i="1"/>
  <c r="B1143" i="1"/>
  <c r="A1143" i="1"/>
  <c r="B1142" i="1"/>
  <c r="A1142" i="1"/>
  <c r="B1141" i="1"/>
  <c r="A1141" i="1"/>
  <c r="B1140" i="1"/>
  <c r="A1140" i="1"/>
  <c r="B1139" i="1"/>
  <c r="A1139" i="1"/>
  <c r="B1138" i="1"/>
  <c r="A1138" i="1"/>
  <c r="B1137" i="1"/>
  <c r="A1137" i="1"/>
  <c r="B1136" i="1"/>
  <c r="A1136" i="1"/>
  <c r="B1135" i="1"/>
  <c r="A1135" i="1"/>
  <c r="B1134" i="1"/>
  <c r="A1134" i="1"/>
  <c r="B1133" i="1"/>
  <c r="A1133" i="1"/>
  <c r="B1132" i="1"/>
  <c r="A1132" i="1"/>
  <c r="B1131" i="1"/>
  <c r="A1131" i="1"/>
  <c r="B1130" i="1"/>
  <c r="A1130" i="1"/>
  <c r="B1129" i="1"/>
  <c r="A1129" i="1"/>
  <c r="B1128" i="1"/>
  <c r="A1128" i="1"/>
  <c r="B1127" i="1"/>
  <c r="A1127" i="1"/>
  <c r="B1126" i="1"/>
  <c r="A1126" i="1"/>
  <c r="B1125" i="1"/>
  <c r="A1125" i="1"/>
  <c r="B1124" i="1"/>
  <c r="A1124" i="1"/>
  <c r="B1123" i="1"/>
  <c r="A1123" i="1"/>
  <c r="B1122" i="1"/>
  <c r="A1122" i="1"/>
  <c r="B1121" i="1"/>
  <c r="A1121" i="1"/>
  <c r="B1120" i="1"/>
  <c r="A1120" i="1"/>
  <c r="B1119" i="1"/>
  <c r="A1119" i="1"/>
  <c r="B1118" i="1"/>
  <c r="A1118" i="1"/>
  <c r="B1117" i="1"/>
  <c r="A1117" i="1"/>
  <c r="B1116" i="1"/>
  <c r="A1116" i="1"/>
  <c r="B1115" i="1"/>
  <c r="A1115" i="1"/>
  <c r="B1114" i="1"/>
  <c r="A1114" i="1"/>
  <c r="B1113" i="1"/>
  <c r="A1113" i="1"/>
  <c r="B1112" i="1"/>
  <c r="A1112" i="1"/>
  <c r="B1111" i="1"/>
  <c r="A1111" i="1"/>
  <c r="B1110" i="1"/>
  <c r="A1110" i="1"/>
  <c r="B1109" i="1"/>
  <c r="A1109" i="1"/>
  <c r="B1108" i="1"/>
  <c r="A1108" i="1"/>
  <c r="B1107" i="1"/>
  <c r="A1107" i="1"/>
  <c r="B1106" i="1"/>
  <c r="A1106" i="1"/>
  <c r="B1105" i="1"/>
  <c r="A1105" i="1"/>
  <c r="B1104" i="1"/>
  <c r="A1104" i="1"/>
  <c r="B1103" i="1"/>
  <c r="A1103" i="1"/>
  <c r="B1102" i="1"/>
  <c r="A1102" i="1"/>
  <c r="B1101" i="1"/>
  <c r="A1101" i="1"/>
  <c r="B1100" i="1"/>
  <c r="A1100" i="1"/>
  <c r="B1099" i="1"/>
  <c r="A1099" i="1"/>
  <c r="B1098" i="1"/>
  <c r="A1098" i="1"/>
  <c r="B1097" i="1"/>
  <c r="A1097" i="1"/>
  <c r="B1096" i="1"/>
  <c r="A1096" i="1"/>
  <c r="B1095" i="1"/>
  <c r="A1095" i="1"/>
  <c r="B1094" i="1"/>
  <c r="A1094" i="1"/>
  <c r="B1093" i="1"/>
  <c r="A1093" i="1"/>
  <c r="B1092" i="1"/>
  <c r="A1092" i="1"/>
  <c r="B1091" i="1"/>
  <c r="A1091" i="1"/>
  <c r="B1090" i="1"/>
  <c r="A1090" i="1"/>
  <c r="B1089" i="1"/>
  <c r="A1089" i="1"/>
  <c r="B1088" i="1"/>
  <c r="A1088" i="1"/>
  <c r="B1087" i="1"/>
  <c r="A1087" i="1"/>
  <c r="B1086" i="1"/>
  <c r="A1086" i="1"/>
  <c r="B1085" i="1"/>
  <c r="A1085" i="1"/>
  <c r="B1084" i="1"/>
  <c r="A1084" i="1"/>
  <c r="B1083" i="1"/>
  <c r="A1083" i="1"/>
  <c r="B1082" i="1"/>
  <c r="A1082" i="1"/>
  <c r="B1081" i="1"/>
  <c r="A1081" i="1"/>
  <c r="B1080" i="1"/>
  <c r="A1080" i="1"/>
  <c r="B1079" i="1"/>
  <c r="A1079" i="1"/>
  <c r="B1078" i="1"/>
  <c r="A1078" i="1"/>
  <c r="B1077" i="1"/>
  <c r="A1077" i="1"/>
  <c r="B1076" i="1"/>
  <c r="A1076" i="1"/>
  <c r="B1075" i="1"/>
  <c r="A1075" i="1"/>
  <c r="B1074" i="1"/>
  <c r="A1074" i="1"/>
  <c r="B1073" i="1"/>
  <c r="A1073" i="1"/>
  <c r="B1072" i="1"/>
  <c r="A1072" i="1"/>
  <c r="B1071" i="1"/>
  <c r="A1071" i="1"/>
  <c r="B1070" i="1"/>
  <c r="A1070" i="1"/>
  <c r="B1069" i="1"/>
  <c r="A1069" i="1"/>
  <c r="B1068" i="1"/>
  <c r="A1068" i="1"/>
  <c r="B1067" i="1"/>
  <c r="A1067" i="1"/>
  <c r="B1066" i="1"/>
  <c r="A1066" i="1"/>
  <c r="B1065" i="1"/>
  <c r="A1065" i="1"/>
  <c r="B1064" i="1"/>
  <c r="A1064" i="1"/>
  <c r="B1063" i="1"/>
  <c r="A1063" i="1"/>
  <c r="B1062" i="1"/>
  <c r="A1062" i="1"/>
  <c r="B1061" i="1"/>
  <c r="A1061" i="1"/>
  <c r="B1060" i="1"/>
  <c r="A1060" i="1"/>
  <c r="B1059" i="1"/>
  <c r="A1059" i="1"/>
  <c r="B1058" i="1"/>
  <c r="A1058" i="1"/>
  <c r="B1057" i="1"/>
  <c r="A1057" i="1"/>
  <c r="B1056" i="1"/>
  <c r="A1056" i="1"/>
  <c r="B1055" i="1"/>
  <c r="A1055" i="1"/>
  <c r="B1054" i="1"/>
  <c r="A1054" i="1"/>
  <c r="B1053" i="1"/>
  <c r="A1053" i="1"/>
  <c r="B1052" i="1"/>
  <c r="A1052" i="1"/>
  <c r="B1051" i="1"/>
  <c r="A1051" i="1"/>
  <c r="B1050" i="1"/>
  <c r="A1050" i="1"/>
  <c r="B1049" i="1"/>
  <c r="A1049" i="1"/>
  <c r="B1048" i="1"/>
  <c r="A1048" i="1"/>
  <c r="B1047" i="1"/>
  <c r="A1047" i="1"/>
  <c r="B1046" i="1"/>
  <c r="A1046" i="1"/>
  <c r="B1045" i="1"/>
  <c r="A1045" i="1"/>
  <c r="B1044" i="1"/>
  <c r="A1044" i="1"/>
  <c r="B1043" i="1"/>
  <c r="A1043" i="1"/>
  <c r="B1042" i="1"/>
  <c r="A1042" i="1"/>
  <c r="B1041" i="1"/>
  <c r="A1041" i="1"/>
  <c r="B1040" i="1"/>
  <c r="A1040" i="1"/>
  <c r="B1039" i="1"/>
  <c r="A1039" i="1"/>
  <c r="B1038" i="1"/>
  <c r="A1038" i="1"/>
  <c r="B1037" i="1"/>
  <c r="A1037" i="1"/>
  <c r="B1036" i="1"/>
  <c r="A1036" i="1"/>
  <c r="B1035" i="1"/>
  <c r="A1035" i="1"/>
  <c r="B1034" i="1"/>
  <c r="A1034" i="1"/>
  <c r="B1033" i="1"/>
  <c r="A1033" i="1"/>
  <c r="B1032" i="1"/>
  <c r="A1032" i="1"/>
  <c r="B1031" i="1"/>
  <c r="A1031" i="1"/>
  <c r="B1030" i="1"/>
  <c r="A1030" i="1"/>
  <c r="B1029" i="1"/>
  <c r="A1029" i="1"/>
  <c r="B1028" i="1"/>
  <c r="A1028" i="1"/>
  <c r="B1027" i="1"/>
  <c r="A1027" i="1"/>
  <c r="B1026" i="1"/>
  <c r="A1026" i="1"/>
  <c r="B1025" i="1"/>
  <c r="A1025" i="1"/>
  <c r="B1024" i="1"/>
  <c r="A1024" i="1"/>
  <c r="B1023" i="1"/>
  <c r="A1023" i="1"/>
  <c r="B1022" i="1"/>
  <c r="A1022" i="1"/>
  <c r="B1021" i="1"/>
  <c r="A1021" i="1"/>
  <c r="B1020" i="1"/>
  <c r="A1020" i="1"/>
  <c r="B1019" i="1"/>
  <c r="A1019" i="1"/>
  <c r="B1018" i="1"/>
  <c r="A1018" i="1"/>
  <c r="B1017" i="1"/>
  <c r="A1017" i="1"/>
  <c r="B1016" i="1"/>
  <c r="A1016" i="1"/>
  <c r="B1015" i="1"/>
  <c r="A1015" i="1"/>
  <c r="B1014" i="1"/>
  <c r="A1014" i="1"/>
  <c r="B1013" i="1"/>
  <c r="A1013" i="1"/>
  <c r="B1012" i="1"/>
  <c r="A1012" i="1"/>
  <c r="B1011" i="1"/>
  <c r="A1011" i="1"/>
  <c r="B1010" i="1"/>
  <c r="A1010" i="1"/>
  <c r="B1009" i="1"/>
  <c r="A1009" i="1"/>
  <c r="B1008" i="1"/>
  <c r="A1008" i="1"/>
  <c r="B1007" i="1"/>
  <c r="A1007" i="1"/>
  <c r="B1006" i="1"/>
  <c r="A1006" i="1"/>
  <c r="B1005" i="1"/>
  <c r="A1005" i="1"/>
  <c r="B1004" i="1"/>
  <c r="A1004" i="1"/>
  <c r="B1003" i="1"/>
  <c r="A1003" i="1"/>
  <c r="B1002" i="1"/>
  <c r="A1002" i="1"/>
  <c r="B1001" i="1"/>
  <c r="A1001" i="1"/>
  <c r="B1000" i="1"/>
  <c r="A1000" i="1"/>
  <c r="B999" i="1"/>
  <c r="A999" i="1"/>
  <c r="B998" i="1"/>
  <c r="A998" i="1"/>
  <c r="B997" i="1"/>
  <c r="A997" i="1"/>
  <c r="B996" i="1"/>
  <c r="A996" i="1"/>
  <c r="B995" i="1"/>
  <c r="A995" i="1"/>
  <c r="B994" i="1"/>
  <c r="A994" i="1"/>
  <c r="B993" i="1"/>
  <c r="A993" i="1"/>
  <c r="B992" i="1"/>
  <c r="A992" i="1"/>
  <c r="B991" i="1"/>
  <c r="A991" i="1"/>
  <c r="B990" i="1"/>
  <c r="A990" i="1"/>
  <c r="B989" i="1"/>
  <c r="A989" i="1"/>
  <c r="B988" i="1"/>
  <c r="A988" i="1"/>
  <c r="B987" i="1"/>
  <c r="A987" i="1"/>
  <c r="B986" i="1"/>
  <c r="A986" i="1"/>
  <c r="B985" i="1"/>
  <c r="A985" i="1"/>
  <c r="B984" i="1"/>
  <c r="A984" i="1"/>
  <c r="B983" i="1"/>
  <c r="A983" i="1"/>
  <c r="B982" i="1"/>
  <c r="A982" i="1"/>
  <c r="B981" i="1"/>
  <c r="A981" i="1"/>
  <c r="B980" i="1"/>
  <c r="A980" i="1"/>
  <c r="B979" i="1"/>
  <c r="A979" i="1"/>
  <c r="B978" i="1"/>
  <c r="A978" i="1"/>
  <c r="B977" i="1"/>
  <c r="A977" i="1"/>
  <c r="B976" i="1"/>
  <c r="A976" i="1"/>
  <c r="B975" i="1"/>
  <c r="A975" i="1"/>
  <c r="B974" i="1"/>
  <c r="A974" i="1"/>
  <c r="B973" i="1"/>
  <c r="A973" i="1"/>
  <c r="B972" i="1"/>
  <c r="A972" i="1"/>
  <c r="B971" i="1"/>
  <c r="A971" i="1"/>
  <c r="B970" i="1"/>
  <c r="A970" i="1"/>
  <c r="B969" i="1"/>
  <c r="A969" i="1"/>
  <c r="B968" i="1"/>
  <c r="A968" i="1"/>
  <c r="B967" i="1"/>
  <c r="A967" i="1"/>
  <c r="B966" i="1"/>
  <c r="A966" i="1"/>
  <c r="B965" i="1"/>
  <c r="A965" i="1"/>
  <c r="B964" i="1"/>
  <c r="A964" i="1"/>
  <c r="B963" i="1"/>
  <c r="A963" i="1"/>
  <c r="B962" i="1"/>
  <c r="A962" i="1"/>
  <c r="B961" i="1"/>
  <c r="A961" i="1"/>
  <c r="B960" i="1"/>
  <c r="A960" i="1"/>
  <c r="B959" i="1"/>
  <c r="A959" i="1"/>
  <c r="B958" i="1"/>
  <c r="A958" i="1"/>
  <c r="B957" i="1"/>
  <c r="A957" i="1"/>
  <c r="B956" i="1"/>
  <c r="A956" i="1"/>
  <c r="B955" i="1"/>
  <c r="A955" i="1"/>
  <c r="B954" i="1"/>
  <c r="A954" i="1"/>
  <c r="B953" i="1"/>
  <c r="A953" i="1"/>
  <c r="B952" i="1"/>
  <c r="A952" i="1"/>
  <c r="B951" i="1"/>
  <c r="A951" i="1"/>
  <c r="B950" i="1"/>
  <c r="A950" i="1"/>
  <c r="B949" i="1"/>
  <c r="A949" i="1"/>
  <c r="B948" i="1"/>
  <c r="A948" i="1"/>
  <c r="B947" i="1"/>
  <c r="A947" i="1"/>
  <c r="B946" i="1"/>
  <c r="A946" i="1"/>
  <c r="B945" i="1"/>
  <c r="A945" i="1"/>
  <c r="B944" i="1"/>
  <c r="A944" i="1"/>
  <c r="B943" i="1"/>
  <c r="A943" i="1"/>
  <c r="B942" i="1"/>
  <c r="A942" i="1"/>
  <c r="B941" i="1"/>
  <c r="A941" i="1"/>
  <c r="B940" i="1"/>
  <c r="A940" i="1"/>
  <c r="B939" i="1"/>
  <c r="A939" i="1"/>
  <c r="B938" i="1"/>
  <c r="A938" i="1"/>
  <c r="B937" i="1"/>
  <c r="A937" i="1"/>
  <c r="B936" i="1"/>
  <c r="A936" i="1"/>
  <c r="B935" i="1"/>
  <c r="A935" i="1"/>
  <c r="B934" i="1"/>
  <c r="A934" i="1"/>
  <c r="B933" i="1"/>
  <c r="A933" i="1"/>
  <c r="B932" i="1"/>
  <c r="A932" i="1"/>
  <c r="B931" i="1"/>
  <c r="A931" i="1"/>
  <c r="B930" i="1"/>
  <c r="A930" i="1"/>
  <c r="B929" i="1"/>
  <c r="A929" i="1"/>
  <c r="B928" i="1"/>
  <c r="A928" i="1"/>
  <c r="B927" i="1"/>
  <c r="A927" i="1"/>
  <c r="B926" i="1"/>
  <c r="A926" i="1"/>
  <c r="B925" i="1"/>
  <c r="A925" i="1"/>
  <c r="B924" i="1"/>
  <c r="A924" i="1"/>
  <c r="B923" i="1"/>
  <c r="A923" i="1"/>
  <c r="B922" i="1"/>
  <c r="A922" i="1"/>
  <c r="B921" i="1"/>
  <c r="A921" i="1"/>
  <c r="B920" i="1"/>
  <c r="A920" i="1"/>
  <c r="B919" i="1"/>
  <c r="A919" i="1"/>
  <c r="B918" i="1"/>
  <c r="A918" i="1"/>
  <c r="B917" i="1"/>
  <c r="A917" i="1"/>
  <c r="B916" i="1"/>
  <c r="A916" i="1"/>
  <c r="B915" i="1"/>
  <c r="A915" i="1"/>
  <c r="B914" i="1"/>
  <c r="A914" i="1"/>
  <c r="B913" i="1"/>
  <c r="A913" i="1"/>
  <c r="B912" i="1"/>
  <c r="A912" i="1"/>
  <c r="B911" i="1"/>
  <c r="A911" i="1"/>
  <c r="B910" i="1"/>
  <c r="A910" i="1"/>
  <c r="B909" i="1"/>
  <c r="A909" i="1"/>
  <c r="B908" i="1"/>
  <c r="A908" i="1"/>
  <c r="B907" i="1"/>
  <c r="A907" i="1"/>
  <c r="B906" i="1"/>
  <c r="A906" i="1"/>
  <c r="B905" i="1"/>
  <c r="A905" i="1"/>
  <c r="B904" i="1"/>
  <c r="A904" i="1"/>
  <c r="B903" i="1"/>
  <c r="A903" i="1"/>
  <c r="B902" i="1"/>
  <c r="A902" i="1"/>
  <c r="B901" i="1"/>
  <c r="A901" i="1"/>
  <c r="B900" i="1"/>
  <c r="A900" i="1"/>
  <c r="B899" i="1"/>
  <c r="A899" i="1"/>
  <c r="B898" i="1"/>
  <c r="A898" i="1"/>
  <c r="B897" i="1"/>
  <c r="A897" i="1"/>
  <c r="B896" i="1"/>
  <c r="A896" i="1"/>
  <c r="B895" i="1"/>
  <c r="A895" i="1"/>
  <c r="B894" i="1"/>
  <c r="A894" i="1"/>
  <c r="B893" i="1"/>
  <c r="A893" i="1"/>
  <c r="B892" i="1"/>
  <c r="A892" i="1"/>
  <c r="B891" i="1"/>
  <c r="A891" i="1"/>
  <c r="B890" i="1"/>
  <c r="A890" i="1"/>
  <c r="B889" i="1"/>
  <c r="A889" i="1"/>
  <c r="B888" i="1"/>
  <c r="A888" i="1"/>
  <c r="B887" i="1"/>
  <c r="A887" i="1"/>
  <c r="B886" i="1"/>
  <c r="A886" i="1"/>
  <c r="B885" i="1"/>
  <c r="A885" i="1"/>
  <c r="B884" i="1"/>
  <c r="A884" i="1"/>
  <c r="B883" i="1"/>
  <c r="A883" i="1"/>
  <c r="B882" i="1"/>
  <c r="A882" i="1"/>
  <c r="B881" i="1"/>
  <c r="A881" i="1"/>
  <c r="B880" i="1"/>
  <c r="A880" i="1"/>
  <c r="B879" i="1"/>
  <c r="A879" i="1"/>
  <c r="B878" i="1"/>
  <c r="A878" i="1"/>
  <c r="B877" i="1"/>
  <c r="A877" i="1"/>
  <c r="B876" i="1"/>
  <c r="A876" i="1"/>
  <c r="B875" i="1"/>
  <c r="A875" i="1"/>
  <c r="B874" i="1"/>
  <c r="A874" i="1"/>
  <c r="B873" i="1"/>
  <c r="A873" i="1"/>
  <c r="B872" i="1"/>
  <c r="A872" i="1"/>
  <c r="B871" i="1"/>
  <c r="A871" i="1"/>
  <c r="B870" i="1"/>
  <c r="A870" i="1"/>
  <c r="B869" i="1"/>
  <c r="A869" i="1"/>
  <c r="B868" i="1"/>
  <c r="A868" i="1"/>
  <c r="B867" i="1"/>
  <c r="A867" i="1"/>
  <c r="B866" i="1"/>
  <c r="A866" i="1"/>
  <c r="B865" i="1"/>
  <c r="A865" i="1"/>
  <c r="B864" i="1"/>
  <c r="A864" i="1"/>
  <c r="B863" i="1"/>
  <c r="A863" i="1"/>
  <c r="B862" i="1"/>
  <c r="A862" i="1"/>
  <c r="B861" i="1"/>
  <c r="A861" i="1"/>
  <c r="B860" i="1"/>
  <c r="A860" i="1"/>
  <c r="B859" i="1"/>
  <c r="A859" i="1"/>
  <c r="B858" i="1"/>
  <c r="A858" i="1"/>
  <c r="B857" i="1"/>
  <c r="A857" i="1"/>
  <c r="B856" i="1"/>
  <c r="A856" i="1"/>
  <c r="B855" i="1"/>
  <c r="A855" i="1"/>
  <c r="B854" i="1"/>
  <c r="A854" i="1"/>
  <c r="B853" i="1"/>
  <c r="A853" i="1"/>
  <c r="B852" i="1"/>
  <c r="A852" i="1"/>
  <c r="B851" i="1"/>
  <c r="A851" i="1"/>
  <c r="B850" i="1"/>
  <c r="A850" i="1"/>
  <c r="B849" i="1"/>
  <c r="A849" i="1"/>
  <c r="B848" i="1"/>
  <c r="A848" i="1"/>
  <c r="B847" i="1"/>
  <c r="A847" i="1"/>
  <c r="B846" i="1"/>
  <c r="A846" i="1"/>
  <c r="B845" i="1"/>
  <c r="A845" i="1"/>
  <c r="B844" i="1"/>
  <c r="A844" i="1"/>
  <c r="B843" i="1"/>
  <c r="A843" i="1"/>
  <c r="B842" i="1"/>
  <c r="A842" i="1"/>
  <c r="B841" i="1"/>
  <c r="A841" i="1"/>
  <c r="B840" i="1"/>
  <c r="A840" i="1"/>
  <c r="B839" i="1"/>
  <c r="A839" i="1"/>
  <c r="B838" i="1"/>
  <c r="A838" i="1"/>
  <c r="B837" i="1"/>
  <c r="A837" i="1"/>
  <c r="B836" i="1"/>
  <c r="A836" i="1"/>
  <c r="B835" i="1"/>
  <c r="A835" i="1"/>
  <c r="B834" i="1"/>
  <c r="A834" i="1"/>
  <c r="B833" i="1"/>
  <c r="A833" i="1"/>
  <c r="B832" i="1"/>
  <c r="A832" i="1"/>
  <c r="B831" i="1"/>
  <c r="A831" i="1"/>
  <c r="B830" i="1"/>
  <c r="A830" i="1"/>
  <c r="B829" i="1"/>
  <c r="A829" i="1"/>
  <c r="B828" i="1"/>
  <c r="A828" i="1"/>
  <c r="B827" i="1"/>
  <c r="A827" i="1"/>
  <c r="B826" i="1"/>
  <c r="A826" i="1"/>
  <c r="B825" i="1"/>
  <c r="A825" i="1"/>
  <c r="B824" i="1"/>
  <c r="A824" i="1"/>
  <c r="B823" i="1"/>
  <c r="A823" i="1"/>
  <c r="B822" i="1"/>
  <c r="A822" i="1"/>
  <c r="B821" i="1"/>
  <c r="A821" i="1"/>
  <c r="B820" i="1"/>
  <c r="A820" i="1"/>
  <c r="B819" i="1"/>
  <c r="A819" i="1"/>
  <c r="B818" i="1"/>
  <c r="A818" i="1"/>
  <c r="B817" i="1"/>
  <c r="A817" i="1"/>
  <c r="B816" i="1"/>
  <c r="A816" i="1"/>
  <c r="B815" i="1"/>
  <c r="A815" i="1"/>
  <c r="B814" i="1"/>
  <c r="A814" i="1"/>
  <c r="B813" i="1"/>
  <c r="A813" i="1"/>
  <c r="B812" i="1"/>
  <c r="A812" i="1"/>
  <c r="B811" i="1"/>
  <c r="A811" i="1"/>
  <c r="B810" i="1"/>
  <c r="A810" i="1"/>
  <c r="B809" i="1"/>
  <c r="A809" i="1"/>
  <c r="B808" i="1"/>
  <c r="A808" i="1"/>
  <c r="B807" i="1"/>
  <c r="A807" i="1"/>
  <c r="B806" i="1"/>
  <c r="A806" i="1"/>
  <c r="B805" i="1"/>
  <c r="A805" i="1"/>
  <c r="B804" i="1"/>
  <c r="A804" i="1"/>
  <c r="B803" i="1"/>
  <c r="A803" i="1"/>
  <c r="B802" i="1"/>
  <c r="A802" i="1"/>
  <c r="B801" i="1"/>
  <c r="A801" i="1"/>
  <c r="B800" i="1"/>
  <c r="A800" i="1"/>
  <c r="B799" i="1"/>
  <c r="A799" i="1"/>
  <c r="B798" i="1"/>
  <c r="A798" i="1"/>
  <c r="B797" i="1"/>
  <c r="A797" i="1"/>
  <c r="B796" i="1"/>
  <c r="A796" i="1"/>
  <c r="B795" i="1"/>
  <c r="A795" i="1"/>
  <c r="B794" i="1"/>
  <c r="A794" i="1"/>
  <c r="B793" i="1"/>
  <c r="A793" i="1"/>
  <c r="B792" i="1"/>
  <c r="A792" i="1"/>
  <c r="B791" i="1"/>
  <c r="A791" i="1"/>
  <c r="B790" i="1"/>
  <c r="A790" i="1"/>
  <c r="B789" i="1"/>
  <c r="A789" i="1"/>
  <c r="B788" i="1"/>
  <c r="A788" i="1"/>
  <c r="B787" i="1"/>
  <c r="A787" i="1"/>
  <c r="B786" i="1"/>
  <c r="A786" i="1"/>
  <c r="B785" i="1"/>
  <c r="A785" i="1"/>
  <c r="B784" i="1"/>
  <c r="A784" i="1"/>
  <c r="B783" i="1"/>
  <c r="A783" i="1"/>
  <c r="B782" i="1"/>
  <c r="A782" i="1"/>
  <c r="B781" i="1"/>
  <c r="A781" i="1"/>
  <c r="B780" i="1"/>
  <c r="A780" i="1"/>
  <c r="B779" i="1"/>
  <c r="A779" i="1"/>
  <c r="B778" i="1"/>
  <c r="A778" i="1"/>
  <c r="B777" i="1"/>
  <c r="A777" i="1"/>
  <c r="B776" i="1"/>
  <c r="A776" i="1"/>
  <c r="B775" i="1"/>
  <c r="A775" i="1"/>
  <c r="B774" i="1"/>
  <c r="A774" i="1"/>
  <c r="B773" i="1"/>
  <c r="A773" i="1"/>
  <c r="B772" i="1"/>
  <c r="A772" i="1"/>
  <c r="B771" i="1"/>
  <c r="A771" i="1"/>
  <c r="B770" i="1"/>
  <c r="A770" i="1"/>
  <c r="B769" i="1"/>
  <c r="A769" i="1"/>
  <c r="B768" i="1"/>
  <c r="A768" i="1"/>
  <c r="B767" i="1"/>
  <c r="A767" i="1"/>
  <c r="B766" i="1"/>
  <c r="A766" i="1"/>
  <c r="B765" i="1"/>
  <c r="A765" i="1"/>
  <c r="B764" i="1"/>
  <c r="A764" i="1"/>
  <c r="B763" i="1"/>
  <c r="A763" i="1"/>
  <c r="B762" i="1"/>
  <c r="A762" i="1"/>
  <c r="B761" i="1"/>
  <c r="A761" i="1"/>
  <c r="B760" i="1"/>
  <c r="A760" i="1"/>
  <c r="B759" i="1"/>
  <c r="A759" i="1"/>
  <c r="B758" i="1"/>
  <c r="A758" i="1"/>
  <c r="B757" i="1"/>
  <c r="A757" i="1"/>
  <c r="B756" i="1"/>
  <c r="A756" i="1"/>
  <c r="B755" i="1"/>
  <c r="A755" i="1"/>
  <c r="B754" i="1"/>
  <c r="A754" i="1"/>
  <c r="B753" i="1"/>
  <c r="A753" i="1"/>
  <c r="B752" i="1"/>
  <c r="A752" i="1"/>
  <c r="B751" i="1"/>
  <c r="A751" i="1"/>
  <c r="B750" i="1"/>
  <c r="A750" i="1"/>
  <c r="B749" i="1"/>
  <c r="A749" i="1"/>
  <c r="B748" i="1"/>
  <c r="A748" i="1"/>
  <c r="B747" i="1"/>
  <c r="A747" i="1"/>
  <c r="B746" i="1"/>
  <c r="A746" i="1"/>
  <c r="B745" i="1"/>
  <c r="A745" i="1"/>
  <c r="B744" i="1"/>
  <c r="A744" i="1"/>
  <c r="B743" i="1"/>
  <c r="A743" i="1"/>
  <c r="B742" i="1"/>
  <c r="A742" i="1"/>
  <c r="B741" i="1"/>
  <c r="A741" i="1"/>
  <c r="B740" i="1"/>
  <c r="A740" i="1"/>
  <c r="B739" i="1"/>
  <c r="A739" i="1"/>
  <c r="B738" i="1"/>
  <c r="A738" i="1"/>
  <c r="B737" i="1"/>
  <c r="A737" i="1"/>
  <c r="B736" i="1"/>
  <c r="A736" i="1"/>
  <c r="B735" i="1"/>
  <c r="A735" i="1"/>
  <c r="B734" i="1"/>
  <c r="A734" i="1"/>
  <c r="B733" i="1"/>
  <c r="A733" i="1"/>
  <c r="B732" i="1"/>
  <c r="A732" i="1"/>
  <c r="B731" i="1"/>
  <c r="A731" i="1"/>
  <c r="B730" i="1"/>
  <c r="A730" i="1"/>
  <c r="B729" i="1"/>
  <c r="A729" i="1"/>
  <c r="B728" i="1"/>
  <c r="A728" i="1"/>
  <c r="B727" i="1"/>
  <c r="A727" i="1"/>
  <c r="B726" i="1"/>
  <c r="A726" i="1"/>
  <c r="B725" i="1"/>
  <c r="A725" i="1"/>
  <c r="B724" i="1"/>
  <c r="A724" i="1"/>
  <c r="B723" i="1"/>
  <c r="A723" i="1"/>
  <c r="B722" i="1"/>
  <c r="A722" i="1"/>
  <c r="B721" i="1"/>
  <c r="A721" i="1"/>
  <c r="B720" i="1"/>
  <c r="A720" i="1"/>
  <c r="B719" i="1"/>
  <c r="A719" i="1"/>
  <c r="B718" i="1"/>
  <c r="A718" i="1"/>
  <c r="B717" i="1"/>
  <c r="A717" i="1"/>
  <c r="B716" i="1"/>
  <c r="A716" i="1"/>
  <c r="B715" i="1"/>
  <c r="A715" i="1"/>
  <c r="B714" i="1"/>
  <c r="A714" i="1"/>
  <c r="B713" i="1"/>
  <c r="A713" i="1"/>
  <c r="B712" i="1"/>
  <c r="A712" i="1"/>
  <c r="B711" i="1"/>
  <c r="A711" i="1"/>
  <c r="B710" i="1"/>
  <c r="A710" i="1"/>
  <c r="B709" i="1"/>
  <c r="A709" i="1"/>
  <c r="B708" i="1"/>
  <c r="A708" i="1"/>
  <c r="B707" i="1"/>
  <c r="A707" i="1"/>
  <c r="B706" i="1"/>
  <c r="A706" i="1"/>
  <c r="B705" i="1"/>
  <c r="A705" i="1"/>
  <c r="B704" i="1"/>
  <c r="A704" i="1"/>
  <c r="B703" i="1"/>
  <c r="A703" i="1"/>
  <c r="B702" i="1"/>
  <c r="A702" i="1"/>
  <c r="B701" i="1"/>
  <c r="A701" i="1"/>
  <c r="B700" i="1"/>
  <c r="A700" i="1"/>
  <c r="B699" i="1"/>
  <c r="A699" i="1"/>
  <c r="B698" i="1"/>
  <c r="A698" i="1"/>
  <c r="B697" i="1"/>
  <c r="A697" i="1"/>
  <c r="B696" i="1"/>
  <c r="A696" i="1"/>
  <c r="B695" i="1"/>
  <c r="A695" i="1"/>
  <c r="B694" i="1"/>
  <c r="A694" i="1"/>
  <c r="B693" i="1"/>
  <c r="A693" i="1"/>
  <c r="B692" i="1"/>
  <c r="A692" i="1"/>
  <c r="B691" i="1"/>
  <c r="A691" i="1"/>
  <c r="B690" i="1"/>
  <c r="A690" i="1"/>
  <c r="B689" i="1"/>
  <c r="A689" i="1"/>
  <c r="B688" i="1"/>
  <c r="A688" i="1"/>
  <c r="B687" i="1"/>
  <c r="A687" i="1"/>
  <c r="B686" i="1"/>
  <c r="A686" i="1"/>
  <c r="B685" i="1"/>
  <c r="A685" i="1"/>
  <c r="B684" i="1"/>
  <c r="A684" i="1"/>
  <c r="B683" i="1"/>
  <c r="A683" i="1"/>
  <c r="B682" i="1"/>
  <c r="A682" i="1"/>
  <c r="B681" i="1"/>
  <c r="A681" i="1"/>
  <c r="B680" i="1"/>
  <c r="A680" i="1"/>
  <c r="B679" i="1"/>
  <c r="A679" i="1"/>
  <c r="B678" i="1"/>
  <c r="A678" i="1"/>
  <c r="B677" i="1"/>
  <c r="A677" i="1"/>
  <c r="B676" i="1"/>
  <c r="A676" i="1"/>
  <c r="B675" i="1"/>
  <c r="A675" i="1"/>
  <c r="B674" i="1"/>
  <c r="A674" i="1"/>
  <c r="B673" i="1"/>
  <c r="A673" i="1"/>
  <c r="B672" i="1"/>
  <c r="A672" i="1"/>
  <c r="B671" i="1"/>
  <c r="A671" i="1"/>
  <c r="B670" i="1"/>
  <c r="A670" i="1"/>
  <c r="B669" i="1"/>
  <c r="A669" i="1"/>
  <c r="B668" i="1"/>
  <c r="A668" i="1"/>
  <c r="B667" i="1"/>
  <c r="A667" i="1"/>
  <c r="B666" i="1"/>
  <c r="A666" i="1"/>
  <c r="B665" i="1"/>
  <c r="A665" i="1"/>
  <c r="B664" i="1"/>
  <c r="A664" i="1"/>
  <c r="B663" i="1"/>
  <c r="A663" i="1"/>
  <c r="B662" i="1"/>
  <c r="A662" i="1"/>
  <c r="B661" i="1"/>
  <c r="A661" i="1"/>
  <c r="B660" i="1"/>
  <c r="A660" i="1"/>
  <c r="B659" i="1"/>
  <c r="A659" i="1"/>
  <c r="B658" i="1"/>
  <c r="A658" i="1"/>
  <c r="B657" i="1"/>
  <c r="A657" i="1"/>
  <c r="B656" i="1"/>
  <c r="A656" i="1"/>
  <c r="B655" i="1"/>
  <c r="A655" i="1"/>
  <c r="B654" i="1"/>
  <c r="A654" i="1"/>
  <c r="B653" i="1"/>
  <c r="A653" i="1"/>
  <c r="B652" i="1"/>
  <c r="A652" i="1"/>
  <c r="B651" i="1"/>
  <c r="A651" i="1"/>
  <c r="B650" i="1"/>
  <c r="A650" i="1"/>
  <c r="B649" i="1"/>
  <c r="A649" i="1"/>
  <c r="B648" i="1"/>
  <c r="A648" i="1"/>
  <c r="B647" i="1"/>
  <c r="A647" i="1"/>
  <c r="B646" i="1"/>
  <c r="A646" i="1"/>
  <c r="B645" i="1"/>
  <c r="A645" i="1"/>
  <c r="B644" i="1"/>
  <c r="A644" i="1"/>
  <c r="B643" i="1"/>
  <c r="A643" i="1"/>
  <c r="B642" i="1"/>
  <c r="A642" i="1"/>
  <c r="B641" i="1"/>
  <c r="A641" i="1"/>
  <c r="B640" i="1"/>
  <c r="A640" i="1"/>
  <c r="B639" i="1"/>
  <c r="A639" i="1"/>
  <c r="B638" i="1"/>
  <c r="A638" i="1"/>
  <c r="B637" i="1"/>
  <c r="A637" i="1"/>
  <c r="B636" i="1"/>
  <c r="A636" i="1"/>
  <c r="B635" i="1"/>
  <c r="A635" i="1"/>
  <c r="B634" i="1"/>
  <c r="A634" i="1"/>
  <c r="B633" i="1"/>
  <c r="A633" i="1"/>
  <c r="B632" i="1"/>
  <c r="A632" i="1"/>
  <c r="B631" i="1"/>
  <c r="A631" i="1"/>
  <c r="B630" i="1"/>
  <c r="A630" i="1"/>
  <c r="B629" i="1"/>
  <c r="A629" i="1"/>
  <c r="B628" i="1"/>
  <c r="A628" i="1"/>
  <c r="B627" i="1"/>
  <c r="A627" i="1"/>
  <c r="B626" i="1"/>
  <c r="A626" i="1"/>
  <c r="B625" i="1"/>
  <c r="A625" i="1"/>
  <c r="B624" i="1"/>
  <c r="A624" i="1"/>
  <c r="B623" i="1"/>
  <c r="A623" i="1"/>
  <c r="B622" i="1"/>
  <c r="A622" i="1"/>
  <c r="B621" i="1"/>
  <c r="A621" i="1"/>
  <c r="B620" i="1"/>
  <c r="A620" i="1"/>
  <c r="B619" i="1"/>
  <c r="A619" i="1"/>
  <c r="B618" i="1"/>
  <c r="A618" i="1"/>
  <c r="B617" i="1"/>
  <c r="A617" i="1"/>
  <c r="B616" i="1"/>
  <c r="A616" i="1"/>
  <c r="B615" i="1"/>
  <c r="A615" i="1"/>
  <c r="B614" i="1"/>
  <c r="A614" i="1"/>
  <c r="B613" i="1"/>
  <c r="A613" i="1"/>
  <c r="B612" i="1"/>
  <c r="A612" i="1"/>
  <c r="B611" i="1"/>
  <c r="A611" i="1"/>
  <c r="B610" i="1"/>
  <c r="A610" i="1"/>
  <c r="B609" i="1"/>
  <c r="A609" i="1"/>
  <c r="B608" i="1"/>
  <c r="A608" i="1"/>
  <c r="B607" i="1"/>
  <c r="A607" i="1"/>
  <c r="B606" i="1"/>
  <c r="A606" i="1"/>
  <c r="B605" i="1"/>
  <c r="A605" i="1"/>
  <c r="B604" i="1"/>
  <c r="A604" i="1"/>
  <c r="B603" i="1"/>
  <c r="A603" i="1"/>
  <c r="B602" i="1"/>
  <c r="A602" i="1"/>
  <c r="B601" i="1"/>
  <c r="A601" i="1"/>
  <c r="B600" i="1"/>
  <c r="A600" i="1"/>
  <c r="B599" i="1"/>
  <c r="A599" i="1"/>
  <c r="B598" i="1"/>
  <c r="A598" i="1"/>
  <c r="B597" i="1"/>
  <c r="A597" i="1"/>
  <c r="B596" i="1"/>
  <c r="A596" i="1"/>
  <c r="B595" i="1"/>
  <c r="A595" i="1"/>
  <c r="B594" i="1"/>
  <c r="A594" i="1"/>
  <c r="B593" i="1"/>
  <c r="A593" i="1"/>
  <c r="B592" i="1"/>
  <c r="A592" i="1"/>
  <c r="B591" i="1"/>
  <c r="A591" i="1"/>
  <c r="B590" i="1"/>
  <c r="A590" i="1"/>
  <c r="B589" i="1"/>
  <c r="A589" i="1"/>
  <c r="B588" i="1"/>
  <c r="A588" i="1"/>
  <c r="B587" i="1"/>
  <c r="A587" i="1"/>
  <c r="B586" i="1"/>
  <c r="A586" i="1"/>
  <c r="B585" i="1"/>
  <c r="A585" i="1"/>
  <c r="B584" i="1"/>
  <c r="A584" i="1"/>
  <c r="B583" i="1"/>
  <c r="A583" i="1"/>
  <c r="B582" i="1"/>
  <c r="A582" i="1"/>
  <c r="B581" i="1"/>
  <c r="A581" i="1"/>
  <c r="B580" i="1"/>
  <c r="A580" i="1"/>
  <c r="B579" i="1"/>
  <c r="A579" i="1"/>
  <c r="B578" i="1"/>
  <c r="A578" i="1"/>
  <c r="B577" i="1"/>
  <c r="A577" i="1"/>
  <c r="B576" i="1"/>
  <c r="A576" i="1"/>
  <c r="B575" i="1"/>
  <c r="A575" i="1"/>
  <c r="B574" i="1"/>
  <c r="A574" i="1"/>
  <c r="B573" i="1"/>
  <c r="A573" i="1"/>
  <c r="B572" i="1"/>
  <c r="A572" i="1"/>
  <c r="B571" i="1"/>
  <c r="A571" i="1"/>
  <c r="B570" i="1"/>
  <c r="A570" i="1"/>
  <c r="B569" i="1"/>
  <c r="A569" i="1"/>
  <c r="B568" i="1"/>
  <c r="A568" i="1"/>
  <c r="B567" i="1"/>
  <c r="A567" i="1"/>
  <c r="B566" i="1"/>
  <c r="A566" i="1"/>
  <c r="B565" i="1"/>
  <c r="A565" i="1"/>
  <c r="B564" i="1"/>
  <c r="A564" i="1"/>
  <c r="B563" i="1"/>
  <c r="A563" i="1"/>
  <c r="B562" i="1"/>
  <c r="A562" i="1"/>
  <c r="B561" i="1"/>
  <c r="A561" i="1"/>
  <c r="B560" i="1"/>
  <c r="A560" i="1"/>
  <c r="B559" i="1"/>
  <c r="A559" i="1"/>
  <c r="B558" i="1"/>
  <c r="A558" i="1"/>
  <c r="B557" i="1"/>
  <c r="A557" i="1"/>
  <c r="B556" i="1"/>
  <c r="A556" i="1"/>
  <c r="B555" i="1"/>
  <c r="A555" i="1"/>
  <c r="B554" i="1"/>
  <c r="A554" i="1"/>
  <c r="B553" i="1"/>
  <c r="A553" i="1"/>
  <c r="B552" i="1"/>
  <c r="A552" i="1"/>
  <c r="B551" i="1"/>
  <c r="A551" i="1"/>
  <c r="B550" i="1"/>
  <c r="A550" i="1"/>
  <c r="B549" i="1"/>
  <c r="A549" i="1"/>
  <c r="B548" i="1"/>
  <c r="A548" i="1"/>
  <c r="B547" i="1"/>
  <c r="A547" i="1"/>
  <c r="B546" i="1"/>
  <c r="A546" i="1"/>
  <c r="B545" i="1"/>
  <c r="A545" i="1"/>
  <c r="B544" i="1"/>
  <c r="A544" i="1"/>
  <c r="B543" i="1"/>
  <c r="A543" i="1"/>
  <c r="B542" i="1"/>
  <c r="A542" i="1"/>
  <c r="B541" i="1"/>
  <c r="A541" i="1"/>
  <c r="B540" i="1"/>
  <c r="A540" i="1"/>
  <c r="B539" i="1"/>
  <c r="A539" i="1"/>
  <c r="B538" i="1"/>
  <c r="A538" i="1"/>
  <c r="B537" i="1"/>
  <c r="A537" i="1"/>
  <c r="B536" i="1"/>
  <c r="A536" i="1"/>
  <c r="B535" i="1"/>
  <c r="A535" i="1"/>
  <c r="B534" i="1"/>
  <c r="A534" i="1"/>
  <c r="B533" i="1"/>
  <c r="A533" i="1"/>
  <c r="B532" i="1"/>
  <c r="A532" i="1"/>
  <c r="B531" i="1"/>
  <c r="A531" i="1"/>
  <c r="B530" i="1"/>
  <c r="A530" i="1"/>
  <c r="B529" i="1"/>
  <c r="A529" i="1"/>
  <c r="B528" i="1"/>
  <c r="A528" i="1"/>
  <c r="B527" i="1"/>
  <c r="A527" i="1"/>
  <c r="B526" i="1"/>
  <c r="A526" i="1"/>
  <c r="B525" i="1"/>
  <c r="A525" i="1"/>
  <c r="B524" i="1"/>
  <c r="A524" i="1"/>
  <c r="B523" i="1"/>
  <c r="A523" i="1"/>
  <c r="B522" i="1"/>
  <c r="A522" i="1"/>
  <c r="B521" i="1"/>
  <c r="A521" i="1"/>
  <c r="B520" i="1"/>
  <c r="A520" i="1"/>
  <c r="B519" i="1"/>
  <c r="A519" i="1"/>
  <c r="B518" i="1"/>
  <c r="A518" i="1"/>
  <c r="B517" i="1"/>
  <c r="A517" i="1"/>
  <c r="B516" i="1"/>
  <c r="A516" i="1"/>
  <c r="B515" i="1"/>
  <c r="A515" i="1"/>
  <c r="B514" i="1"/>
  <c r="A514" i="1"/>
  <c r="B513" i="1"/>
  <c r="A513" i="1"/>
  <c r="B512" i="1"/>
  <c r="A512" i="1"/>
  <c r="B511" i="1"/>
  <c r="A511" i="1"/>
  <c r="B510" i="1"/>
  <c r="A510" i="1"/>
  <c r="B509" i="1"/>
  <c r="A509" i="1"/>
  <c r="B508" i="1"/>
  <c r="A508" i="1"/>
  <c r="B507" i="1"/>
  <c r="A507" i="1"/>
  <c r="B506" i="1"/>
  <c r="A506" i="1"/>
  <c r="B505" i="1"/>
  <c r="A505" i="1"/>
  <c r="B504" i="1"/>
  <c r="A504" i="1"/>
  <c r="B503" i="1"/>
  <c r="A503" i="1"/>
  <c r="B502" i="1"/>
  <c r="A502" i="1"/>
  <c r="B501" i="1"/>
  <c r="A501" i="1"/>
  <c r="B500" i="1"/>
  <c r="A500" i="1"/>
  <c r="B499" i="1"/>
  <c r="A499" i="1"/>
  <c r="B498" i="1"/>
  <c r="A498" i="1"/>
  <c r="B497" i="1"/>
  <c r="A497" i="1"/>
  <c r="B496" i="1"/>
  <c r="A496" i="1"/>
  <c r="B495" i="1"/>
  <c r="A495" i="1"/>
  <c r="B494" i="1"/>
  <c r="A494" i="1"/>
  <c r="B493" i="1"/>
  <c r="A493" i="1"/>
  <c r="B492" i="1"/>
  <c r="A492" i="1"/>
  <c r="B491" i="1"/>
  <c r="A491" i="1"/>
  <c r="B490" i="1"/>
  <c r="A490" i="1"/>
  <c r="B489" i="1"/>
  <c r="A489" i="1"/>
  <c r="B488" i="1"/>
  <c r="A488" i="1"/>
  <c r="B487" i="1"/>
  <c r="A487" i="1"/>
  <c r="B486" i="1"/>
  <c r="A486" i="1"/>
  <c r="B485" i="1"/>
  <c r="A485" i="1"/>
  <c r="B484" i="1"/>
  <c r="A484" i="1"/>
  <c r="B483" i="1"/>
  <c r="A483" i="1"/>
  <c r="B482" i="1"/>
  <c r="A482" i="1"/>
  <c r="B481" i="1"/>
  <c r="A481" i="1"/>
  <c r="B480" i="1"/>
  <c r="A480" i="1"/>
  <c r="B479" i="1"/>
  <c r="A479" i="1"/>
  <c r="B478" i="1"/>
  <c r="A478" i="1"/>
  <c r="B477" i="1"/>
  <c r="A477" i="1"/>
  <c r="B476" i="1"/>
  <c r="A476" i="1"/>
  <c r="B475" i="1"/>
  <c r="A475" i="1"/>
  <c r="B474" i="1"/>
  <c r="A474" i="1"/>
  <c r="B473" i="1"/>
  <c r="A473" i="1"/>
  <c r="B472" i="1"/>
  <c r="A472" i="1"/>
  <c r="B471" i="1"/>
  <c r="A471" i="1"/>
  <c r="B470" i="1"/>
  <c r="A470" i="1"/>
  <c r="B469" i="1"/>
  <c r="A469" i="1"/>
  <c r="B468" i="1"/>
  <c r="A468" i="1"/>
  <c r="B467" i="1"/>
  <c r="A467" i="1"/>
  <c r="B466" i="1"/>
  <c r="A466" i="1"/>
  <c r="B465" i="1"/>
  <c r="A465" i="1"/>
  <c r="B464" i="1"/>
  <c r="A464" i="1"/>
  <c r="B463" i="1"/>
  <c r="A463" i="1"/>
  <c r="B462" i="1"/>
  <c r="A462" i="1"/>
  <c r="B461" i="1"/>
  <c r="A461" i="1"/>
  <c r="B460" i="1"/>
  <c r="A460" i="1"/>
  <c r="B459" i="1"/>
  <c r="A459" i="1"/>
  <c r="B458" i="1"/>
  <c r="A458" i="1"/>
  <c r="B457" i="1"/>
  <c r="A457" i="1"/>
  <c r="B456" i="1"/>
  <c r="A456" i="1"/>
  <c r="B455" i="1"/>
  <c r="A455" i="1"/>
  <c r="B454" i="1"/>
  <c r="A454" i="1"/>
  <c r="B453" i="1"/>
  <c r="A453" i="1"/>
  <c r="B452" i="1"/>
  <c r="A452" i="1"/>
  <c r="B451" i="1"/>
  <c r="A451" i="1"/>
  <c r="B450" i="1"/>
  <c r="A450" i="1"/>
  <c r="B449" i="1"/>
  <c r="A449" i="1"/>
  <c r="B448" i="1"/>
  <c r="A448" i="1"/>
  <c r="B447" i="1"/>
  <c r="A447" i="1"/>
  <c r="B446" i="1"/>
  <c r="A446" i="1"/>
  <c r="B445" i="1"/>
  <c r="A445" i="1"/>
  <c r="B444" i="1"/>
  <c r="A444" i="1"/>
  <c r="B443" i="1"/>
  <c r="A443" i="1"/>
  <c r="B442" i="1"/>
  <c r="A442" i="1"/>
  <c r="B441" i="1"/>
  <c r="A441" i="1"/>
  <c r="B440" i="1"/>
  <c r="A440" i="1"/>
  <c r="B439" i="1"/>
  <c r="A439" i="1"/>
  <c r="B438" i="1"/>
  <c r="A438" i="1"/>
  <c r="B437" i="1"/>
  <c r="A437" i="1"/>
  <c r="B436" i="1"/>
  <c r="A436" i="1"/>
  <c r="B435" i="1"/>
  <c r="A435" i="1"/>
  <c r="B434" i="1"/>
  <c r="A434" i="1"/>
  <c r="B433" i="1"/>
  <c r="A433" i="1"/>
  <c r="B432" i="1"/>
  <c r="A432" i="1"/>
  <c r="B431" i="1"/>
  <c r="A431" i="1"/>
  <c r="B430" i="1"/>
  <c r="A430" i="1"/>
  <c r="B429" i="1"/>
  <c r="A429" i="1"/>
  <c r="B428" i="1"/>
  <c r="A428" i="1"/>
  <c r="B427" i="1"/>
  <c r="A427" i="1"/>
  <c r="B426" i="1"/>
  <c r="A426" i="1"/>
  <c r="B425" i="1"/>
  <c r="A425" i="1"/>
  <c r="B424" i="1"/>
  <c r="A424" i="1"/>
  <c r="B423" i="1"/>
  <c r="A423" i="1"/>
  <c r="B422" i="1"/>
  <c r="A422" i="1"/>
  <c r="B421" i="1"/>
  <c r="A421" i="1"/>
  <c r="B420" i="1"/>
  <c r="A420" i="1"/>
  <c r="B419" i="1"/>
  <c r="A419" i="1"/>
  <c r="B418" i="1"/>
  <c r="A418" i="1"/>
  <c r="B417" i="1"/>
  <c r="A417" i="1"/>
  <c r="B416" i="1"/>
  <c r="A416" i="1"/>
  <c r="B415" i="1"/>
  <c r="A415" i="1"/>
  <c r="B414" i="1"/>
  <c r="A414" i="1"/>
  <c r="B413" i="1"/>
  <c r="A413" i="1"/>
  <c r="B412" i="1"/>
  <c r="A412" i="1"/>
  <c r="B411" i="1"/>
  <c r="A411" i="1"/>
  <c r="B410" i="1"/>
  <c r="A410" i="1"/>
  <c r="B409" i="1"/>
  <c r="A409" i="1"/>
  <c r="B408" i="1"/>
  <c r="A408" i="1"/>
  <c r="B407" i="1"/>
  <c r="A407" i="1"/>
  <c r="B406" i="1"/>
  <c r="A406" i="1"/>
  <c r="B405" i="1"/>
  <c r="A405" i="1"/>
  <c r="B404" i="1"/>
  <c r="A404" i="1"/>
  <c r="B403" i="1"/>
  <c r="A403" i="1"/>
  <c r="B402" i="1"/>
  <c r="A402" i="1"/>
  <c r="B401" i="1"/>
  <c r="A401" i="1"/>
  <c r="B400" i="1"/>
  <c r="A400" i="1"/>
  <c r="B399" i="1"/>
  <c r="A399" i="1"/>
  <c r="B398" i="1"/>
  <c r="A398" i="1"/>
  <c r="B397" i="1"/>
  <c r="A397" i="1"/>
  <c r="B396" i="1"/>
  <c r="A396" i="1"/>
  <c r="B395" i="1"/>
  <c r="A395" i="1"/>
  <c r="B394" i="1"/>
  <c r="A394" i="1"/>
  <c r="B393" i="1"/>
  <c r="A393" i="1"/>
  <c r="B392" i="1"/>
  <c r="A392" i="1"/>
  <c r="B391" i="1"/>
  <c r="A391" i="1"/>
  <c r="B390" i="1"/>
  <c r="A390" i="1"/>
  <c r="B389" i="1"/>
  <c r="A389" i="1"/>
  <c r="B388" i="1"/>
  <c r="A388" i="1"/>
  <c r="B387" i="1"/>
  <c r="A387" i="1"/>
  <c r="B386" i="1"/>
  <c r="A386" i="1"/>
  <c r="B385" i="1"/>
  <c r="A385" i="1"/>
  <c r="B384" i="1"/>
  <c r="A384" i="1"/>
  <c r="B383" i="1"/>
  <c r="A383" i="1"/>
  <c r="B382" i="1"/>
  <c r="A382" i="1"/>
  <c r="B381" i="1"/>
  <c r="A381" i="1"/>
  <c r="B380" i="1"/>
  <c r="A380" i="1"/>
  <c r="B379" i="1"/>
  <c r="A379" i="1"/>
  <c r="B378" i="1"/>
  <c r="A378" i="1"/>
  <c r="B377" i="1"/>
  <c r="A377" i="1"/>
  <c r="B376" i="1"/>
  <c r="A376" i="1"/>
  <c r="B375" i="1"/>
  <c r="A375" i="1"/>
  <c r="B374" i="1"/>
  <c r="A374" i="1"/>
  <c r="B373" i="1"/>
  <c r="A373" i="1"/>
  <c r="B372" i="1"/>
  <c r="A372" i="1"/>
  <c r="B371" i="1"/>
  <c r="A371" i="1"/>
  <c r="B370" i="1"/>
  <c r="A370" i="1"/>
  <c r="B369" i="1"/>
  <c r="A369" i="1"/>
  <c r="B368" i="1"/>
  <c r="A368" i="1"/>
  <c r="B367" i="1"/>
  <c r="A367" i="1"/>
  <c r="B366" i="1"/>
  <c r="A366" i="1"/>
  <c r="B365" i="1"/>
  <c r="A365" i="1"/>
  <c r="B364" i="1"/>
  <c r="A364" i="1"/>
  <c r="B363" i="1"/>
  <c r="A363" i="1"/>
  <c r="B362" i="1"/>
  <c r="A362" i="1"/>
  <c r="B361" i="1"/>
  <c r="A361" i="1"/>
  <c r="B360" i="1"/>
  <c r="A360" i="1"/>
  <c r="B359" i="1"/>
  <c r="A359" i="1"/>
  <c r="B358" i="1"/>
  <c r="A358" i="1"/>
  <c r="B357" i="1"/>
  <c r="A357" i="1"/>
  <c r="B356" i="1"/>
  <c r="A356" i="1"/>
  <c r="B355" i="1"/>
  <c r="A355" i="1"/>
  <c r="B354" i="1"/>
  <c r="A354" i="1"/>
  <c r="B353" i="1"/>
  <c r="A353" i="1"/>
  <c r="B352" i="1"/>
  <c r="A352" i="1"/>
  <c r="B351" i="1"/>
  <c r="A351" i="1"/>
  <c r="B350" i="1"/>
  <c r="A350" i="1"/>
  <c r="B349" i="1"/>
  <c r="A349" i="1"/>
  <c r="B348" i="1"/>
  <c r="A348" i="1"/>
  <c r="B347" i="1"/>
  <c r="A347" i="1"/>
  <c r="B346" i="1"/>
  <c r="A346" i="1"/>
  <c r="B345" i="1"/>
  <c r="A345" i="1"/>
  <c r="B344" i="1"/>
  <c r="A344" i="1"/>
  <c r="B343" i="1"/>
  <c r="A343" i="1"/>
  <c r="B342" i="1"/>
  <c r="A342" i="1"/>
  <c r="B341" i="1"/>
  <c r="A341" i="1"/>
  <c r="B340" i="1"/>
  <c r="A340" i="1"/>
  <c r="B339" i="1"/>
  <c r="A339" i="1"/>
  <c r="B338" i="1"/>
  <c r="A338" i="1"/>
  <c r="B337" i="1"/>
  <c r="A337" i="1"/>
  <c r="B336" i="1"/>
  <c r="A336" i="1"/>
  <c r="B335" i="1"/>
  <c r="A335" i="1"/>
  <c r="B334" i="1"/>
  <c r="A334" i="1"/>
  <c r="B333" i="1"/>
  <c r="A333" i="1"/>
  <c r="B332" i="1"/>
  <c r="A332" i="1"/>
  <c r="B331" i="1"/>
  <c r="A331" i="1"/>
  <c r="B330" i="1"/>
  <c r="A330" i="1"/>
  <c r="B329" i="1"/>
  <c r="A329" i="1"/>
  <c r="B328" i="1"/>
  <c r="A328" i="1"/>
  <c r="B327" i="1"/>
  <c r="A327" i="1"/>
  <c r="B326" i="1"/>
  <c r="A326" i="1"/>
  <c r="B325" i="1"/>
  <c r="A325" i="1"/>
  <c r="B324" i="1"/>
  <c r="A324" i="1"/>
  <c r="B323" i="1"/>
  <c r="A323" i="1"/>
  <c r="B322" i="1"/>
  <c r="A322" i="1"/>
  <c r="B321" i="1"/>
  <c r="A321" i="1"/>
  <c r="B320" i="1"/>
  <c r="A320" i="1"/>
  <c r="B319" i="1"/>
  <c r="A319" i="1"/>
  <c r="B318" i="1"/>
  <c r="A318" i="1"/>
  <c r="B317" i="1"/>
  <c r="A317" i="1"/>
  <c r="B316" i="1"/>
  <c r="A316" i="1"/>
  <c r="B315" i="1"/>
  <c r="A315" i="1"/>
  <c r="B314" i="1"/>
  <c r="A314" i="1"/>
  <c r="B313" i="1"/>
  <c r="A313" i="1"/>
  <c r="B312" i="1"/>
  <c r="A312" i="1"/>
  <c r="B311" i="1"/>
  <c r="A311" i="1"/>
  <c r="B310" i="1"/>
  <c r="A310" i="1"/>
  <c r="B309" i="1"/>
  <c r="A309" i="1"/>
  <c r="B308" i="1"/>
  <c r="A308" i="1"/>
  <c r="B307" i="1"/>
  <c r="A307" i="1"/>
  <c r="B306" i="1"/>
  <c r="A306" i="1"/>
  <c r="B305" i="1"/>
  <c r="A305" i="1"/>
  <c r="B304" i="1"/>
  <c r="A304" i="1"/>
  <c r="B303" i="1"/>
  <c r="A303" i="1"/>
  <c r="B302" i="1"/>
  <c r="A302" i="1"/>
  <c r="B301" i="1"/>
  <c r="A301" i="1"/>
  <c r="B300" i="1"/>
  <c r="A300" i="1"/>
  <c r="B299" i="1"/>
  <c r="A299" i="1"/>
  <c r="B298" i="1"/>
  <c r="A298" i="1"/>
  <c r="B297" i="1"/>
  <c r="A297" i="1"/>
  <c r="B296" i="1"/>
  <c r="A296" i="1"/>
  <c r="B295" i="1"/>
  <c r="A295" i="1"/>
  <c r="B294" i="1"/>
  <c r="A294" i="1"/>
  <c r="B293" i="1"/>
  <c r="A293" i="1"/>
  <c r="B292" i="1"/>
  <c r="A292" i="1"/>
  <c r="B291" i="1"/>
  <c r="A291" i="1"/>
  <c r="B290" i="1"/>
  <c r="A290" i="1"/>
  <c r="B289" i="1"/>
  <c r="A289" i="1"/>
  <c r="B288" i="1"/>
  <c r="A288" i="1"/>
  <c r="B287" i="1"/>
  <c r="A287" i="1"/>
  <c r="B286" i="1"/>
  <c r="A286" i="1"/>
  <c r="B285" i="1"/>
  <c r="A285" i="1"/>
  <c r="B284" i="1"/>
  <c r="A284" i="1"/>
  <c r="B283" i="1"/>
  <c r="A283" i="1"/>
  <c r="B282" i="1"/>
  <c r="A282" i="1"/>
  <c r="B281" i="1"/>
  <c r="A281" i="1"/>
  <c r="B280" i="1"/>
  <c r="A280" i="1"/>
  <c r="B279" i="1"/>
  <c r="A279" i="1"/>
  <c r="B278" i="1"/>
  <c r="A278" i="1"/>
  <c r="B277" i="1"/>
  <c r="A277" i="1"/>
  <c r="B276" i="1"/>
  <c r="A276" i="1"/>
  <c r="B275" i="1"/>
  <c r="A275" i="1"/>
  <c r="B274" i="1"/>
  <c r="A274" i="1"/>
  <c r="B273" i="1"/>
  <c r="A273" i="1"/>
  <c r="B272" i="1"/>
  <c r="A272" i="1"/>
  <c r="B271" i="1"/>
  <c r="A271" i="1"/>
  <c r="B270" i="1"/>
  <c r="A270" i="1"/>
  <c r="B269" i="1"/>
  <c r="A269" i="1"/>
  <c r="B268" i="1"/>
  <c r="A268" i="1"/>
  <c r="B267" i="1"/>
  <c r="A267" i="1"/>
  <c r="B266" i="1"/>
  <c r="A266" i="1"/>
  <c r="B265" i="1"/>
  <c r="A265" i="1"/>
  <c r="B264" i="1"/>
  <c r="A264" i="1"/>
  <c r="B263" i="1"/>
  <c r="A263" i="1"/>
  <c r="B262" i="1"/>
  <c r="A262" i="1"/>
  <c r="B261" i="1"/>
  <c r="A261" i="1"/>
  <c r="B260" i="1"/>
  <c r="A260" i="1"/>
  <c r="B259" i="1"/>
  <c r="A259" i="1"/>
  <c r="B258" i="1"/>
  <c r="A258" i="1"/>
  <c r="B257" i="1"/>
  <c r="A257" i="1"/>
  <c r="B256" i="1"/>
  <c r="A256" i="1"/>
  <c r="B255" i="1"/>
  <c r="A255" i="1"/>
  <c r="B254" i="1"/>
  <c r="A254" i="1"/>
  <c r="B253" i="1"/>
  <c r="A253" i="1"/>
  <c r="B252" i="1"/>
  <c r="A252" i="1"/>
  <c r="B251" i="1"/>
  <c r="A251" i="1"/>
  <c r="B250" i="1"/>
  <c r="A250" i="1"/>
  <c r="B249" i="1"/>
  <c r="A249" i="1"/>
  <c r="B248" i="1"/>
  <c r="A248" i="1"/>
  <c r="B247" i="1"/>
  <c r="A247" i="1"/>
  <c r="B246" i="1"/>
  <c r="A246" i="1"/>
  <c r="B245" i="1"/>
  <c r="A245" i="1"/>
  <c r="B244" i="1"/>
  <c r="A244" i="1"/>
  <c r="B243" i="1"/>
  <c r="A243" i="1"/>
  <c r="B242" i="1"/>
  <c r="A242" i="1"/>
  <c r="B241" i="1"/>
  <c r="A241" i="1"/>
  <c r="B240" i="1"/>
  <c r="A240" i="1"/>
  <c r="B239" i="1"/>
  <c r="A239" i="1"/>
  <c r="B238" i="1"/>
  <c r="A238" i="1"/>
  <c r="B237" i="1"/>
  <c r="A237" i="1"/>
  <c r="B236" i="1"/>
  <c r="A236" i="1"/>
  <c r="B235" i="1"/>
  <c r="A235" i="1"/>
  <c r="B234" i="1"/>
  <c r="A234" i="1"/>
  <c r="B233" i="1"/>
  <c r="A233" i="1"/>
  <c r="B232" i="1"/>
  <c r="A232" i="1"/>
  <c r="B231" i="1"/>
  <c r="A231" i="1"/>
  <c r="B230" i="1"/>
  <c r="A230" i="1"/>
  <c r="B229" i="1"/>
  <c r="A229" i="1"/>
  <c r="B228" i="1"/>
  <c r="A228" i="1"/>
  <c r="B227" i="1"/>
  <c r="A227" i="1"/>
  <c r="B226" i="1"/>
  <c r="A226" i="1"/>
  <c r="B225" i="1"/>
  <c r="A225" i="1"/>
  <c r="B224" i="1"/>
  <c r="A224" i="1"/>
  <c r="B223" i="1"/>
  <c r="A223" i="1"/>
  <c r="B222" i="1"/>
  <c r="A222" i="1"/>
  <c r="B221" i="1"/>
  <c r="A221" i="1"/>
  <c r="B220" i="1"/>
  <c r="A220" i="1"/>
  <c r="B219" i="1"/>
  <c r="A219" i="1"/>
  <c r="B218" i="1"/>
  <c r="A218" i="1"/>
  <c r="B217" i="1"/>
  <c r="A217" i="1"/>
  <c r="B216" i="1"/>
  <c r="A216" i="1"/>
  <c r="B215" i="1"/>
  <c r="A215" i="1"/>
  <c r="B214" i="1"/>
  <c r="A214" i="1"/>
  <c r="B213" i="1"/>
  <c r="A213" i="1"/>
  <c r="B212" i="1"/>
  <c r="A212" i="1"/>
  <c r="B211" i="1"/>
  <c r="A211" i="1"/>
  <c r="B210" i="1"/>
  <c r="A210" i="1"/>
  <c r="B209" i="1"/>
  <c r="A209" i="1"/>
  <c r="B208" i="1"/>
  <c r="A208" i="1"/>
  <c r="B207" i="1"/>
  <c r="A207" i="1"/>
  <c r="B206" i="1"/>
  <c r="A206" i="1"/>
  <c r="B205" i="1"/>
  <c r="A205" i="1"/>
  <c r="B204" i="1"/>
  <c r="A204" i="1"/>
  <c r="B203" i="1"/>
  <c r="A203" i="1"/>
  <c r="B202" i="1"/>
  <c r="A202" i="1"/>
  <c r="B201" i="1"/>
  <c r="A201" i="1"/>
  <c r="B200" i="1"/>
  <c r="A200" i="1"/>
  <c r="B199" i="1"/>
  <c r="A199" i="1"/>
  <c r="B198" i="1"/>
  <c r="A198" i="1"/>
  <c r="B197" i="1"/>
  <c r="A197" i="1"/>
  <c r="B196" i="1"/>
  <c r="A196" i="1"/>
  <c r="B195" i="1"/>
  <c r="A195" i="1"/>
  <c r="B194" i="1"/>
  <c r="A194" i="1"/>
  <c r="B193" i="1"/>
  <c r="A193" i="1"/>
  <c r="B192" i="1"/>
  <c r="A192" i="1"/>
  <c r="B191" i="1"/>
  <c r="A191" i="1"/>
  <c r="B190" i="1"/>
  <c r="A190" i="1"/>
  <c r="B189" i="1"/>
  <c r="A189" i="1"/>
  <c r="B188" i="1"/>
  <c r="A188" i="1"/>
  <c r="B187" i="1"/>
  <c r="A187" i="1"/>
  <c r="B186" i="1"/>
  <c r="A186" i="1"/>
  <c r="B185" i="1"/>
  <c r="A185" i="1"/>
  <c r="B184" i="1"/>
  <c r="A184" i="1"/>
  <c r="B183" i="1"/>
  <c r="A183" i="1"/>
  <c r="B182" i="1"/>
  <c r="A182" i="1"/>
  <c r="B181" i="1"/>
  <c r="A181" i="1"/>
  <c r="B180" i="1"/>
  <c r="A180" i="1"/>
  <c r="B179" i="1"/>
  <c r="A179" i="1"/>
  <c r="B178" i="1"/>
  <c r="A178" i="1"/>
  <c r="B177" i="1"/>
  <c r="A177" i="1"/>
  <c r="B176" i="1"/>
  <c r="A176" i="1"/>
  <c r="B175" i="1"/>
  <c r="A175" i="1"/>
  <c r="B174" i="1"/>
  <c r="A174" i="1"/>
  <c r="B173" i="1"/>
  <c r="A173" i="1"/>
  <c r="B172" i="1"/>
  <c r="A172" i="1"/>
  <c r="B171" i="1"/>
  <c r="A171" i="1"/>
  <c r="B170" i="1"/>
  <c r="A170" i="1"/>
  <c r="B169" i="1"/>
  <c r="A169" i="1"/>
  <c r="B168" i="1"/>
  <c r="A168" i="1"/>
  <c r="B167" i="1"/>
  <c r="A167" i="1"/>
  <c r="B166" i="1"/>
  <c r="A166" i="1"/>
  <c r="B165" i="1"/>
  <c r="A165" i="1"/>
  <c r="B164" i="1"/>
  <c r="A164" i="1"/>
  <c r="B163" i="1"/>
  <c r="A163" i="1"/>
  <c r="B162" i="1"/>
  <c r="A162" i="1"/>
  <c r="B161" i="1"/>
  <c r="A161" i="1"/>
  <c r="B160" i="1"/>
  <c r="A160" i="1"/>
  <c r="B159" i="1"/>
  <c r="A159" i="1"/>
  <c r="B158" i="1"/>
  <c r="A158" i="1"/>
  <c r="B157" i="1"/>
  <c r="A157" i="1"/>
  <c r="B156" i="1"/>
  <c r="A156" i="1"/>
  <c r="B155" i="1"/>
  <c r="A155" i="1"/>
  <c r="B154" i="1"/>
  <c r="A154" i="1"/>
  <c r="B153" i="1"/>
  <c r="A153" i="1"/>
  <c r="B152" i="1"/>
  <c r="A152" i="1"/>
  <c r="B151" i="1"/>
  <c r="A151" i="1"/>
  <c r="B150" i="1"/>
  <c r="A150" i="1"/>
  <c r="B149" i="1"/>
  <c r="A149" i="1"/>
  <c r="B148" i="1"/>
  <c r="A148" i="1"/>
  <c r="B147" i="1"/>
  <c r="A147" i="1"/>
  <c r="B146" i="1"/>
  <c r="A146" i="1"/>
  <c r="B145" i="1"/>
  <c r="A145" i="1"/>
  <c r="B144" i="1"/>
  <c r="A144" i="1"/>
  <c r="B143" i="1"/>
  <c r="A143" i="1"/>
  <c r="B142" i="1"/>
  <c r="A142" i="1"/>
  <c r="B141" i="1"/>
  <c r="A141" i="1"/>
  <c r="B140" i="1"/>
  <c r="A140" i="1"/>
  <c r="B139" i="1"/>
  <c r="A139" i="1"/>
  <c r="B138" i="1"/>
  <c r="A138" i="1"/>
  <c r="B137" i="1"/>
  <c r="A137" i="1"/>
  <c r="B136" i="1"/>
  <c r="A136" i="1"/>
  <c r="B135" i="1"/>
  <c r="A135" i="1"/>
  <c r="B134" i="1"/>
  <c r="A134" i="1"/>
  <c r="B133" i="1"/>
  <c r="A133" i="1"/>
  <c r="B132" i="1"/>
  <c r="A132" i="1"/>
  <c r="B131" i="1"/>
  <c r="A131" i="1"/>
  <c r="B130" i="1"/>
  <c r="A130" i="1"/>
  <c r="B129" i="1"/>
  <c r="A129" i="1"/>
  <c r="B128" i="1"/>
  <c r="A128" i="1"/>
  <c r="B127" i="1"/>
  <c r="A127" i="1"/>
  <c r="B126" i="1"/>
  <c r="A126" i="1"/>
  <c r="B125" i="1"/>
  <c r="A125" i="1"/>
  <c r="B124" i="1"/>
  <c r="A124" i="1"/>
  <c r="B123" i="1"/>
  <c r="A123" i="1"/>
  <c r="B122" i="1"/>
  <c r="A122" i="1"/>
  <c r="B121" i="1"/>
  <c r="A121" i="1"/>
  <c r="B120" i="1"/>
  <c r="A120" i="1"/>
  <c r="B119" i="1"/>
  <c r="A119" i="1"/>
  <c r="B118" i="1"/>
  <c r="A118" i="1"/>
  <c r="B117" i="1"/>
  <c r="A117" i="1"/>
  <c r="B116" i="1"/>
  <c r="A116" i="1"/>
  <c r="B115" i="1"/>
  <c r="A115" i="1"/>
  <c r="B114" i="1"/>
  <c r="A114" i="1"/>
  <c r="B113" i="1"/>
  <c r="A113" i="1"/>
  <c r="B112" i="1"/>
  <c r="A112" i="1"/>
  <c r="B111" i="1"/>
  <c r="A111" i="1"/>
  <c r="B110" i="1"/>
  <c r="A110" i="1"/>
  <c r="B109" i="1"/>
  <c r="A109" i="1"/>
  <c r="B108" i="1"/>
  <c r="A108" i="1"/>
  <c r="B107" i="1"/>
  <c r="A107" i="1"/>
  <c r="B106" i="1"/>
  <c r="A106" i="1"/>
  <c r="B105" i="1"/>
  <c r="A105" i="1"/>
  <c r="B104" i="1"/>
  <c r="A104" i="1"/>
  <c r="B103" i="1"/>
  <c r="A103" i="1"/>
  <c r="B102" i="1"/>
  <c r="A102" i="1"/>
  <c r="B101" i="1"/>
  <c r="A101" i="1"/>
  <c r="B100" i="1"/>
  <c r="A100" i="1"/>
  <c r="B99" i="1"/>
  <c r="A99" i="1"/>
  <c r="B98" i="1"/>
  <c r="A98" i="1"/>
  <c r="B97" i="1"/>
  <c r="A97" i="1"/>
  <c r="B96" i="1"/>
  <c r="A96" i="1"/>
  <c r="B95" i="1"/>
  <c r="A95" i="1"/>
  <c r="B94" i="1"/>
  <c r="A94" i="1"/>
  <c r="B93" i="1"/>
  <c r="A93" i="1"/>
  <c r="B92" i="1"/>
  <c r="A92" i="1"/>
  <c r="B91" i="1"/>
  <c r="A91" i="1"/>
  <c r="B90" i="1"/>
  <c r="A90" i="1"/>
  <c r="B89" i="1"/>
  <c r="A89" i="1"/>
  <c r="B88" i="1"/>
  <c r="A88" i="1"/>
  <c r="B87" i="1"/>
  <c r="A87" i="1"/>
  <c r="B86" i="1"/>
  <c r="A86" i="1"/>
  <c r="B85" i="1"/>
  <c r="A85" i="1"/>
  <c r="B84" i="1"/>
  <c r="A84" i="1"/>
  <c r="B83" i="1"/>
  <c r="A83" i="1"/>
  <c r="B82" i="1"/>
  <c r="A82" i="1"/>
  <c r="B81" i="1"/>
  <c r="A81" i="1"/>
  <c r="B80" i="1"/>
  <c r="A80" i="1"/>
  <c r="B79" i="1"/>
  <c r="A79" i="1"/>
  <c r="B78" i="1"/>
  <c r="A78" i="1"/>
  <c r="B77" i="1"/>
  <c r="A77" i="1"/>
  <c r="B76" i="1"/>
  <c r="A76" i="1"/>
  <c r="B75" i="1"/>
  <c r="A75" i="1"/>
  <c r="B74" i="1"/>
  <c r="A74" i="1"/>
  <c r="B73" i="1"/>
  <c r="A73" i="1"/>
  <c r="B72" i="1"/>
  <c r="A72" i="1"/>
  <c r="B71" i="1"/>
  <c r="A71" i="1"/>
  <c r="B70" i="1"/>
  <c r="A70" i="1"/>
  <c r="B69" i="1"/>
  <c r="A69" i="1"/>
  <c r="B68" i="1"/>
  <c r="A68" i="1"/>
  <c r="B67" i="1"/>
  <c r="A67" i="1"/>
  <c r="B66" i="1"/>
  <c r="A66" i="1"/>
  <c r="B65" i="1"/>
  <c r="A65" i="1"/>
  <c r="B64" i="1"/>
  <c r="A64" i="1"/>
  <c r="B63" i="1"/>
  <c r="A63" i="1"/>
  <c r="B62" i="1"/>
  <c r="A62" i="1"/>
  <c r="B61" i="1"/>
  <c r="A61" i="1"/>
  <c r="B60" i="1"/>
  <c r="A60" i="1"/>
  <c r="B59" i="1"/>
  <c r="A59" i="1"/>
  <c r="B58" i="1"/>
  <c r="A58" i="1"/>
  <c r="B57" i="1"/>
  <c r="A57" i="1"/>
  <c r="B56" i="1"/>
  <c r="A56" i="1"/>
  <c r="B55" i="1"/>
  <c r="A55" i="1"/>
  <c r="B54" i="1"/>
  <c r="A54" i="1"/>
  <c r="B53" i="1"/>
  <c r="A53" i="1"/>
  <c r="B52" i="1"/>
  <c r="A52" i="1"/>
  <c r="B51" i="1"/>
  <c r="A51" i="1"/>
  <c r="B50" i="1"/>
  <c r="A50" i="1"/>
  <c r="B49" i="1"/>
  <c r="A49" i="1"/>
  <c r="B48" i="1"/>
  <c r="A48" i="1"/>
  <c r="B47" i="1"/>
  <c r="A47" i="1"/>
  <c r="B46" i="1"/>
  <c r="A46" i="1"/>
  <c r="B45" i="1"/>
  <c r="A45" i="1"/>
  <c r="B44" i="1"/>
  <c r="A44" i="1"/>
  <c r="B43" i="1"/>
  <c r="A43" i="1"/>
  <c r="B42" i="1"/>
  <c r="A42" i="1"/>
  <c r="B41" i="1"/>
  <c r="A41" i="1"/>
  <c r="B40" i="1"/>
  <c r="A40" i="1"/>
  <c r="B39" i="1"/>
  <c r="A39" i="1"/>
  <c r="B38" i="1"/>
  <c r="A38" i="1"/>
  <c r="B37" i="1"/>
  <c r="A37" i="1"/>
  <c r="B36" i="1"/>
  <c r="A36" i="1"/>
  <c r="B35" i="1"/>
  <c r="A35" i="1"/>
  <c r="B34" i="1"/>
  <c r="A34" i="1"/>
  <c r="B33" i="1"/>
  <c r="A33" i="1"/>
  <c r="B32" i="1"/>
  <c r="A32" i="1"/>
  <c r="B31" i="1"/>
  <c r="A31" i="1"/>
  <c r="B30" i="1"/>
  <c r="A30" i="1"/>
  <c r="B29" i="1"/>
  <c r="A29" i="1"/>
  <c r="B28" i="1"/>
  <c r="A28" i="1"/>
  <c r="B27" i="1"/>
  <c r="A27" i="1"/>
  <c r="B26" i="1"/>
  <c r="A26" i="1"/>
  <c r="B25" i="1"/>
  <c r="A25" i="1"/>
  <c r="B24" i="1"/>
  <c r="A24" i="1"/>
  <c r="B23" i="1"/>
  <c r="A23" i="1"/>
  <c r="B22" i="1"/>
  <c r="A22" i="1"/>
  <c r="B21" i="1"/>
  <c r="A21" i="1"/>
  <c r="B20" i="1"/>
  <c r="A20" i="1"/>
  <c r="B19" i="1"/>
  <c r="A19" i="1"/>
  <c r="B18" i="1"/>
  <c r="A18" i="1"/>
  <c r="B17" i="1"/>
  <c r="A17" i="1"/>
  <c r="B16" i="1"/>
  <c r="A16" i="1"/>
  <c r="B15" i="1"/>
  <c r="A15" i="1"/>
  <c r="B14" i="1"/>
  <c r="A14" i="1"/>
  <c r="B13" i="1"/>
  <c r="A13" i="1"/>
  <c r="B12" i="1"/>
  <c r="A12" i="1"/>
  <c r="B11" i="1"/>
  <c r="A11" i="1"/>
  <c r="B10" i="1"/>
  <c r="A10" i="1"/>
  <c r="B9" i="1"/>
  <c r="A9" i="1"/>
  <c r="B8" i="1"/>
  <c r="A8" i="1"/>
  <c r="B7" i="1"/>
  <c r="A7" i="1"/>
  <c r="B6" i="1"/>
  <c r="A6" i="1"/>
  <c r="B5" i="1"/>
  <c r="A5" i="1"/>
  <c r="B4" i="1"/>
  <c r="A4" i="1"/>
  <c r="B3" i="1"/>
  <c r="A3" i="1"/>
  <c r="B2" i="1"/>
  <c r="A2" i="1"/>
  <c r="B11673" i="1"/>
  <c r="C11673" i="1" s="1"/>
  <c r="C2" i="1" l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4" i="1"/>
  <c r="C665" i="1"/>
  <c r="C666" i="1"/>
  <c r="C668" i="1"/>
  <c r="C669" i="1"/>
  <c r="C670" i="1"/>
  <c r="C672" i="1"/>
  <c r="C673" i="1"/>
  <c r="C674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300" i="1"/>
  <c r="C1301" i="1"/>
  <c r="C1302" i="1"/>
  <c r="C1304" i="1"/>
  <c r="C1305" i="1"/>
  <c r="C1306" i="1"/>
  <c r="C1308" i="1"/>
  <c r="C1309" i="1"/>
  <c r="C1310" i="1"/>
  <c r="C1312" i="1"/>
  <c r="C1313" i="1"/>
  <c r="C1314" i="1"/>
  <c r="C1316" i="1"/>
  <c r="C1317" i="1"/>
  <c r="C1318" i="1"/>
  <c r="C1320" i="1"/>
  <c r="C1321" i="1"/>
  <c r="C1322" i="1"/>
  <c r="C1324" i="1"/>
  <c r="C1325" i="1"/>
  <c r="C1326" i="1"/>
  <c r="C1328" i="1"/>
  <c r="C1329" i="1"/>
  <c r="C1330" i="1"/>
  <c r="C1332" i="1"/>
  <c r="C1333" i="1"/>
  <c r="C1334" i="1"/>
  <c r="C1336" i="1"/>
  <c r="C1337" i="1"/>
  <c r="C1338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1513" i="1"/>
  <c r="C1514" i="1"/>
  <c r="C1515" i="1"/>
  <c r="C1516" i="1"/>
  <c r="C1517" i="1"/>
  <c r="C1518" i="1"/>
  <c r="C1519" i="1"/>
  <c r="C1520" i="1"/>
  <c r="C1521" i="1"/>
  <c r="C1522" i="1"/>
  <c r="C1523" i="1"/>
  <c r="C1524" i="1"/>
  <c r="C1525" i="1"/>
  <c r="C1526" i="1"/>
  <c r="C1527" i="1"/>
  <c r="C1528" i="1"/>
  <c r="C1529" i="1"/>
  <c r="C1530" i="1"/>
  <c r="C1531" i="1"/>
  <c r="C1532" i="1"/>
  <c r="C1533" i="1"/>
  <c r="C1534" i="1"/>
  <c r="C1535" i="1"/>
  <c r="C1536" i="1"/>
  <c r="C1537" i="1"/>
  <c r="C1538" i="1"/>
  <c r="C1539" i="1"/>
  <c r="C1540" i="1"/>
  <c r="C1541" i="1"/>
  <c r="C1542" i="1"/>
  <c r="C1543" i="1"/>
  <c r="C1544" i="1"/>
  <c r="C1545" i="1"/>
  <c r="C1546" i="1"/>
  <c r="C1547" i="1"/>
  <c r="C1548" i="1"/>
  <c r="C1549" i="1"/>
  <c r="C1550" i="1"/>
  <c r="C1551" i="1"/>
  <c r="C1552" i="1"/>
  <c r="C1553" i="1"/>
  <c r="C1554" i="1"/>
  <c r="C1555" i="1"/>
  <c r="C1556" i="1"/>
  <c r="C1557" i="1"/>
  <c r="C1558" i="1"/>
  <c r="C1559" i="1"/>
  <c r="C1560" i="1"/>
  <c r="C1561" i="1"/>
  <c r="C1562" i="1"/>
  <c r="C1563" i="1"/>
  <c r="C1564" i="1"/>
  <c r="C1565" i="1"/>
  <c r="C1566" i="1"/>
  <c r="C1567" i="1"/>
  <c r="C1568" i="1"/>
  <c r="C1569" i="1"/>
  <c r="C1570" i="1"/>
  <c r="C1571" i="1"/>
  <c r="C1572" i="1"/>
  <c r="C1573" i="1"/>
  <c r="C1574" i="1"/>
  <c r="C1575" i="1"/>
  <c r="C1576" i="1"/>
  <c r="C1577" i="1"/>
  <c r="C1578" i="1"/>
  <c r="C1579" i="1"/>
  <c r="C1580" i="1"/>
  <c r="C1581" i="1"/>
  <c r="C1582" i="1"/>
  <c r="C1583" i="1"/>
  <c r="C1584" i="1"/>
  <c r="C1585" i="1"/>
  <c r="C1586" i="1"/>
  <c r="C1587" i="1"/>
  <c r="C1588" i="1"/>
  <c r="C1589" i="1"/>
  <c r="C1590" i="1"/>
  <c r="C1591" i="1"/>
  <c r="C1592" i="1"/>
  <c r="C1593" i="1"/>
  <c r="C1594" i="1"/>
  <c r="C1595" i="1"/>
  <c r="C1596" i="1"/>
  <c r="C1597" i="1"/>
  <c r="C1598" i="1"/>
  <c r="C1599" i="1"/>
  <c r="C1600" i="1"/>
  <c r="C1601" i="1"/>
  <c r="C1602" i="1"/>
  <c r="C1603" i="1"/>
  <c r="C1604" i="1"/>
  <c r="C1605" i="1"/>
  <c r="C1606" i="1"/>
  <c r="C1607" i="1"/>
  <c r="C1608" i="1"/>
  <c r="C1609" i="1"/>
  <c r="C1610" i="1"/>
  <c r="C1611" i="1"/>
  <c r="C1612" i="1"/>
  <c r="C1613" i="1"/>
  <c r="C1614" i="1"/>
  <c r="C1615" i="1"/>
  <c r="C1616" i="1"/>
  <c r="C1617" i="1"/>
  <c r="C1618" i="1"/>
  <c r="C1619" i="1"/>
  <c r="C1620" i="1"/>
  <c r="C1621" i="1"/>
  <c r="C1622" i="1"/>
  <c r="C1623" i="1"/>
  <c r="C1624" i="1"/>
  <c r="C1625" i="1"/>
  <c r="C1626" i="1"/>
  <c r="C1627" i="1"/>
  <c r="C1628" i="1"/>
  <c r="C1629" i="1"/>
  <c r="C1630" i="1"/>
  <c r="C1631" i="1"/>
  <c r="C1632" i="1"/>
  <c r="C1633" i="1"/>
  <c r="C1634" i="1"/>
  <c r="C1635" i="1"/>
  <c r="C1636" i="1"/>
  <c r="C1637" i="1"/>
  <c r="C1638" i="1"/>
  <c r="C1639" i="1"/>
  <c r="C1640" i="1"/>
  <c r="C1641" i="1"/>
  <c r="C1642" i="1"/>
  <c r="C1643" i="1"/>
  <c r="C1644" i="1"/>
  <c r="C1645" i="1"/>
  <c r="C1646" i="1"/>
  <c r="C1647" i="1"/>
  <c r="C1648" i="1"/>
  <c r="C1649" i="1"/>
  <c r="C1650" i="1"/>
  <c r="C1651" i="1"/>
  <c r="C1652" i="1"/>
  <c r="C1653" i="1"/>
  <c r="C1654" i="1"/>
  <c r="C1655" i="1"/>
  <c r="C1656" i="1"/>
  <c r="C1657" i="1"/>
  <c r="C1658" i="1"/>
  <c r="C1659" i="1"/>
  <c r="C1660" i="1"/>
  <c r="C1661" i="1"/>
  <c r="C1662" i="1"/>
  <c r="C1663" i="1"/>
  <c r="C1664" i="1"/>
  <c r="C1665" i="1"/>
  <c r="C1666" i="1"/>
  <c r="C1667" i="1"/>
  <c r="C1668" i="1"/>
  <c r="C1669" i="1"/>
  <c r="C1670" i="1"/>
  <c r="C1671" i="1"/>
  <c r="C1672" i="1"/>
  <c r="C1673" i="1"/>
  <c r="C1674" i="1"/>
  <c r="C1675" i="1"/>
  <c r="C1676" i="1"/>
  <c r="C1677" i="1"/>
  <c r="C1679" i="1"/>
  <c r="C1680" i="1"/>
  <c r="C1681" i="1"/>
  <c r="C1683" i="1"/>
  <c r="C1684" i="1"/>
  <c r="C1685" i="1"/>
  <c r="C1687" i="1"/>
  <c r="C1688" i="1"/>
  <c r="C1689" i="1"/>
  <c r="C1690" i="1"/>
  <c r="C1691" i="1"/>
  <c r="C1692" i="1"/>
  <c r="C1693" i="1"/>
  <c r="C1694" i="1"/>
  <c r="C1695" i="1"/>
  <c r="C1696" i="1"/>
  <c r="C1697" i="1"/>
  <c r="C1698" i="1"/>
  <c r="C1699" i="1"/>
  <c r="C1700" i="1"/>
  <c r="C1701" i="1"/>
  <c r="C1702" i="1"/>
  <c r="C1703" i="1"/>
  <c r="C1704" i="1"/>
  <c r="C1705" i="1"/>
  <c r="C1706" i="1"/>
  <c r="C1707" i="1"/>
  <c r="C1708" i="1"/>
  <c r="C1709" i="1"/>
  <c r="C1710" i="1"/>
  <c r="C1711" i="1"/>
  <c r="C1712" i="1"/>
  <c r="C1713" i="1"/>
  <c r="C1714" i="1"/>
  <c r="C1715" i="1"/>
  <c r="C1716" i="1"/>
  <c r="C1717" i="1"/>
  <c r="C1718" i="1"/>
  <c r="C1719" i="1"/>
  <c r="C1720" i="1"/>
  <c r="C1721" i="1"/>
  <c r="C1722" i="1"/>
  <c r="C1723" i="1"/>
  <c r="C1724" i="1"/>
  <c r="C1725" i="1"/>
  <c r="C1726" i="1"/>
  <c r="C1727" i="1"/>
  <c r="C1728" i="1"/>
  <c r="C1729" i="1"/>
  <c r="C1730" i="1"/>
  <c r="C1731" i="1"/>
  <c r="C1732" i="1"/>
  <c r="C1733" i="1"/>
  <c r="C1734" i="1"/>
  <c r="C1735" i="1"/>
  <c r="C1736" i="1"/>
  <c r="C1737" i="1"/>
  <c r="C1738" i="1"/>
  <c r="C1739" i="1"/>
  <c r="C1740" i="1"/>
  <c r="C1741" i="1"/>
  <c r="C1742" i="1"/>
  <c r="C1743" i="1"/>
  <c r="C1744" i="1"/>
  <c r="C1745" i="1"/>
  <c r="C1746" i="1"/>
  <c r="C1747" i="1"/>
  <c r="C1748" i="1"/>
  <c r="C1749" i="1"/>
  <c r="C1750" i="1"/>
  <c r="C1751" i="1"/>
  <c r="C1752" i="1"/>
  <c r="C1753" i="1"/>
  <c r="C1754" i="1"/>
  <c r="C1755" i="1"/>
  <c r="C1756" i="1"/>
  <c r="C1757" i="1"/>
  <c r="C1758" i="1"/>
  <c r="C1759" i="1"/>
  <c r="C1760" i="1"/>
  <c r="C1761" i="1"/>
  <c r="C1762" i="1"/>
  <c r="C1763" i="1"/>
  <c r="C1764" i="1"/>
  <c r="C1765" i="1"/>
  <c r="C1766" i="1"/>
  <c r="C1767" i="1"/>
  <c r="C1768" i="1"/>
  <c r="C1769" i="1"/>
  <c r="C1770" i="1"/>
  <c r="C1771" i="1"/>
  <c r="C1772" i="1"/>
  <c r="C1773" i="1"/>
  <c r="C1774" i="1"/>
  <c r="C1775" i="1"/>
  <c r="C1776" i="1"/>
  <c r="C1777" i="1"/>
  <c r="C1778" i="1"/>
  <c r="C1779" i="1"/>
  <c r="C1780" i="1"/>
  <c r="C1781" i="1"/>
  <c r="C1782" i="1"/>
  <c r="C1783" i="1"/>
  <c r="C1784" i="1"/>
  <c r="C1785" i="1"/>
  <c r="C1786" i="1"/>
  <c r="C1787" i="1"/>
  <c r="C1788" i="1"/>
  <c r="C1789" i="1"/>
  <c r="C1790" i="1"/>
  <c r="C1791" i="1"/>
  <c r="C1792" i="1"/>
  <c r="C1793" i="1"/>
  <c r="C1794" i="1"/>
  <c r="C1795" i="1"/>
  <c r="C1796" i="1"/>
  <c r="C1797" i="1"/>
  <c r="C1798" i="1"/>
  <c r="C1799" i="1"/>
  <c r="C1800" i="1"/>
  <c r="C1801" i="1"/>
  <c r="C1802" i="1"/>
  <c r="C1803" i="1"/>
  <c r="C1804" i="1"/>
  <c r="C1805" i="1"/>
  <c r="C1806" i="1"/>
  <c r="C1807" i="1"/>
  <c r="C1808" i="1"/>
  <c r="C1809" i="1"/>
  <c r="C1810" i="1"/>
  <c r="C1811" i="1"/>
  <c r="C1812" i="1"/>
  <c r="C1813" i="1"/>
  <c r="C1814" i="1"/>
  <c r="C1815" i="1"/>
  <c r="C1816" i="1"/>
  <c r="C1817" i="1"/>
  <c r="C1818" i="1"/>
  <c r="C1819" i="1"/>
  <c r="C1820" i="1"/>
  <c r="C1821" i="1"/>
  <c r="C1822" i="1"/>
  <c r="C1823" i="1"/>
  <c r="C1824" i="1"/>
  <c r="C1825" i="1"/>
  <c r="C1826" i="1"/>
  <c r="C1827" i="1"/>
  <c r="C1828" i="1"/>
  <c r="C1829" i="1"/>
  <c r="C1830" i="1"/>
  <c r="C1831" i="1"/>
  <c r="C1832" i="1"/>
  <c r="C1833" i="1"/>
  <c r="C1834" i="1"/>
  <c r="C1835" i="1"/>
  <c r="C1836" i="1"/>
  <c r="C1837" i="1"/>
  <c r="C1838" i="1"/>
  <c r="C1839" i="1"/>
  <c r="C1840" i="1"/>
  <c r="C1841" i="1"/>
  <c r="C1842" i="1"/>
  <c r="C1843" i="1"/>
  <c r="C1844" i="1"/>
  <c r="C1845" i="1"/>
  <c r="C1846" i="1"/>
  <c r="C1847" i="1"/>
  <c r="C1848" i="1"/>
  <c r="C1849" i="1"/>
  <c r="C1850" i="1"/>
  <c r="C1851" i="1"/>
  <c r="C1852" i="1"/>
  <c r="C1853" i="1"/>
  <c r="C1854" i="1"/>
  <c r="C1855" i="1"/>
  <c r="C1856" i="1"/>
  <c r="C1857" i="1"/>
  <c r="C1858" i="1"/>
  <c r="C1859" i="1"/>
  <c r="C1860" i="1"/>
  <c r="C1861" i="1"/>
  <c r="C1862" i="1"/>
  <c r="C1863" i="1"/>
  <c r="C1864" i="1"/>
  <c r="C1865" i="1"/>
  <c r="C1866" i="1"/>
  <c r="C1867" i="1"/>
  <c r="C1868" i="1"/>
  <c r="C1869" i="1"/>
  <c r="C1870" i="1"/>
  <c r="C1871" i="1"/>
  <c r="C1872" i="1"/>
  <c r="C1873" i="1"/>
  <c r="C1874" i="1"/>
  <c r="C1875" i="1"/>
  <c r="C1876" i="1"/>
  <c r="C1877" i="1"/>
  <c r="C1878" i="1"/>
  <c r="C1879" i="1"/>
  <c r="C1880" i="1"/>
  <c r="C1881" i="1"/>
  <c r="C1882" i="1"/>
  <c r="C1883" i="1"/>
  <c r="C1884" i="1"/>
  <c r="C1885" i="1"/>
  <c r="C1886" i="1"/>
  <c r="C1887" i="1"/>
  <c r="C1888" i="1"/>
  <c r="C1889" i="1"/>
  <c r="C1890" i="1"/>
  <c r="C1891" i="1"/>
  <c r="C1892" i="1"/>
  <c r="C1893" i="1"/>
  <c r="C1894" i="1"/>
  <c r="C1895" i="1"/>
  <c r="C1896" i="1"/>
  <c r="C1897" i="1"/>
  <c r="C1898" i="1"/>
  <c r="C1899" i="1"/>
  <c r="C1900" i="1"/>
  <c r="C1901" i="1"/>
  <c r="C1902" i="1"/>
  <c r="C1903" i="1"/>
  <c r="C1904" i="1"/>
  <c r="C1905" i="1"/>
  <c r="C1906" i="1"/>
  <c r="C1907" i="1"/>
  <c r="C1908" i="1"/>
  <c r="C1909" i="1"/>
  <c r="C1910" i="1"/>
  <c r="C1911" i="1"/>
  <c r="C1912" i="1"/>
  <c r="C1913" i="1"/>
  <c r="C1914" i="1"/>
  <c r="C1915" i="1"/>
  <c r="C1916" i="1"/>
  <c r="C1917" i="1"/>
  <c r="C1918" i="1"/>
  <c r="C1919" i="1"/>
  <c r="C1920" i="1"/>
  <c r="C1921" i="1"/>
  <c r="C1922" i="1"/>
  <c r="C1923" i="1"/>
  <c r="C1924" i="1"/>
  <c r="C1925" i="1"/>
  <c r="C1926" i="1"/>
  <c r="C1927" i="1"/>
  <c r="C1928" i="1"/>
  <c r="C1929" i="1"/>
  <c r="C1930" i="1"/>
  <c r="C1931" i="1"/>
  <c r="C1932" i="1"/>
  <c r="C1933" i="1"/>
  <c r="C1934" i="1"/>
  <c r="C1935" i="1"/>
  <c r="C1936" i="1"/>
  <c r="C1937" i="1"/>
  <c r="C1938" i="1"/>
  <c r="C1939" i="1"/>
  <c r="C1940" i="1"/>
  <c r="C1941" i="1"/>
  <c r="C1942" i="1"/>
  <c r="C1943" i="1"/>
  <c r="C1944" i="1"/>
  <c r="C1945" i="1"/>
  <c r="C1946" i="1"/>
  <c r="C1947" i="1"/>
  <c r="C1948" i="1"/>
  <c r="C1949" i="1"/>
  <c r="C1950" i="1"/>
  <c r="C1951" i="1"/>
  <c r="C1952" i="1"/>
  <c r="C1953" i="1"/>
  <c r="C1954" i="1"/>
  <c r="C1955" i="1"/>
  <c r="C1956" i="1"/>
  <c r="C1957" i="1"/>
  <c r="C1958" i="1"/>
  <c r="C1959" i="1"/>
  <c r="C1960" i="1"/>
  <c r="C1961" i="1"/>
  <c r="C1962" i="1"/>
  <c r="C1963" i="1"/>
  <c r="C1964" i="1"/>
  <c r="C1965" i="1"/>
  <c r="C1966" i="1"/>
  <c r="C1967" i="1"/>
  <c r="C1968" i="1"/>
  <c r="C1969" i="1"/>
  <c r="C1970" i="1"/>
  <c r="C1971" i="1"/>
  <c r="C1972" i="1"/>
  <c r="C1973" i="1"/>
  <c r="C1974" i="1"/>
  <c r="C1975" i="1"/>
  <c r="C1976" i="1"/>
  <c r="C1977" i="1"/>
  <c r="C1978" i="1"/>
  <c r="C1979" i="1"/>
  <c r="C1980" i="1"/>
  <c r="C1981" i="1"/>
  <c r="C1982" i="1"/>
  <c r="C1983" i="1"/>
  <c r="C1984" i="1"/>
  <c r="C1985" i="1"/>
  <c r="C1986" i="1"/>
  <c r="C1987" i="1"/>
  <c r="C1988" i="1"/>
  <c r="C1989" i="1"/>
  <c r="C1990" i="1"/>
  <c r="C1991" i="1"/>
  <c r="C1992" i="1"/>
  <c r="C1993" i="1"/>
  <c r="C1994" i="1"/>
  <c r="C1995" i="1"/>
  <c r="C1996" i="1"/>
  <c r="C1998" i="1"/>
  <c r="C1999" i="1"/>
  <c r="C2000" i="1"/>
  <c r="C2002" i="1"/>
  <c r="C2003" i="1"/>
  <c r="C2004" i="1"/>
  <c r="C2006" i="1"/>
  <c r="C2007" i="1"/>
  <c r="C2008" i="1"/>
  <c r="C2010" i="1"/>
  <c r="C2011" i="1"/>
  <c r="C2012" i="1"/>
  <c r="C2014" i="1"/>
  <c r="C2015" i="1"/>
  <c r="C2016" i="1"/>
  <c r="C2017" i="1"/>
  <c r="C2018" i="1"/>
  <c r="C2019" i="1"/>
  <c r="C2020" i="1"/>
  <c r="C2021" i="1"/>
  <c r="C2022" i="1"/>
  <c r="C2023" i="1"/>
  <c r="C2024" i="1"/>
  <c r="C2025" i="1"/>
  <c r="C2026" i="1"/>
  <c r="C2027" i="1"/>
  <c r="C2028" i="1"/>
  <c r="C2029" i="1"/>
  <c r="C2030" i="1"/>
  <c r="C2031" i="1"/>
  <c r="C2032" i="1"/>
  <c r="C2033" i="1"/>
  <c r="C2034" i="1"/>
  <c r="C2035" i="1"/>
  <c r="C2036" i="1"/>
  <c r="C2037" i="1"/>
  <c r="C2038" i="1"/>
  <c r="C2039" i="1"/>
  <c r="C2040" i="1"/>
  <c r="C2041" i="1"/>
  <c r="C2042" i="1"/>
  <c r="C2043" i="1"/>
  <c r="C2044" i="1"/>
  <c r="C2045" i="1"/>
  <c r="C2046" i="1"/>
  <c r="C2047" i="1"/>
  <c r="C2048" i="1"/>
  <c r="C2049" i="1"/>
  <c r="C2050" i="1"/>
  <c r="C2051" i="1"/>
  <c r="C2052" i="1"/>
  <c r="C2053" i="1"/>
  <c r="C2054" i="1"/>
  <c r="C2055" i="1"/>
  <c r="C2056" i="1"/>
  <c r="C2057" i="1"/>
  <c r="C2058" i="1"/>
  <c r="C2059" i="1"/>
  <c r="C2060" i="1"/>
  <c r="C2061" i="1"/>
  <c r="C2062" i="1"/>
  <c r="C2063" i="1"/>
  <c r="C2064" i="1"/>
  <c r="C2065" i="1"/>
  <c r="C2066" i="1"/>
  <c r="C2067" i="1"/>
  <c r="C2068" i="1"/>
  <c r="C2069" i="1"/>
  <c r="C2070" i="1"/>
  <c r="C2071" i="1"/>
  <c r="C2072" i="1"/>
  <c r="C2073" i="1"/>
  <c r="C2074" i="1"/>
  <c r="C2075" i="1"/>
  <c r="C2076" i="1"/>
  <c r="C2077" i="1"/>
  <c r="C2078" i="1"/>
  <c r="C2079" i="1"/>
  <c r="C2080" i="1"/>
  <c r="C2081" i="1"/>
  <c r="C2082" i="1"/>
  <c r="C2083" i="1"/>
  <c r="C2084" i="1"/>
  <c r="C2085" i="1"/>
  <c r="C2086" i="1"/>
  <c r="C2087" i="1"/>
  <c r="C2088" i="1"/>
  <c r="C2089" i="1"/>
  <c r="C2090" i="1"/>
  <c r="C2091" i="1"/>
  <c r="C2092" i="1"/>
  <c r="C2093" i="1"/>
  <c r="C2094" i="1"/>
  <c r="C2095" i="1"/>
  <c r="C2096" i="1"/>
  <c r="C2097" i="1"/>
  <c r="C2098" i="1"/>
  <c r="C2099" i="1"/>
  <c r="C2100" i="1"/>
  <c r="C2101" i="1"/>
  <c r="C2102" i="1"/>
  <c r="C2103" i="1"/>
  <c r="C2104" i="1"/>
  <c r="C2105" i="1"/>
  <c r="C2106" i="1"/>
  <c r="C2107" i="1"/>
  <c r="C2108" i="1"/>
  <c r="C2109" i="1"/>
  <c r="C2110" i="1"/>
  <c r="C2111" i="1"/>
  <c r="C2112" i="1"/>
  <c r="C2113" i="1"/>
  <c r="C2114" i="1"/>
  <c r="C2115" i="1"/>
  <c r="C2116" i="1"/>
  <c r="C2117" i="1"/>
  <c r="C2118" i="1"/>
  <c r="C2119" i="1"/>
  <c r="C2120" i="1"/>
  <c r="C2121" i="1"/>
  <c r="C2122" i="1"/>
  <c r="C2123" i="1"/>
  <c r="C2124" i="1"/>
  <c r="C2125" i="1"/>
  <c r="C2126" i="1"/>
  <c r="C2127" i="1"/>
  <c r="C2128" i="1"/>
  <c r="C2129" i="1"/>
  <c r="C2130" i="1"/>
  <c r="C2131" i="1"/>
  <c r="C2132" i="1"/>
  <c r="C2133" i="1"/>
  <c r="C2134" i="1"/>
  <c r="C2135" i="1"/>
  <c r="C2136" i="1"/>
  <c r="C2137" i="1"/>
  <c r="C2138" i="1"/>
  <c r="C2139" i="1"/>
  <c r="C2140" i="1"/>
  <c r="C2141" i="1"/>
  <c r="C2142" i="1"/>
  <c r="C2143" i="1"/>
  <c r="C2144" i="1"/>
  <c r="C2145" i="1"/>
  <c r="C2146" i="1"/>
  <c r="C2147" i="1"/>
  <c r="C2148" i="1"/>
  <c r="C2149" i="1"/>
  <c r="C2150" i="1"/>
  <c r="C2151" i="1"/>
  <c r="C2152" i="1"/>
  <c r="C2153" i="1"/>
  <c r="C2154" i="1"/>
  <c r="C2155" i="1"/>
  <c r="C2156" i="1"/>
  <c r="C2157" i="1"/>
  <c r="C2158" i="1"/>
  <c r="C2159" i="1"/>
  <c r="C2160" i="1"/>
  <c r="C2161" i="1"/>
  <c r="C2162" i="1"/>
  <c r="C2163" i="1"/>
  <c r="C2164" i="1"/>
  <c r="C2165" i="1"/>
  <c r="C2166" i="1"/>
  <c r="C2167" i="1"/>
  <c r="C2168" i="1"/>
  <c r="C2169" i="1"/>
  <c r="C2170" i="1"/>
  <c r="C2171" i="1"/>
  <c r="C2172" i="1"/>
  <c r="C2173" i="1"/>
  <c r="C2174" i="1"/>
  <c r="C2175" i="1"/>
  <c r="C2176" i="1"/>
  <c r="C2177" i="1"/>
  <c r="C2178" i="1"/>
  <c r="C2179" i="1"/>
  <c r="C2180" i="1"/>
  <c r="C2181" i="1"/>
  <c r="C2182" i="1"/>
  <c r="C2183" i="1"/>
  <c r="C2184" i="1"/>
  <c r="C2185" i="1"/>
  <c r="C2186" i="1"/>
  <c r="C2187" i="1"/>
  <c r="C2188" i="1"/>
  <c r="C2189" i="1"/>
  <c r="C2190" i="1"/>
  <c r="C2191" i="1"/>
  <c r="C2192" i="1"/>
  <c r="C2193" i="1"/>
  <c r="C2194" i="1"/>
  <c r="C2195" i="1"/>
  <c r="C2196" i="1"/>
  <c r="C2197" i="1"/>
  <c r="C2198" i="1"/>
  <c r="C2199" i="1"/>
  <c r="C2200" i="1"/>
  <c r="C2201" i="1"/>
  <c r="C2202" i="1"/>
  <c r="C2203" i="1"/>
  <c r="C2204" i="1"/>
  <c r="C2205" i="1"/>
  <c r="C2206" i="1"/>
  <c r="C2207" i="1"/>
  <c r="C2208" i="1"/>
  <c r="C2209" i="1"/>
  <c r="C2210" i="1"/>
  <c r="C2211" i="1"/>
  <c r="C2212" i="1"/>
  <c r="C2213" i="1"/>
  <c r="C2214" i="1"/>
  <c r="C2215" i="1"/>
  <c r="C2216" i="1"/>
  <c r="C2217" i="1"/>
  <c r="C2218" i="1"/>
  <c r="C2219" i="1"/>
  <c r="C2220" i="1"/>
  <c r="C2221" i="1"/>
  <c r="C2222" i="1"/>
  <c r="C2223" i="1"/>
  <c r="C2224" i="1"/>
  <c r="C2225" i="1"/>
  <c r="C2226" i="1"/>
  <c r="C2227" i="1"/>
  <c r="C2228" i="1"/>
  <c r="C2229" i="1"/>
  <c r="C2230" i="1"/>
  <c r="C2231" i="1"/>
  <c r="C2232" i="1"/>
  <c r="C2233" i="1"/>
  <c r="C2234" i="1"/>
  <c r="C2235" i="1"/>
  <c r="C2236" i="1"/>
  <c r="C2237" i="1"/>
  <c r="C2238" i="1"/>
  <c r="C2239" i="1"/>
  <c r="C2240" i="1"/>
  <c r="C2241" i="1"/>
  <c r="C2242" i="1"/>
  <c r="C2243" i="1"/>
  <c r="C2244" i="1"/>
  <c r="C2245" i="1"/>
  <c r="C2246" i="1"/>
  <c r="C2247" i="1"/>
  <c r="C2248" i="1"/>
  <c r="C2249" i="1"/>
  <c r="C2250" i="1"/>
  <c r="C2251" i="1"/>
  <c r="C2252" i="1"/>
  <c r="C2253" i="1"/>
  <c r="C2254" i="1"/>
  <c r="C2255" i="1"/>
  <c r="C2256" i="1"/>
  <c r="C2257" i="1"/>
  <c r="C2258" i="1"/>
  <c r="C2259" i="1"/>
  <c r="C2260" i="1"/>
  <c r="C2261" i="1"/>
  <c r="C2262" i="1"/>
  <c r="C2263" i="1"/>
  <c r="C2264" i="1"/>
  <c r="C2265" i="1"/>
  <c r="C2266" i="1"/>
  <c r="C2267" i="1"/>
  <c r="C2268" i="1"/>
  <c r="C2269" i="1"/>
  <c r="C2270" i="1"/>
  <c r="C2271" i="1"/>
  <c r="C2272" i="1"/>
  <c r="C2273" i="1"/>
  <c r="C2274" i="1"/>
  <c r="C2275" i="1"/>
  <c r="C2276" i="1"/>
  <c r="C2277" i="1"/>
  <c r="C2278" i="1"/>
  <c r="C2279" i="1"/>
  <c r="C2280" i="1"/>
  <c r="C2281" i="1"/>
  <c r="C2282" i="1"/>
  <c r="C2283" i="1"/>
  <c r="C2284" i="1"/>
  <c r="C2285" i="1"/>
  <c r="C2286" i="1"/>
  <c r="C2287" i="1"/>
  <c r="C2288" i="1"/>
  <c r="C2289" i="1"/>
  <c r="C2290" i="1"/>
  <c r="C2291" i="1"/>
  <c r="C2292" i="1"/>
  <c r="C2293" i="1"/>
  <c r="C2294" i="1"/>
  <c r="C2295" i="1"/>
  <c r="C2296" i="1"/>
  <c r="C2297" i="1"/>
  <c r="C2298" i="1"/>
  <c r="C2299" i="1"/>
  <c r="C2300" i="1"/>
  <c r="C2301" i="1"/>
  <c r="C2302" i="1"/>
  <c r="C2303" i="1"/>
  <c r="C2304" i="1"/>
  <c r="C2305" i="1"/>
  <c r="C2306" i="1"/>
  <c r="C2307" i="1"/>
  <c r="C2308" i="1"/>
  <c r="C2309" i="1"/>
  <c r="C2310" i="1"/>
  <c r="C2311" i="1"/>
  <c r="C2312" i="1"/>
  <c r="C2313" i="1"/>
  <c r="C2314" i="1"/>
  <c r="C2315" i="1"/>
  <c r="C2316" i="1"/>
  <c r="C2317" i="1"/>
  <c r="C2318" i="1"/>
  <c r="C2319" i="1"/>
  <c r="C2320" i="1"/>
  <c r="C2321" i="1"/>
  <c r="C2322" i="1"/>
  <c r="C2323" i="1"/>
  <c r="C2324" i="1"/>
  <c r="C2325" i="1"/>
  <c r="C2326" i="1"/>
  <c r="C2327" i="1"/>
  <c r="C2328" i="1"/>
  <c r="C2329" i="1"/>
  <c r="C2330" i="1"/>
  <c r="C2331" i="1"/>
  <c r="C2332" i="1"/>
  <c r="C2333" i="1"/>
  <c r="C2334" i="1"/>
  <c r="C2335" i="1"/>
  <c r="C2336" i="1"/>
  <c r="C2337" i="1"/>
  <c r="C2338" i="1"/>
  <c r="C2339" i="1"/>
  <c r="C2340" i="1"/>
  <c r="C2341" i="1"/>
  <c r="C2342" i="1"/>
  <c r="C2343" i="1"/>
  <c r="C2344" i="1"/>
  <c r="C2345" i="1"/>
  <c r="C2346" i="1"/>
  <c r="C2347" i="1"/>
  <c r="C2348" i="1"/>
  <c r="C2349" i="1"/>
  <c r="C2350" i="1"/>
  <c r="C2351" i="1"/>
  <c r="C2352" i="1"/>
  <c r="C2353" i="1"/>
  <c r="C2354" i="1"/>
  <c r="C663" i="1"/>
  <c r="C667" i="1"/>
  <c r="C671" i="1"/>
  <c r="C675" i="1"/>
  <c r="C1299" i="1"/>
  <c r="C1303" i="1"/>
  <c r="C1307" i="1"/>
  <c r="C1311" i="1"/>
  <c r="C1315" i="1"/>
  <c r="C1319" i="1"/>
  <c r="C1323" i="1"/>
  <c r="C1327" i="1"/>
  <c r="C1331" i="1"/>
  <c r="C1335" i="1"/>
  <c r="C1339" i="1"/>
  <c r="C1678" i="1"/>
  <c r="C1682" i="1"/>
  <c r="C1686" i="1"/>
  <c r="C1997" i="1"/>
  <c r="C2001" i="1"/>
  <c r="C2005" i="1"/>
  <c r="C2009" i="1"/>
  <c r="C2013" i="1"/>
</calcChain>
</file>

<file path=xl/sharedStrings.xml><?xml version="1.0" encoding="utf-8"?>
<sst xmlns="http://schemas.openxmlformats.org/spreadsheetml/2006/main" count="25897" uniqueCount="13111">
  <si>
    <t>Timestamp</t>
  </si>
  <si>
    <t>EpochSeconds</t>
  </si>
  <si>
    <t>latitude</t>
  </si>
  <si>
    <t>longitude</t>
  </si>
  <si>
    <t>sea_water_temperature</t>
  </si>
  <si>
    <t>mass_concentration_of_chlorophyll_in_sea_water</t>
  </si>
  <si>
    <t>time_fix</t>
  </si>
  <si>
    <t>latitude_fix</t>
  </si>
  <si>
    <t>longitude_fix</t>
  </si>
  <si>
    <t>platform_average_current</t>
  </si>
  <si>
    <t>depth</t>
  </si>
  <si>
    <t>ThrusterServo.component_voltage</t>
  </si>
  <si>
    <t>nan</t>
  </si>
  <si>
    <t>0.000000 V</t>
  </si>
  <si>
    <t>36.906495 arcdeg</t>
  </si>
  <si>
    <t>-121.942195 arcdeg</t>
  </si>
  <si>
    <t>1379009704 s</t>
  </si>
  <si>
    <t>2013-09-12T18:19:04.669Z</t>
  </si>
  <si>
    <t>36.906463 arcdeg</t>
  </si>
  <si>
    <t>-121.942210 arcdeg</t>
  </si>
  <si>
    <t>284.469604 mA</t>
  </si>
  <si>
    <t>-0.079202 m</t>
  </si>
  <si>
    <t>3.777682 V</t>
  </si>
  <si>
    <t>2013-09-12T18:23:21.606Z</t>
  </si>
  <si>
    <t>36.906429 arcdeg</t>
  </si>
  <si>
    <t>-121.942227 arcdeg</t>
  </si>
  <si>
    <t>4.025991 ug/l</t>
  </si>
  <si>
    <t>309.360027 mA</t>
  </si>
  <si>
    <t>-0.079926 m</t>
  </si>
  <si>
    <t>6.773763 V</t>
  </si>
  <si>
    <t>2013-09-12T18:23:21.798Z</t>
  </si>
  <si>
    <t>3.916095 ug/l</t>
  </si>
  <si>
    <t>309.378684 mA</t>
  </si>
  <si>
    <t>-0.079927 m</t>
  </si>
  <si>
    <t>6.776008 V</t>
  </si>
  <si>
    <t>2013-09-12T18:23:21.907Z</t>
  </si>
  <si>
    <t>nan ug/l</t>
  </si>
  <si>
    <t>309.389204 mA</t>
  </si>
  <si>
    <t>6.777274 V</t>
  </si>
  <si>
    <t>2013-09-12T18:23:22.433Z</t>
  </si>
  <si>
    <t>309.440136 mA</t>
  </si>
  <si>
    <t>-0.079929 m</t>
  </si>
  <si>
    <t>6.783406 V</t>
  </si>
  <si>
    <t>2013-09-12T18:23:27.611Z</t>
  </si>
  <si>
    <t>36.906428 arcdeg</t>
  </si>
  <si>
    <t>-121.942228 arcdeg</t>
  </si>
  <si>
    <t>309.941769 mA</t>
  </si>
  <si>
    <t>-0.079943 m</t>
  </si>
  <si>
    <t>6.843787 V</t>
  </si>
  <si>
    <t>2013-09-12T18:23:38.336Z</t>
  </si>
  <si>
    <t>36.906427 arcdeg</t>
  </si>
  <si>
    <t>-121.942443 arcdeg</t>
  </si>
  <si>
    <t>310.980737 mA</t>
  </si>
  <si>
    <t>-0.079974 m</t>
  </si>
  <si>
    <t>6.968849 V</t>
  </si>
  <si>
    <t>2013-09-12T18:30:32.205Z</t>
  </si>
  <si>
    <t>36.906372 arcdeg</t>
  </si>
  <si>
    <t>-121.942722 arcdeg</t>
  </si>
  <si>
    <t>351.073891 mA</t>
  </si>
  <si>
    <t>-0.081140 m</t>
  </si>
  <si>
    <t>11.794891 V</t>
  </si>
  <si>
    <t>2013-09-12T18:30:33.355Z</t>
  </si>
  <si>
    <t>36.906371 arcdeg</t>
  </si>
  <si>
    <t>-121.942723 arcdeg</t>
  </si>
  <si>
    <t>36.906382 arcdeg</t>
  </si>
  <si>
    <t>-121.942734 arcdeg</t>
  </si>
  <si>
    <t>351.185292 mA</t>
  </si>
  <si>
    <t>-0.081144 m</t>
  </si>
  <si>
    <t>11.808301 V</t>
  </si>
  <si>
    <t>2013-09-12T18:30:33.356Z</t>
  </si>
  <si>
    <t>1379010634 s</t>
  </si>
  <si>
    <t>351.185381 mA</t>
  </si>
  <si>
    <t>11.808312 V</t>
  </si>
  <si>
    <t>2013-09-12T18:31:34.820Z</t>
  </si>
  <si>
    <t>357.139587 mA</t>
  </si>
  <si>
    <t>12.525024 V</t>
  </si>
  <si>
    <t>2013-09-12T18:32:44.216Z</t>
  </si>
  <si>
    <t>36.906354 arcdeg</t>
  </si>
  <si>
    <t>-121.942811 arcdeg</t>
  </si>
  <si>
    <t>440.759212 mA</t>
  </si>
  <si>
    <t>-0.081512 m</t>
  </si>
  <si>
    <t>13.334239 V</t>
  </si>
  <si>
    <t>2013-09-12T18:32:44.232Z</t>
  </si>
  <si>
    <t>440.778971 mA</t>
  </si>
  <si>
    <t>-0.081340 m</t>
  </si>
  <si>
    <t>13.334431 V</t>
  </si>
  <si>
    <t>2013-09-12T18:33:54.072Z</t>
  </si>
  <si>
    <t>36.906169 arcdeg</t>
  </si>
  <si>
    <t>-121.943030 arcdeg</t>
  </si>
  <si>
    <t>36.906347 arcdeg</t>
  </si>
  <si>
    <t>-121.942852 arcdeg</t>
  </si>
  <si>
    <t>524.932325 mA</t>
  </si>
  <si>
    <t>0.654751 m</t>
  </si>
  <si>
    <t>2013-09-12T18:33:54.073Z</t>
  </si>
  <si>
    <t>1379010834 s</t>
  </si>
  <si>
    <t>524.933577 mA</t>
  </si>
  <si>
    <t>0.654762 m</t>
  </si>
  <si>
    <t>2013-09-12T18:33:55.346Z</t>
  </si>
  <si>
    <t>36.906165 arcdeg</t>
  </si>
  <si>
    <t>-121.943034 arcdeg</t>
  </si>
  <si>
    <t>3.001187 ug/l</t>
  </si>
  <si>
    <t>526.467979 mA</t>
  </si>
  <si>
    <t>0.668184 m</t>
  </si>
  <si>
    <t>2013-09-12T18:33:56.364Z</t>
  </si>
  <si>
    <t>36.906163 arcdeg</t>
  </si>
  <si>
    <t>-121.943038 arcdeg</t>
  </si>
  <si>
    <t>14.857813 degC</t>
  </si>
  <si>
    <t>2.991819 ug/l</t>
  </si>
  <si>
    <t>527.693868 mA</t>
  </si>
  <si>
    <t>0.678907 m</t>
  </si>
  <si>
    <t>2013-09-12T18:34:18.829Z</t>
  </si>
  <si>
    <t>36.906103 arcdeg</t>
  </si>
  <si>
    <t>-121.943108 arcdeg</t>
  </si>
  <si>
    <t>14.719354 degC</t>
  </si>
  <si>
    <t>2.784956 ug/l</t>
  </si>
  <si>
    <t>554.763854 mA</t>
  </si>
  <si>
    <t>0.915688 m</t>
  </si>
  <si>
    <t>14.437500 V</t>
  </si>
  <si>
    <t>2013-09-12T18:34:19.178Z</t>
  </si>
  <si>
    <t>36.906102 arcdeg</t>
  </si>
  <si>
    <t>-121.943109 arcdeg</t>
  </si>
  <si>
    <t>14.717188 degC</t>
  </si>
  <si>
    <t>2.781741 ug/l</t>
  </si>
  <si>
    <t>555.184603 mA</t>
  </si>
  <si>
    <t>0.919369 m</t>
  </si>
  <si>
    <t>2013-09-12T18:34:21.751Z</t>
  </si>
  <si>
    <t>36.906095 arcdeg</t>
  </si>
  <si>
    <t>-121.943117 arcdeg</t>
  </si>
  <si>
    <t>14.638452 degC</t>
  </si>
  <si>
    <t>2.758049 ug/l</t>
  </si>
  <si>
    <t>558.284938 mA</t>
  </si>
  <si>
    <t>0.946487 m</t>
  </si>
  <si>
    <t>2013-09-12T18:34:59.006Z</t>
  </si>
  <si>
    <t>36.905997 arcdeg</t>
  </si>
  <si>
    <t>-121.943234 arcdeg</t>
  </si>
  <si>
    <t>13.498438 degC</t>
  </si>
  <si>
    <t>2.415004 ug/l</t>
  </si>
  <si>
    <t>603.175640 mA</t>
  </si>
  <si>
    <t>9.717293 m</t>
  </si>
  <si>
    <t>2013-09-12T18:35:25.454Z</t>
  </si>
  <si>
    <t>36.905926 arcdeg</t>
  </si>
  <si>
    <t>-121.943317 arcdeg</t>
  </si>
  <si>
    <t>12.404688 degC</t>
  </si>
  <si>
    <t>2.171475 ug/l</t>
  </si>
  <si>
    <t>635.043740 mA</t>
  </si>
  <si>
    <t>15.943730 m</t>
  </si>
  <si>
    <t>2013-09-12T18:35:30.254Z</t>
  </si>
  <si>
    <t>36.905914 arcdeg</t>
  </si>
  <si>
    <t>-121.943332 arcdeg</t>
  </si>
  <si>
    <t>12.304803 degC</t>
  </si>
  <si>
    <t>2.127274 ug/l</t>
  </si>
  <si>
    <t>640.827954 mA</t>
  </si>
  <si>
    <t>17.073853 m</t>
  </si>
  <si>
    <t>2013-09-12T18:35:33.391Z</t>
  </si>
  <si>
    <t>36.905896 arcdeg</t>
  </si>
  <si>
    <t>-121.943342 arcdeg</t>
  </si>
  <si>
    <t>12.239496 degC</t>
  </si>
  <si>
    <t>2.098386 ug/l</t>
  </si>
  <si>
    <t>644.608140 mA</t>
  </si>
  <si>
    <t>17.812437 m</t>
  </si>
  <si>
    <t>2013-09-12T18:35:36.475Z</t>
  </si>
  <si>
    <t>36.905879 arcdeg</t>
  </si>
  <si>
    <t>-121.943352 arcdeg</t>
  </si>
  <si>
    <t>12.175317 degC</t>
  </si>
  <si>
    <t>2.104377 ug/l</t>
  </si>
  <si>
    <t>648.324192 mA</t>
  </si>
  <si>
    <t>18.538485 m</t>
  </si>
  <si>
    <t>2013-09-12T18:35:45.879Z</t>
  </si>
  <si>
    <t>36.905827 arcdeg</t>
  </si>
  <si>
    <t>-121.943411 arcdeg</t>
  </si>
  <si>
    <t>11.979608 degC</t>
  </si>
  <si>
    <t>2.122644 ug/l</t>
  </si>
  <si>
    <t>659.655690 mA</t>
  </si>
  <si>
    <t>20.752441 m</t>
  </si>
  <si>
    <t>2013-09-12T18:35:48.353Z</t>
  </si>
  <si>
    <t>36.905813 arcdeg</t>
  </si>
  <si>
    <t>-121.943426 arcdeg</t>
  </si>
  <si>
    <t>11.928125 degC</t>
  </si>
  <si>
    <t>2.127449 ug/l</t>
  </si>
  <si>
    <t>662.636876 mA</t>
  </si>
  <si>
    <t>20.012280 m</t>
  </si>
  <si>
    <t>2013-09-12T18:36:14.820Z</t>
  </si>
  <si>
    <t>36.905667 arcdeg</t>
  </si>
  <si>
    <t>-121.943592 arcdeg</t>
  </si>
  <si>
    <t>12.695856 degC</t>
  </si>
  <si>
    <t>2.178859 ug/l</t>
  </si>
  <si>
    <t>694.527924 mA</t>
  </si>
  <si>
    <t>12.094482 m</t>
  </si>
  <si>
    <t>2013-09-12T18:36:20.403Z</t>
  </si>
  <si>
    <t>36.905636 arcdeg</t>
  </si>
  <si>
    <t>-121.943627 arcdeg</t>
  </si>
  <si>
    <t>12.857813 degC</t>
  </si>
  <si>
    <t>2.189705 ug/l</t>
  </si>
  <si>
    <t>701.256037 mA</t>
  </si>
  <si>
    <t>10.753739 m</t>
  </si>
  <si>
    <t>2013-09-12T18:36:50.376Z</t>
  </si>
  <si>
    <t>36.905470 arcdeg</t>
  </si>
  <si>
    <t>-121.943816 arcdeg</t>
  </si>
  <si>
    <t>14.490625 degC</t>
  </si>
  <si>
    <t>2.247925 ug/l</t>
  </si>
  <si>
    <t>737.371445 mA</t>
  </si>
  <si>
    <t>3.556833 m</t>
  </si>
  <si>
    <t>2013-09-12T18:36:53.442Z</t>
  </si>
  <si>
    <t>36.905453 arcdeg</t>
  </si>
  <si>
    <t>-121.943835 arcdeg</t>
  </si>
  <si>
    <t>14.396570 degC</t>
  </si>
  <si>
    <t>2.253882 ug/l</t>
  </si>
  <si>
    <t>741.066515 mA</t>
  </si>
  <si>
    <t>2.820496 m</t>
  </si>
  <si>
    <t>2013-09-12T18:37:08.206Z</t>
  </si>
  <si>
    <t>36.905372 arcdeg</t>
  </si>
  <si>
    <t>-121.943928 arcdeg</t>
  </si>
  <si>
    <t>13.943750 degC</t>
  </si>
  <si>
    <t>2.282559 ug/l</t>
  </si>
  <si>
    <t>758.855879 mA</t>
  </si>
  <si>
    <t>6.138723 m</t>
  </si>
  <si>
    <t>2013-09-12T18:37:41.598Z</t>
  </si>
  <si>
    <t>36.905187 arcdeg</t>
  </si>
  <si>
    <t>-121.944137 arcdeg</t>
  </si>
  <si>
    <t>12.576563 degC</t>
  </si>
  <si>
    <t>2.347421 ug/l</t>
  </si>
  <si>
    <t>799.091518 mA</t>
  </si>
  <si>
    <t>13.643835 m</t>
  </si>
  <si>
    <t>2013-09-12T18:37:51.565Z</t>
  </si>
  <si>
    <t>36.905132 arcdeg</t>
  </si>
  <si>
    <t>-121.944200 arcdeg</t>
  </si>
  <si>
    <t>12.341119 degC</t>
  </si>
  <si>
    <t>2.366782 ug/l</t>
  </si>
  <si>
    <t>811.101615 mA</t>
  </si>
  <si>
    <t>15.884065 m</t>
  </si>
  <si>
    <t>2013-09-12T18:38:06.132Z</t>
  </si>
  <si>
    <t>36.905051 arcdeg</t>
  </si>
  <si>
    <t>-121.944291 arcdeg</t>
  </si>
  <si>
    <t>11.997003 degC</t>
  </si>
  <si>
    <t>2.547270 ug/l</t>
  </si>
  <si>
    <t>828.654587 mA</t>
  </si>
  <si>
    <t>19.158203 m</t>
  </si>
  <si>
    <t>2013-09-12T18:38:11.362Z</t>
  </si>
  <si>
    <t>36.905022 arcdeg</t>
  </si>
  <si>
    <t>-121.944324 arcdeg</t>
  </si>
  <si>
    <t>11.873438 degC</t>
  </si>
  <si>
    <t>2.612074 ug/l</t>
  </si>
  <si>
    <t>834.957004 mA</t>
  </si>
  <si>
    <t>19.975555 m</t>
  </si>
  <si>
    <t>2013-09-12T18:38:15.718Z</t>
  </si>
  <si>
    <t>36.904998 arcdeg</t>
  </si>
  <si>
    <t>-121.944351 arcdeg</t>
  </si>
  <si>
    <t>11.988794 degC</t>
  </si>
  <si>
    <t>2.666044 ug/l</t>
  </si>
  <si>
    <t>840.205729 mA</t>
  </si>
  <si>
    <t>20.656250 m</t>
  </si>
  <si>
    <t>2013-09-12T18:38:30.242Z</t>
  </si>
  <si>
    <t>36.904918 arcdeg</t>
  </si>
  <si>
    <t>-121.944443 arcdeg</t>
  </si>
  <si>
    <t>12.373438 degC</t>
  </si>
  <si>
    <t>2.845986 ug/l</t>
  </si>
  <si>
    <t>857.705653 mA</t>
  </si>
  <si>
    <t>16.751793 m</t>
  </si>
  <si>
    <t>2013-09-12T18:39:10.573Z</t>
  </si>
  <si>
    <t>36.904694 arcdeg</t>
  </si>
  <si>
    <t>-121.944696 arcdeg</t>
  </si>
  <si>
    <t>14.100000 degC</t>
  </si>
  <si>
    <t>3.345689 ug/l</t>
  </si>
  <si>
    <t>906.303227 mA</t>
  </si>
  <si>
    <t>5.909056 m</t>
  </si>
  <si>
    <t>2013-09-12T18:39:16.246Z</t>
  </si>
  <si>
    <t>36.904663 arcdeg</t>
  </si>
  <si>
    <t>-121.944732 arcdeg</t>
  </si>
  <si>
    <t>14.189661 degC</t>
  </si>
  <si>
    <t>3.415975 ug/l</t>
  </si>
  <si>
    <t>913.138628 mA</t>
  </si>
  <si>
    <t>4.383980 m</t>
  </si>
  <si>
    <t>2013-09-12T18:39:21.993Z</t>
  </si>
  <si>
    <t>36.904631 arcdeg</t>
  </si>
  <si>
    <t>-121.944768 arcdeg</t>
  </si>
  <si>
    <t>14.280481 degC</t>
  </si>
  <si>
    <t>3.428711 ug/l</t>
  </si>
  <si>
    <t>920.063615 mA</t>
  </si>
  <si>
    <t>2.838928 m</t>
  </si>
  <si>
    <t>2013-09-12T18:39:25.402Z</t>
  </si>
  <si>
    <t>36.904612 arcdeg</t>
  </si>
  <si>
    <t>-121.944789 arcdeg</t>
  </si>
  <si>
    <t>14.334375 degC</t>
  </si>
  <si>
    <t>3.436267 ug/l</t>
  </si>
  <si>
    <t>924.172044 mA</t>
  </si>
  <si>
    <t>3.630095 m</t>
  </si>
  <si>
    <t>2013-09-12T18:39:54.440Z</t>
  </si>
  <si>
    <t>36.904452 arcdeg</t>
  </si>
  <si>
    <t>-121.944971 arcdeg</t>
  </si>
  <si>
    <t>12.912500 degC</t>
  </si>
  <si>
    <t>3.500618 ug/l</t>
  </si>
  <si>
    <t>959.161520 mA</t>
  </si>
  <si>
    <t>10.368078 m</t>
  </si>
  <si>
    <t>2013-09-12T18:40:16.788Z</t>
  </si>
  <si>
    <t>36.904328 arcdeg</t>
  </si>
  <si>
    <t>-121.945112 arcdeg</t>
  </si>
  <si>
    <t>12.482965 degC</t>
  </si>
  <si>
    <t>3.550143 ug/l</t>
  </si>
  <si>
    <t>986.089587 mA</t>
  </si>
  <si>
    <t>15.553665 m</t>
  </si>
  <si>
    <t>2013-09-12T18:40:38.845Z</t>
  </si>
  <si>
    <t>36.904206 arcdeg</t>
  </si>
  <si>
    <t>-121.945250 arcdeg</t>
  </si>
  <si>
    <t>12.058984 degC</t>
  </si>
  <si>
    <t>3.956387 ug/l</t>
  </si>
  <si>
    <t>1012.667775 mA</t>
  </si>
  <si>
    <t>20.671875 m</t>
  </si>
  <si>
    <t>2013-09-12T18:40:39.963Z</t>
  </si>
  <si>
    <t>36.904200 arcdeg</t>
  </si>
  <si>
    <t>-121.945257 arcdeg</t>
  </si>
  <si>
    <t>12.037500 degC</t>
  </si>
  <si>
    <t>3.976974 ug/l</t>
  </si>
  <si>
    <t>1014.014602 mA</t>
  </si>
  <si>
    <t>20.376709 m</t>
  </si>
  <si>
    <t>2013-09-12T18:41:13.091Z</t>
  </si>
  <si>
    <t>36.904016 arcdeg</t>
  </si>
  <si>
    <t>-121.945465 arcdeg</t>
  </si>
  <si>
    <t>13.270471 degC</t>
  </si>
  <si>
    <t>4.587113 ug/l</t>
  </si>
  <si>
    <t>1053.932428 mA</t>
  </si>
  <si>
    <t>11.628599 m</t>
  </si>
  <si>
    <t>2013-09-12T18:41:15.438Z</t>
  </si>
  <si>
    <t>36.904003 arcdeg</t>
  </si>
  <si>
    <t>-121.945480 arcdeg</t>
  </si>
  <si>
    <t>13.357813 degC</t>
  </si>
  <si>
    <t>4.670385 ug/l</t>
  </si>
  <si>
    <t>1056.760669 mA</t>
  </si>
  <si>
    <t>11.008791 m</t>
  </si>
  <si>
    <t>2013-09-12T18:41:36.167Z</t>
  </si>
  <si>
    <t>36.903889 arcdeg</t>
  </si>
  <si>
    <t>-121.945610 arcdeg</t>
  </si>
  <si>
    <t>14.279688 degC</t>
  </si>
  <si>
    <t>5.405804 ug/l</t>
  </si>
  <si>
    <t>1081.737757 mA</t>
  </si>
  <si>
    <t>5.534980 m</t>
  </si>
  <si>
    <t>2013-09-12T18:41:44.374Z</t>
  </si>
  <si>
    <t>36.903843 arcdeg</t>
  </si>
  <si>
    <t>-121.945662 arcdeg</t>
  </si>
  <si>
    <t>14.322321 degC</t>
  </si>
  <si>
    <t>5.696970 ug/l</t>
  </si>
  <si>
    <t>1091.626763 mA</t>
  </si>
  <si>
    <t>3.367798 m</t>
  </si>
  <si>
    <t>2013-09-12T18:41:48.198Z</t>
  </si>
  <si>
    <t>36.903822 arcdeg</t>
  </si>
  <si>
    <t>-121.945686 arcdeg</t>
  </si>
  <si>
    <t>14.342188 degC</t>
  </si>
  <si>
    <t>5.832635 ug/l</t>
  </si>
  <si>
    <t>1096.234322 mA</t>
  </si>
  <si>
    <t>4.234371 m</t>
  </si>
  <si>
    <t>2013-09-12T18:42:15.576Z</t>
  </si>
  <si>
    <t>36.903671 arcdeg</t>
  </si>
  <si>
    <t>-121.945857 arcdeg</t>
  </si>
  <si>
    <t>13.646875 degC</t>
  </si>
  <si>
    <t>6.803978 ug/l</t>
  </si>
  <si>
    <t>1129.224181 mA</t>
  </si>
  <si>
    <t>10.438927 m</t>
  </si>
  <si>
    <t>2013-09-12T18:42:38.028Z</t>
  </si>
  <si>
    <t>36.903546 arcdeg</t>
  </si>
  <si>
    <t>-121.945998 arcdeg</t>
  </si>
  <si>
    <t>13.063715 degC</t>
  </si>
  <si>
    <t>7.600524 ug/l</t>
  </si>
  <si>
    <t>1156.277418 mA</t>
  </si>
  <si>
    <t>15.526949 m</t>
  </si>
  <si>
    <t>2013-09-12T18:42:42.947Z</t>
  </si>
  <si>
    <t>36.903519 arcdeg</t>
  </si>
  <si>
    <t>-121.946029 arcdeg</t>
  </si>
  <si>
    <t>12.935938 degC</t>
  </si>
  <si>
    <t>7.430752 ug/l</t>
  </si>
  <si>
    <t>1162.204742 mA</t>
  </si>
  <si>
    <t>16.641726 m</t>
  </si>
  <si>
    <t>2013-09-12T18:43:00.778Z</t>
  </si>
  <si>
    <t>36.903420 arcdeg</t>
  </si>
  <si>
    <t>-121.946141 arcdeg</t>
  </si>
  <si>
    <t>12.482813 degC</t>
  </si>
  <si>
    <t>6.815357 ug/l</t>
  </si>
  <si>
    <t>1183.690429 mA</t>
  </si>
  <si>
    <t>20.682632 m</t>
  </si>
  <si>
    <t>2013-09-12T18:43:01.441Z</t>
  </si>
  <si>
    <t>36.903417 arcdeg</t>
  </si>
  <si>
    <t>-121.946145 arcdeg</t>
  </si>
  <si>
    <t>12.500208 degC</t>
  </si>
  <si>
    <t>6.792456 ug/l</t>
  </si>
  <si>
    <t>1184.489965 mA</t>
  </si>
  <si>
    <t>20.833008 m</t>
  </si>
  <si>
    <t>2013-09-12T18:43:15.850Z</t>
  </si>
  <si>
    <t>36.903337 arcdeg</t>
  </si>
  <si>
    <t>-121.946236 arcdeg</t>
  </si>
  <si>
    <t>12.877924 degC</t>
  </si>
  <si>
    <t>6.295159 ug/l</t>
  </si>
  <si>
    <t>1201.852322 mA</t>
  </si>
  <si>
    <t>17.042717 m</t>
  </si>
  <si>
    <t>2013-09-12T18:43:43.396Z</t>
  </si>
  <si>
    <t>36.903185 arcdeg</t>
  </si>
  <si>
    <t>-121.946409 arcdeg</t>
  </si>
  <si>
    <t>13.600000 degC</t>
  </si>
  <si>
    <t>6.540754 ug/l</t>
  </si>
  <si>
    <t>1235.043883 mA</t>
  </si>
  <si>
    <t>9.796867 m</t>
  </si>
  <si>
    <t>2013-09-12T18:44:04.761Z</t>
  </si>
  <si>
    <t>36.903066 arcdeg</t>
  </si>
  <si>
    <t>-121.946543 arcdeg</t>
  </si>
  <si>
    <t>6.731244 ug/l</t>
  </si>
  <si>
    <t>1260.787964 mA</t>
  </si>
  <si>
    <t>4.176827 m</t>
  </si>
  <si>
    <t>2013-09-12T18:44:08.719Z</t>
  </si>
  <si>
    <t>36.903044 arcdeg</t>
  </si>
  <si>
    <t>-121.946568 arcdeg</t>
  </si>
  <si>
    <t>14.261713 degC</t>
  </si>
  <si>
    <t>6.766534 ug/l</t>
  </si>
  <si>
    <t>1265.557170 mA</t>
  </si>
  <si>
    <t>3.135681 m</t>
  </si>
  <si>
    <t>2013-09-12T18:44:45.617Z</t>
  </si>
  <si>
    <t>36.902840 arcdeg</t>
  </si>
  <si>
    <t>-121.946800 arcdeg</t>
  </si>
  <si>
    <t>13.584375 degC</t>
  </si>
  <si>
    <t>7.095510 ug/l</t>
  </si>
  <si>
    <t>1310.017347 mA</t>
  </si>
  <si>
    <t>11.578055 m</t>
  </si>
  <si>
    <t>2013-09-12T18:45:06.678Z</t>
  </si>
  <si>
    <t>36.902724 arcdeg</t>
  </si>
  <si>
    <t>-121.946932 arcdeg</t>
  </si>
  <si>
    <t>13.074640 degC</t>
  </si>
  <si>
    <t>7.283292 ug/l</t>
  </si>
  <si>
    <t>1335.395455 mA</t>
  </si>
  <si>
    <t>16.397030 m</t>
  </si>
  <si>
    <t>2013-09-12T18:45:08.536Z</t>
  </si>
  <si>
    <t>36.902713 arcdeg</t>
  </si>
  <si>
    <t>-121.946943 arcdeg</t>
  </si>
  <si>
    <t>13.029688 degC</t>
  </si>
  <si>
    <t>7.304398 ug/l</t>
  </si>
  <si>
    <t>1337.633848 mA</t>
  </si>
  <si>
    <t>16.822073 m</t>
  </si>
  <si>
    <t>2013-09-12T18:45:27.622Z</t>
  </si>
  <si>
    <t>36.902608 arcdeg</t>
  </si>
  <si>
    <t>-121.947063 arcdeg</t>
  </si>
  <si>
    <t>12.435938 degC</t>
  </si>
  <si>
    <t>7.521240 ug/l</t>
  </si>
  <si>
    <t>1360.631704 mA</t>
  </si>
  <si>
    <t>21.189058 m</t>
  </si>
  <si>
    <t>2013-09-12T18:45:28.089Z</t>
  </si>
  <si>
    <t>36.902605 arcdeg</t>
  </si>
  <si>
    <t>-121.947066 arcdeg</t>
  </si>
  <si>
    <t>12.454370 degC</t>
  </si>
  <si>
    <t>7.526545 ug/l</t>
  </si>
  <si>
    <t>1361.194372 mA</t>
  </si>
  <si>
    <t>21.295898 m</t>
  </si>
  <si>
    <t>2013-09-12T18:45:45.339Z</t>
  </si>
  <si>
    <t>36.902510 arcdeg</t>
  </si>
  <si>
    <t>-121.947175 arcdeg</t>
  </si>
  <si>
    <t>13.134912 degC</t>
  </si>
  <si>
    <t>7.722527 ug/l</t>
  </si>
  <si>
    <t>1381.979704 mA</t>
  </si>
  <si>
    <t>16.395266 m</t>
  </si>
  <si>
    <t>2013-09-12T18:46:03.823Z</t>
  </si>
  <si>
    <t>36.902408 arcdeg</t>
  </si>
  <si>
    <t>-121.947291 arcdeg</t>
  </si>
  <si>
    <t>13.864160 degC</t>
  </si>
  <si>
    <t>7.394178 ug/l</t>
  </si>
  <si>
    <t>1404.252052 mA</t>
  </si>
  <si>
    <t>11.144043 m</t>
  </si>
  <si>
    <t>2013-09-12T18:46:09.207Z</t>
  </si>
  <si>
    <t>36.902378 arcdeg</t>
  </si>
  <si>
    <t>-121.947324 arcdeg</t>
  </si>
  <si>
    <t>14.076563 degC</t>
  </si>
  <si>
    <t>7.298537 ug/l</t>
  </si>
  <si>
    <t>1410.739541 mA</t>
  </si>
  <si>
    <t>9.776793 m</t>
  </si>
  <si>
    <t>2013-09-12T18:46:32.743Z</t>
  </si>
  <si>
    <t>36.902247 arcdeg</t>
  </si>
  <si>
    <t>-121.947472 arcdeg</t>
  </si>
  <si>
    <t>14.607813 degC</t>
  </si>
  <si>
    <t>6.880441 ug/l</t>
  </si>
  <si>
    <t>1439.099550 mA</t>
  </si>
  <si>
    <t>3.799870 m</t>
  </si>
  <si>
    <t>2013-09-12T18:46:36.662Z</t>
  </si>
  <si>
    <t>36.902226 arcdeg</t>
  </si>
  <si>
    <t>-121.947497 arcdeg</t>
  </si>
  <si>
    <t>14.559381 degC</t>
  </si>
  <si>
    <t>6.810822 ug/l</t>
  </si>
  <si>
    <t>1443.821907 mA</t>
  </si>
  <si>
    <t>2.804626 m</t>
  </si>
  <si>
    <t>2013-09-12T18:46:52.338Z</t>
  </si>
  <si>
    <t>36.902139 arcdeg</t>
  </si>
  <si>
    <t>-121.947595 arcdeg</t>
  </si>
  <si>
    <t>14.365625 degC</t>
  </si>
  <si>
    <t>6.532356 ug/l</t>
  </si>
  <si>
    <t>1462.710738 mA</t>
  </si>
  <si>
    <t>6.398572 m</t>
  </si>
  <si>
    <t>2013-09-12T18:47:04.373Z</t>
  </si>
  <si>
    <t>36.902072 arcdeg</t>
  </si>
  <si>
    <t>-121.947671 arcdeg</t>
  </si>
  <si>
    <t>6.318569 ug/l</t>
  </si>
  <si>
    <t>1477.212191 mA</t>
  </si>
  <si>
    <t>9.157752 m</t>
  </si>
  <si>
    <t>2013-09-12T18:47:20.115Z</t>
  </si>
  <si>
    <t>36.901985 arcdeg</t>
  </si>
  <si>
    <t>-121.947770 arcdeg</t>
  </si>
  <si>
    <t>13.156488 degC</t>
  </si>
  <si>
    <t>6.038928 ug/l</t>
  </si>
  <si>
    <t>1496.180534 mA</t>
  </si>
  <si>
    <t>12.766855 m</t>
  </si>
  <si>
    <t>2013-09-12T18:47:25.057Z</t>
  </si>
  <si>
    <t>36.901958 arcdeg</t>
  </si>
  <si>
    <t>-121.947801 arcdeg</t>
  </si>
  <si>
    <t>1502.136230 mA</t>
  </si>
  <si>
    <t>2013-09-12T18:47:27.805Z</t>
  </si>
  <si>
    <t>36.901943 arcdeg</t>
  </si>
  <si>
    <t>-121.947818 arcdeg</t>
  </si>
  <si>
    <t>12.771875 degC</t>
  </si>
  <si>
    <t>5.841257 ug/l</t>
  </si>
  <si>
    <t>1501.707315 mA</t>
  </si>
  <si>
    <t>14.530087 m</t>
  </si>
  <si>
    <t>2013-09-12T18:47:55.396Z</t>
  </si>
  <si>
    <t>36.901790 arcdeg</t>
  </si>
  <si>
    <t>-121.947991 arcdeg</t>
  </si>
  <si>
    <t>11.975000 degC</t>
  </si>
  <si>
    <t>5.132105 ug/l</t>
  </si>
  <si>
    <t>1497.401357 mA</t>
  </si>
  <si>
    <t>20.855745 m</t>
  </si>
  <si>
    <t>2013-09-12T18:47:56.684Z</t>
  </si>
  <si>
    <t>36.901783 arcdeg</t>
  </si>
  <si>
    <t>-121.947999 arcdeg</t>
  </si>
  <si>
    <t>12.028223 degC</t>
  </si>
  <si>
    <t>5.099019 ug/l</t>
  </si>
  <si>
    <t>1497.200489 mA</t>
  </si>
  <si>
    <t>21.150879 m</t>
  </si>
  <si>
    <t>2013-09-12T18:48:05.209Z</t>
  </si>
  <si>
    <t>36.901736 arcdeg</t>
  </si>
  <si>
    <t>-121.948053 arcdeg</t>
  </si>
  <si>
    <t>12.380609 degC</t>
  </si>
  <si>
    <t>4.879897 ug/l</t>
  </si>
  <si>
    <t>1495.869875 mA</t>
  </si>
  <si>
    <t>18.844406 m</t>
  </si>
  <si>
    <t>2013-09-12T18:48:15.620Z</t>
  </si>
  <si>
    <t>36.901678 arcdeg</t>
  </si>
  <si>
    <t>-121.948118 arcdeg</t>
  </si>
  <si>
    <t>12.810938 degC</t>
  </si>
  <si>
    <t>4.868250 ug/l</t>
  </si>
  <si>
    <t>1494.245052 mA</t>
  </si>
  <si>
    <t>16.027718 m</t>
  </si>
  <si>
    <t>2013-09-12T18:48:28.264Z</t>
  </si>
  <si>
    <t>36.901608 arcdeg</t>
  </si>
  <si>
    <t>-121.948198 arcdeg</t>
  </si>
  <si>
    <t>13.421838 degC</t>
  </si>
  <si>
    <t>4.854106 ug/l</t>
  </si>
  <si>
    <t>1492.271781 mA</t>
  </si>
  <si>
    <t>12.606934 m</t>
  </si>
  <si>
    <t>2013-09-12T18:48:32.922Z</t>
  </si>
  <si>
    <t>36.901582 arcdeg</t>
  </si>
  <si>
    <t>-121.948227 arcdeg</t>
  </si>
  <si>
    <t>4.848895 ug/l</t>
  </si>
  <si>
    <t>1491.544843 mA</t>
  </si>
  <si>
    <t>11.378786 m</t>
  </si>
  <si>
    <t>2013-09-12T18:48:39.148Z</t>
  </si>
  <si>
    <t>36.901548 arcdeg</t>
  </si>
  <si>
    <t>-121.948266 arcdeg</t>
  </si>
  <si>
    <t>14.084375 degC</t>
  </si>
  <si>
    <t>4.841929 ug/l</t>
  </si>
  <si>
    <t>1490.573049 mA</t>
  </si>
  <si>
    <t>9.737127 m</t>
  </si>
  <si>
    <t>2013-09-12T18:48:48.803Z</t>
  </si>
  <si>
    <t>36.901495 arcdeg</t>
  </si>
  <si>
    <t>-121.948326 arcdeg</t>
  </si>
  <si>
    <t>4.831129 ug/l</t>
  </si>
  <si>
    <t>1489.066243 mA</t>
  </si>
  <si>
    <t>7.191465 m</t>
  </si>
  <si>
    <t>2013-09-12T18:49:04.344Z</t>
  </si>
  <si>
    <t>36.901409 arcdeg</t>
  </si>
  <si>
    <t>-121.948424 arcdeg</t>
  </si>
  <si>
    <t>14.646417 degC</t>
  </si>
  <si>
    <t>4.813743 ug/l</t>
  </si>
  <si>
    <t>1486.640930 mA</t>
  </si>
  <si>
    <t>3.093933 m</t>
  </si>
  <si>
    <t>2013-09-12T18:49:26.546Z</t>
  </si>
  <si>
    <t>36.901286 arcdeg</t>
  </si>
  <si>
    <t>-121.948563 arcdeg</t>
  </si>
  <si>
    <t>14.545313 degC</t>
  </si>
  <si>
    <t>4.788906 ug/l</t>
  </si>
  <si>
    <t>1483.175874 mA</t>
  </si>
  <si>
    <t>8.211707 m</t>
  </si>
  <si>
    <t>2013-09-12T18:49:56.210Z</t>
  </si>
  <si>
    <t>36.901122 arcdeg</t>
  </si>
  <si>
    <t>-121.948750 arcdeg</t>
  </si>
  <si>
    <t>14.201563 degC</t>
  </si>
  <si>
    <t>4.755721 ug/l</t>
  </si>
  <si>
    <t>1478.546381 mA</t>
  </si>
  <si>
    <t>15.049347 m</t>
  </si>
  <si>
    <t>2013-09-12T18:50:08.555Z</t>
  </si>
  <si>
    <t>36.901053 arcdeg</t>
  </si>
  <si>
    <t>-121.948827 arcdeg</t>
  </si>
  <si>
    <t>4.741911 ug/l</t>
  </si>
  <si>
    <t>1476.619840 mA</t>
  </si>
  <si>
    <t>17.894867 m</t>
  </si>
  <si>
    <t>2013-09-12T18:50:15.401Z</t>
  </si>
  <si>
    <t>36.901015 arcdeg</t>
  </si>
  <si>
    <t>-121.948870 arcdeg</t>
  </si>
  <si>
    <t>12.818750 degC</t>
  </si>
  <si>
    <t>4.734251 ug/l</t>
  </si>
  <si>
    <t>1475.551248 mA</t>
  </si>
  <si>
    <t>19.473108 m</t>
  </si>
  <si>
    <t>2013-09-12T18:50:21.937Z</t>
  </si>
  <si>
    <t>36.900979 arcdeg</t>
  </si>
  <si>
    <t>-121.948911 arcdeg</t>
  </si>
  <si>
    <t>12.929803 degC</t>
  </si>
  <si>
    <t>4.726941 ug/l</t>
  </si>
  <si>
    <t>1474.531412 mA</t>
  </si>
  <si>
    <t>20.979492 m</t>
  </si>
  <si>
    <t>2013-09-12T18:50:33.330Z</t>
  </si>
  <si>
    <t>36.900916 arcdeg</t>
  </si>
  <si>
    <t>-121.948983 arcdeg</t>
  </si>
  <si>
    <t>13.123438 degC</t>
  </si>
  <si>
    <t>4.714195 ug/l</t>
  </si>
  <si>
    <t>1472.753286 mA</t>
  </si>
  <si>
    <t>17.920033 m</t>
  </si>
  <si>
    <t>2013-09-12T18:50:37.870Z</t>
  </si>
  <si>
    <t>36.900891 arcdeg</t>
  </si>
  <si>
    <t>-121.949011 arcdeg</t>
  </si>
  <si>
    <t>13.335657 degC</t>
  </si>
  <si>
    <t>4.709116 ug/l</t>
  </si>
  <si>
    <t>1472.044706 mA</t>
  </si>
  <si>
    <t>16.700830 m</t>
  </si>
  <si>
    <t>2013-09-12T18:50:44.027Z</t>
  </si>
  <si>
    <t>36.900857 arcdeg</t>
  </si>
  <si>
    <t>-121.949050 arcdeg</t>
  </si>
  <si>
    <t>13.623438 degC</t>
  </si>
  <si>
    <t>4.617647 ug/l</t>
  </si>
  <si>
    <t>1471.083879 mA</t>
  </si>
  <si>
    <t>15.047558 m</t>
  </si>
  <si>
    <t>2013-09-12T18:51:06.939Z</t>
  </si>
  <si>
    <t>36.900730 arcdeg</t>
  </si>
  <si>
    <t>-121.949194 arcdeg</t>
  </si>
  <si>
    <t>14.600000 degC</t>
  </si>
  <si>
    <t>4.277245 ug/l</t>
  </si>
  <si>
    <t>1467.508078 mA</t>
  </si>
  <si>
    <t>8.894936 m</t>
  </si>
  <si>
    <t>2013-09-12T18:51:29.089Z</t>
  </si>
  <si>
    <t>36.900608 arcdeg</t>
  </si>
  <si>
    <t>-121.949333 arcdeg</t>
  </si>
  <si>
    <t>14.685938 degC</t>
  </si>
  <si>
    <t>3.948156 ug/l</t>
  </si>
  <si>
    <t>1464.051127 mA</t>
  </si>
  <si>
    <t>2.946777 m</t>
  </si>
  <si>
    <t>2013-09-12T18:51:45.205Z</t>
  </si>
  <si>
    <t>36.900518 arcdeg</t>
  </si>
  <si>
    <t>-121.949434 arcdeg</t>
  </si>
  <si>
    <t>14.748438 degC</t>
  </si>
  <si>
    <t>3.708725 ug/l</t>
  </si>
  <si>
    <t>1461.535931 mA</t>
  </si>
  <si>
    <t>6.573254 m</t>
  </si>
  <si>
    <t>2013-09-12T18:51:58.583Z</t>
  </si>
  <si>
    <t>36.900444 arcdeg</t>
  </si>
  <si>
    <t>-121.949518 arcdeg</t>
  </si>
  <si>
    <t>14.451563 degC</t>
  </si>
  <si>
    <t>3.509962 ug/l</t>
  </si>
  <si>
    <t>1459.448099 mA</t>
  </si>
  <si>
    <t>9.583768 m</t>
  </si>
  <si>
    <t>2013-09-12T18:52:13.005Z</t>
  </si>
  <si>
    <t>36.900364 arcdeg</t>
  </si>
  <si>
    <t>-121.949609 arcdeg</t>
  </si>
  <si>
    <t>13.709375 degC</t>
  </si>
  <si>
    <t>3.295697 ug/l</t>
  </si>
  <si>
    <t>1457.197309 mA</t>
  </si>
  <si>
    <t>12.829088 m</t>
  </si>
  <si>
    <t>2013-09-12T18:52:30.941Z</t>
  </si>
  <si>
    <t>36.900265 arcdeg</t>
  </si>
  <si>
    <t>-121.949721 arcdeg</t>
  </si>
  <si>
    <t>12.959375 degC</t>
  </si>
  <si>
    <t>3.029230 ug/l</t>
  </si>
  <si>
    <t>1454.398155 mA</t>
  </si>
  <si>
    <t>16.865065 m</t>
  </si>
  <si>
    <t>2013-09-12T18:52:34.014Z</t>
  </si>
  <si>
    <t>12.800653 degC</t>
  </si>
  <si>
    <t>1453.918457 mA</t>
  </si>
  <si>
    <t>2013-09-12T18:52:41.863Z</t>
  </si>
  <si>
    <t>36.900205 arcdeg</t>
  </si>
  <si>
    <t>-121.949790 arcdeg</t>
  </si>
  <si>
    <t>12.395410 degC</t>
  </si>
  <si>
    <t>2.866960 ug/l</t>
  </si>
  <si>
    <t>1434.301496 mA</t>
  </si>
  <si>
    <t>19.322853 m</t>
  </si>
  <si>
    <t>2013-09-12T18:52:47.735Z</t>
  </si>
  <si>
    <t>12.092188 degC</t>
  </si>
  <si>
    <t>1419.624567 mA</t>
  </si>
  <si>
    <t>2013-09-12T18:52:47.968Z</t>
  </si>
  <si>
    <t>36.900171 arcdeg</t>
  </si>
  <si>
    <t>-121.949828 arcdeg</t>
  </si>
  <si>
    <t>12.092401 degC</t>
  </si>
  <si>
    <t>2.439949 ug/l</t>
  </si>
  <si>
    <t>1419.040918 mA</t>
  </si>
  <si>
    <t>20.696753 m</t>
  </si>
  <si>
    <t>2013-09-12T18:52:48.065Z</t>
  </si>
  <si>
    <t>36.900170 arcdeg</t>
  </si>
  <si>
    <t>-121.949829 arcdeg</t>
  </si>
  <si>
    <t>12.092493 degC</t>
  </si>
  <si>
    <t>1418.800354 mA</t>
  </si>
  <si>
    <t>20.718412 m</t>
  </si>
  <si>
    <t>2013-09-12T18:52:51.024Z</t>
  </si>
  <si>
    <t>36.900154 arcdeg</t>
  </si>
  <si>
    <t>-121.949847 arcdeg</t>
  </si>
  <si>
    <t>12.095270 degC</t>
  </si>
  <si>
    <t>1411.404371 mA</t>
  </si>
  <si>
    <t>21.384277 m</t>
  </si>
  <si>
    <t>2013-09-12T18:53:28.854Z</t>
  </si>
  <si>
    <t>36.899945 arcdeg</t>
  </si>
  <si>
    <t>-121.950085 arcdeg</t>
  </si>
  <si>
    <t>12.130731 degC</t>
  </si>
  <si>
    <t>1316.849113 mA</t>
  </si>
  <si>
    <t>19.361816 m</t>
  </si>
  <si>
    <t>2013-09-12T18:53:32.460Z</t>
  </si>
  <si>
    <t>36.899925 arcdeg</t>
  </si>
  <si>
    <t>-121.950107 arcdeg</t>
  </si>
  <si>
    <t>12.134119 degC</t>
  </si>
  <si>
    <t>1307.835460 mA</t>
  </si>
  <si>
    <t>19.262917 m</t>
  </si>
  <si>
    <t>2013-09-12T18:54:45.269Z</t>
  </si>
  <si>
    <t>36.899522 arcdeg</t>
  </si>
  <si>
    <t>-121.949898 arcdeg</t>
  </si>
  <si>
    <t>12.202356 degC</t>
  </si>
  <si>
    <t>1125.849605 mA</t>
  </si>
  <si>
    <t>17.266113 m</t>
  </si>
  <si>
    <t>2013-09-12T18:55:07.280Z</t>
  </si>
  <si>
    <t>36.899400 arcdeg</t>
  </si>
  <si>
    <t>-121.949835 arcdeg</t>
  </si>
  <si>
    <t>12.222986 degC</t>
  </si>
  <si>
    <t>1070.835590 mA</t>
  </si>
  <si>
    <t>14.146553 m</t>
  </si>
  <si>
    <t>2013-09-12T18:56:23.389Z</t>
  </si>
  <si>
    <t>36.899273 arcdeg</t>
  </si>
  <si>
    <t>-121.949616 arcdeg</t>
  </si>
  <si>
    <t>12.294336 degC</t>
  </si>
  <si>
    <t>880.601466 mA</t>
  </si>
  <si>
    <t>3.359375 m</t>
  </si>
  <si>
    <t>2013-09-12T18:56:39.690Z</t>
  </si>
  <si>
    <t>36.899246 arcdeg</t>
  </si>
  <si>
    <t>-121.949569 arcdeg</t>
  </si>
  <si>
    <t>12.309625 degC</t>
  </si>
  <si>
    <t>839.858472 mA</t>
  </si>
  <si>
    <t>1.564570 m</t>
  </si>
  <si>
    <t>14.500000 V</t>
  </si>
  <si>
    <t>2013-09-12T18:56:41.753Z</t>
  </si>
  <si>
    <t>36.899243 arcdeg</t>
  </si>
  <si>
    <t>-121.949563 arcdeg</t>
  </si>
  <si>
    <t>12.311548 degC</t>
  </si>
  <si>
    <t>834.700823 mA</t>
  </si>
  <si>
    <t>1.337366 m</t>
  </si>
  <si>
    <t>2013-09-12T18:56:54.423Z</t>
  </si>
  <si>
    <t>36.899221 arcdeg</t>
  </si>
  <si>
    <t>-121.949527 arcdeg</t>
  </si>
  <si>
    <t>12.323450 degC</t>
  </si>
  <si>
    <t>803.033173 mA</t>
  </si>
  <si>
    <t>-0.057652 m</t>
  </si>
  <si>
    <t>0.067117 V</t>
  </si>
  <si>
    <t>2013-09-12T18:56:55.222Z</t>
  </si>
  <si>
    <t>36.899220 arcdeg</t>
  </si>
  <si>
    <t>-121.949525 arcdeg</t>
  </si>
  <si>
    <t>12.324182 degC</t>
  </si>
  <si>
    <t>801.035404 mA</t>
  </si>
  <si>
    <t>-0.066103 m</t>
  </si>
  <si>
    <t>0.071352 V</t>
  </si>
  <si>
    <t>2013-09-12T18:56:55.239Z</t>
  </si>
  <si>
    <t>12.324213 degC</t>
  </si>
  <si>
    <t>800.994456 mA</t>
  </si>
  <si>
    <t>0.071438 V</t>
  </si>
  <si>
    <t>2013-09-12T18:56:55.240Z</t>
  </si>
  <si>
    <t>800.991893 mA</t>
  </si>
  <si>
    <t>-0.066102 m</t>
  </si>
  <si>
    <t>0.071444 V</t>
  </si>
  <si>
    <t>2013-09-12T18:57:57.483Z</t>
  </si>
  <si>
    <t>12.382562 degC</t>
  </si>
  <si>
    <t>645.416260 mA</t>
  </si>
  <si>
    <t>0.401176 V</t>
  </si>
  <si>
    <t>2013-09-12T18:58:13.625Z</t>
  </si>
  <si>
    <t>-121.949532 arcdeg</t>
  </si>
  <si>
    <t>12.397668 degC</t>
  </si>
  <si>
    <t>635.835469 mA</t>
  </si>
  <si>
    <t>-0.063927 m</t>
  </si>
  <si>
    <t>0.486690 V</t>
  </si>
  <si>
    <t>2013-09-12T18:58:14.445Z</t>
  </si>
  <si>
    <t>36.897892 arcdeg</t>
  </si>
  <si>
    <t>12.398462 degC</t>
  </si>
  <si>
    <t>635.348916 mA</t>
  </si>
  <si>
    <t>-0.063904 m</t>
  </si>
  <si>
    <t>0.491032 V</t>
  </si>
  <si>
    <t>2013-09-12T18:58:15.130Z</t>
  </si>
  <si>
    <t>12.399103 degC</t>
  </si>
  <si>
    <t>634.942353 mA</t>
  </si>
  <si>
    <t>-0.063885 m</t>
  </si>
  <si>
    <t>0.494662 V</t>
  </si>
  <si>
    <t>2013-09-12T18:58:15.131Z</t>
  </si>
  <si>
    <t>1379012294 s</t>
  </si>
  <si>
    <t>-121.949561 arcdeg</t>
  </si>
  <si>
    <t>634.941757 mA</t>
  </si>
  <si>
    <t>0.494667 V</t>
  </si>
  <si>
    <t>2013-09-12T19:03:29.204Z</t>
  </si>
  <si>
    <t>12.693506 degC</t>
  </si>
  <si>
    <t>448.533982 mA</t>
  </si>
  <si>
    <t>-0.055166 m</t>
  </si>
  <si>
    <t>2.158460 V</t>
  </si>
  <si>
    <t>2013-09-12T19:03:29.221Z</t>
  </si>
  <si>
    <t>12.693536 degC</t>
  </si>
  <si>
    <t>448.523670 mA</t>
  </si>
  <si>
    <t>-0.055170 m</t>
  </si>
  <si>
    <t>2.158552 V</t>
  </si>
  <si>
    <t>2013-09-12T19:04:20.630Z</t>
  </si>
  <si>
    <t>12.741724 degC</t>
  </si>
  <si>
    <t>418.011397 mA</t>
  </si>
  <si>
    <t>-0.065778 m</t>
  </si>
  <si>
    <t>2.430891 V</t>
  </si>
  <si>
    <t>2013-09-12T19:04:20.631Z</t>
  </si>
  <si>
    <t>36.897893 arcdeg</t>
  </si>
  <si>
    <t>418.010801 mA</t>
  </si>
  <si>
    <t>2.430896 V</t>
  </si>
  <si>
    <t>2013-09-12T19:04:21.155Z</t>
  </si>
  <si>
    <t>36.898097 arcdeg</t>
  </si>
  <si>
    <t>-121.949425 arcdeg</t>
  </si>
  <si>
    <t>12.742212 degC</t>
  </si>
  <si>
    <t>1379012661 s</t>
  </si>
  <si>
    <t>36.898354 arcdeg</t>
  </si>
  <si>
    <t>-121.949153 arcdeg</t>
  </si>
  <si>
    <t>417.700231 mA</t>
  </si>
  <si>
    <t>-0.065886 m</t>
  </si>
  <si>
    <t>2.433668 V</t>
  </si>
  <si>
    <t>2013-09-12T19:04:21.814Z</t>
  </si>
  <si>
    <t>-121.949254 arcdeg</t>
  </si>
  <si>
    <t>12.742822 degC</t>
  </si>
  <si>
    <t>417.309105 mA</t>
  </si>
  <si>
    <t>-0.066022 m</t>
  </si>
  <si>
    <t>2.437159 V</t>
  </si>
  <si>
    <t>2013-09-12T19:04:22.206Z</t>
  </si>
  <si>
    <t>12.743188 degC</t>
  </si>
  <si>
    <t>417.076319 mA</t>
  </si>
  <si>
    <t>2.439237 V</t>
  </si>
  <si>
    <t>2013-09-12T19:05:09.986Z</t>
  </si>
  <si>
    <t>12.787988 degC</t>
  </si>
  <si>
    <t>388.718128 mA</t>
  </si>
  <si>
    <t>2.692349 V</t>
  </si>
  <si>
    <t>2013-09-12T19:05:10.383Z</t>
  </si>
  <si>
    <t>36.898355 arcdeg</t>
  </si>
  <si>
    <t>12.788354 degC</t>
  </si>
  <si>
    <t>388.482600 mA</t>
  </si>
  <si>
    <t>-0.076044 m</t>
  </si>
  <si>
    <t>2.694452 V</t>
  </si>
  <si>
    <t>2013-09-12T19:07:09.405Z</t>
  </si>
  <si>
    <t>36.898547 arcdeg</t>
  </si>
  <si>
    <t>-121.949059 arcdeg</t>
  </si>
  <si>
    <t>12.899927 degC</t>
  </si>
  <si>
    <t>36.898512 arcdeg</t>
  </si>
  <si>
    <t>317.840606 mA</t>
  </si>
  <si>
    <t>-0.070434 m</t>
  </si>
  <si>
    <t>3.324971 V</t>
  </si>
  <si>
    <t>2013-09-12T19:07:09.406Z</t>
  </si>
  <si>
    <t>1379012830 s</t>
  </si>
  <si>
    <t>-121.949010 arcdeg</t>
  </si>
  <si>
    <t>317.839980 mA</t>
  </si>
  <si>
    <t>3.324976 V</t>
  </si>
  <si>
    <t>2013-09-12T19:07:14.041Z</t>
  </si>
  <si>
    <t>36.898554 arcdeg</t>
  </si>
  <si>
    <t>-121.949055 arcdeg</t>
  </si>
  <si>
    <t>12.904260 degC</t>
  </si>
  <si>
    <t>315.089107 mA</t>
  </si>
  <si>
    <t>-0.070215 m</t>
  </si>
  <si>
    <t>3.349529 V</t>
  </si>
  <si>
    <t>2013-09-12T19:07:54.473Z</t>
  </si>
  <si>
    <t>12.942163 degC</t>
  </si>
  <si>
    <t>291.091919 mA</t>
  </si>
  <si>
    <t>3.563718 V</t>
  </si>
  <si>
    <t>2013-09-12T19:08:09.283Z</t>
  </si>
  <si>
    <t>36.898647 arcdeg</t>
  </si>
  <si>
    <t>12.956049 degC</t>
  </si>
  <si>
    <t>290.791184 mA</t>
  </si>
  <si>
    <t>3.642171 V</t>
  </si>
  <si>
    <t>2013-09-12T19:08:09.679Z</t>
  </si>
  <si>
    <t>12.956415 degC</t>
  </si>
  <si>
    <t>290.783137 mA</t>
  </si>
  <si>
    <t>-0.067593 m</t>
  </si>
  <si>
    <t>3.644270 V</t>
  </si>
  <si>
    <t>2013-09-12T19:08:49.640Z</t>
  </si>
  <si>
    <t>36.898652 arcdeg</t>
  </si>
  <si>
    <t>-121.949004 arcdeg</t>
  </si>
  <si>
    <t>12.993890 degC</t>
  </si>
  <si>
    <t>36.898603 arcdeg</t>
  </si>
  <si>
    <t>289.971620 mA</t>
  </si>
  <si>
    <t>0.095968 m</t>
  </si>
  <si>
    <t>2013-09-12T19:08:49.641Z</t>
  </si>
  <si>
    <t>1379012930 s</t>
  </si>
  <si>
    <t>-121.948937 arcdeg</t>
  </si>
  <si>
    <t>289.971590 mA</t>
  </si>
  <si>
    <t>0.095972 m</t>
  </si>
  <si>
    <t>2013-09-12T19:13:45.976Z</t>
  </si>
  <si>
    <t>36.898694 arcdeg</t>
  </si>
  <si>
    <t>-121.948953 arcdeg</t>
  </si>
  <si>
    <t>13.271661 degC</t>
  </si>
  <si>
    <t>283.953696 mA</t>
  </si>
  <si>
    <t>1.308868 m</t>
  </si>
  <si>
    <t>2013-09-12T19:16:59.523Z</t>
  </si>
  <si>
    <t>36.898721 arcdeg</t>
  </si>
  <si>
    <t>-121.948919 arcdeg</t>
  </si>
  <si>
    <t>13.453088 degC</t>
  </si>
  <si>
    <t>280.023217 mA</t>
  </si>
  <si>
    <t>12.592041 m</t>
  </si>
  <si>
    <t>2013-09-12T19:20:08.391Z</t>
  </si>
  <si>
    <t>36.898747 arcdeg</t>
  </si>
  <si>
    <t>-121.948886 arcdeg</t>
  </si>
  <si>
    <t>13.630151 degC</t>
  </si>
  <si>
    <t>276.187748 mA</t>
  </si>
  <si>
    <t>21.447754 m</t>
  </si>
  <si>
    <t>2013-09-12T19:22:24.483Z</t>
  </si>
  <si>
    <t>36.898766 arcdeg</t>
  </si>
  <si>
    <t>-121.948862 arcdeg</t>
  </si>
  <si>
    <t>13.757715 degC</t>
  </si>
  <si>
    <t>273.424029 mA</t>
  </si>
  <si>
    <t>18.991699 m</t>
  </si>
  <si>
    <t>2013-09-12T19:22:52.896Z</t>
  </si>
  <si>
    <t>36.898770 arcdeg</t>
  </si>
  <si>
    <t>-121.948857 arcdeg</t>
  </si>
  <si>
    <t>13.784357 degC</t>
  </si>
  <si>
    <t>272.847056 mA</t>
  </si>
  <si>
    <t>19.015806 m</t>
  </si>
  <si>
    <t>2013-09-12T19:22:54.892Z</t>
  </si>
  <si>
    <t>-121.948858 arcdeg</t>
  </si>
  <si>
    <t>13.786218 degC</t>
  </si>
  <si>
    <t>272.806495 mA</t>
  </si>
  <si>
    <t>19.017500 m</t>
  </si>
  <si>
    <t>2013-09-12T19:25:55.693Z</t>
  </si>
  <si>
    <t>36.898750 arcdeg</t>
  </si>
  <si>
    <t>-121.948927 arcdeg</t>
  </si>
  <si>
    <t>13.955713 degC</t>
  </si>
  <si>
    <t>269.134849 mA</t>
  </si>
  <si>
    <t>19.170898 m</t>
  </si>
  <si>
    <t>2013-09-12T19:30:48.605Z</t>
  </si>
  <si>
    <t>36.898717 arcdeg</t>
  </si>
  <si>
    <t>-121.949039 arcdeg</t>
  </si>
  <si>
    <t>14.230280 degC</t>
  </si>
  <si>
    <t>263.186485 mA</t>
  </si>
  <si>
    <t>18.062500 m</t>
  </si>
  <si>
    <t>2013-09-12T19:35:35.845Z</t>
  </si>
  <si>
    <t>36.898684 arcdeg</t>
  </si>
  <si>
    <t>-121.949149 arcdeg</t>
  </si>
  <si>
    <t>14.499567 degC</t>
  </si>
  <si>
    <t>257.353306 mA</t>
  </si>
  <si>
    <t>16.944336 m</t>
  </si>
  <si>
    <t>2013-09-12T19:38:15.068Z</t>
  </si>
  <si>
    <t>14.648798 degC</t>
  </si>
  <si>
    <t>254.119873 mA</t>
  </si>
  <si>
    <t>2013-09-12T19:39:44.713Z</t>
  </si>
  <si>
    <t>36.898656 arcdeg</t>
  </si>
  <si>
    <t>-121.949244 arcdeg</t>
  </si>
  <si>
    <t>14.732843 degC</t>
  </si>
  <si>
    <t>312.463433 mA</t>
  </si>
  <si>
    <t>17.935547 m</t>
  </si>
  <si>
    <t>2013-09-12T19:41:56.076Z</t>
  </si>
  <si>
    <t>36.898642 arcdeg</t>
  </si>
  <si>
    <t>-121.949295 arcdeg</t>
  </si>
  <si>
    <t>14.855981 degC</t>
  </si>
  <si>
    <t>397.957265 mA</t>
  </si>
  <si>
    <t>7.104370 m</t>
  </si>
  <si>
    <t>2013-09-12T19:42:42.502Z</t>
  </si>
  <si>
    <t>36.898636 arcdeg</t>
  </si>
  <si>
    <t>-121.949312 arcdeg</t>
  </si>
  <si>
    <t>14.899500 degC</t>
  </si>
  <si>
    <t>428.172410 mA</t>
  </si>
  <si>
    <t>1.462643 m</t>
  </si>
  <si>
    <t>14.625000 V</t>
  </si>
  <si>
    <t>2013-09-12T19:42:44.331Z</t>
  </si>
  <si>
    <t>-121.949313 arcdeg</t>
  </si>
  <si>
    <t>14.901208 degC</t>
  </si>
  <si>
    <t>429.362744 mA</t>
  </si>
  <si>
    <t>1.240383 m</t>
  </si>
  <si>
    <t>2013-09-12T19:42:55.041Z</t>
  </si>
  <si>
    <t>36.898635 arcdeg</t>
  </si>
  <si>
    <t>-121.949317 arcdeg</t>
  </si>
  <si>
    <t>14.911249 degC</t>
  </si>
  <si>
    <t>436.333209 mA</t>
  </si>
  <si>
    <t>-0.061131 m</t>
  </si>
  <si>
    <t>0.592149 V</t>
  </si>
  <si>
    <t>2013-09-12T19:42:59.041Z</t>
  </si>
  <si>
    <t>36.898634 arcdeg</t>
  </si>
  <si>
    <t>-121.949319 arcdeg</t>
  </si>
  <si>
    <t>14.915002 degC</t>
  </si>
  <si>
    <t>438.936502 mA</t>
  </si>
  <si>
    <t>0.004485 m</t>
  </si>
  <si>
    <t>0.813301 V</t>
  </si>
  <si>
    <t>2013-09-12T19:42:59.059Z</t>
  </si>
  <si>
    <t>14.915033 degC</t>
  </si>
  <si>
    <t>438.948512 mA</t>
  </si>
  <si>
    <t>0.004478 m</t>
  </si>
  <si>
    <t>0.814321 V</t>
  </si>
  <si>
    <t>2013-09-12T19:43:32.600Z</t>
  </si>
  <si>
    <t>14.946466 degC</t>
  </si>
  <si>
    <t>460.777283 mA</t>
  </si>
  <si>
    <t>2.668700 V</t>
  </si>
  <si>
    <t>2013-09-12T19:43:37.065Z</t>
  </si>
  <si>
    <t>36.898697 arcdeg</t>
  </si>
  <si>
    <t>-121.949252 arcdeg</t>
  </si>
  <si>
    <t>14.950647 degC</t>
  </si>
  <si>
    <t>1379015017 s</t>
  </si>
  <si>
    <t>36.898806 arcdeg</t>
  </si>
  <si>
    <t>-121.949182 arcdeg</t>
  </si>
  <si>
    <t>465.968668 mA</t>
  </si>
  <si>
    <t>-0.009476 m</t>
  </si>
  <si>
    <t>2.915557 V</t>
  </si>
  <si>
    <t>2013-09-12T19:46:14.976Z</t>
  </si>
  <si>
    <t>36.898958 arcdeg</t>
  </si>
  <si>
    <t>-121.948973 arcdeg</t>
  </si>
  <si>
    <t>15.098688 degC</t>
  </si>
  <si>
    <t>649.574280 mA</t>
  </si>
  <si>
    <t>11.646229 V</t>
  </si>
  <si>
    <t>2013-09-12T19:46:14.977Z</t>
  </si>
  <si>
    <t>649.575472 mA</t>
  </si>
  <si>
    <t>11.646286 V</t>
  </si>
  <si>
    <t>2013-09-12T19:46:15.352Z</t>
  </si>
  <si>
    <t>36.898959 arcdeg</t>
  </si>
  <si>
    <t>-121.948972 arcdeg</t>
  </si>
  <si>
    <t>15.099023 degC</t>
  </si>
  <si>
    <t>650.010765 mA</t>
  </si>
  <si>
    <t>11.666982 V</t>
  </si>
  <si>
    <t>2013-09-12T19:47:08.326Z</t>
  </si>
  <si>
    <t>36.899094 arcdeg</t>
  </si>
  <si>
    <t>-121.948783 arcdeg</t>
  </si>
  <si>
    <t>15.148676 degC</t>
  </si>
  <si>
    <t>2.793793 ug/l</t>
  </si>
  <si>
    <t>711.603880 mA</t>
  </si>
  <si>
    <t>0.803193 m</t>
  </si>
  <si>
    <t>2013-09-12T19:47:08.854Z</t>
  </si>
  <si>
    <t>36.899095 arcdeg</t>
  </si>
  <si>
    <t>-121.948781 arcdeg</t>
  </si>
  <si>
    <t>15.149194 degC</t>
  </si>
  <si>
    <t>2.817435 ug/l</t>
  </si>
  <si>
    <t>712.217748 mA</t>
  </si>
  <si>
    <t>0.811871 m</t>
  </si>
  <si>
    <t>2013-09-12T19:47:23.060Z</t>
  </si>
  <si>
    <t>36.899131 arcdeg</t>
  </si>
  <si>
    <t>-121.948730 arcdeg</t>
  </si>
  <si>
    <t>15.162500 degC</t>
  </si>
  <si>
    <t>3.453642 ug/l</t>
  </si>
  <si>
    <t>728.736162 mA</t>
  </si>
  <si>
    <t>1.045404 m</t>
  </si>
  <si>
    <t>2013-09-12T19:47:27.808Z</t>
  </si>
  <si>
    <t>36.899143 arcdeg</t>
  </si>
  <si>
    <t>-121.948713 arcdeg</t>
  </si>
  <si>
    <t>15.077020 degC</t>
  </si>
  <si>
    <t>3.666244 ug/l</t>
  </si>
  <si>
    <t>734.256148 mA</t>
  </si>
  <si>
    <t>1.123444 m</t>
  </si>
  <si>
    <t>2013-09-12T19:47:39.382Z</t>
  </si>
  <si>
    <t>36.899173 arcdeg</t>
  </si>
  <si>
    <t>-121.948672 arcdeg</t>
  </si>
  <si>
    <t>14.868646 degC</t>
  </si>
  <si>
    <t>4.184549 ug/l</t>
  </si>
  <si>
    <t>747.713387 mA</t>
  </si>
  <si>
    <t>3.923631 m</t>
  </si>
  <si>
    <t>2013-09-12T19:47:50.688Z</t>
  </si>
  <si>
    <t>36.899202 arcdeg</t>
  </si>
  <si>
    <t>-121.948632 arcdeg</t>
  </si>
  <si>
    <t>14.665063 degC</t>
  </si>
  <si>
    <t>4.294328 ug/l</t>
  </si>
  <si>
    <t>760.859132 mA</t>
  </si>
  <si>
    <t>6.659019 m</t>
  </si>
  <si>
    <t>2013-09-12T19:47:53.868Z</t>
  </si>
  <si>
    <t>36.899210 arcdeg</t>
  </si>
  <si>
    <t>-121.948620 arcdeg</t>
  </si>
  <si>
    <t>4.407825 ug/l</t>
  </si>
  <si>
    <t>764.556825 mA</t>
  </si>
  <si>
    <t>7.428434 m</t>
  </si>
  <si>
    <t>2013-09-12T19:48:01.340Z</t>
  </si>
  <si>
    <t>36.899229 arcdeg</t>
  </si>
  <si>
    <t>-121.948594 arcdeg</t>
  </si>
  <si>
    <t>14.170313 degC</t>
  </si>
  <si>
    <t>4.674475 ug/l</t>
  </si>
  <si>
    <t>773.244143 mA</t>
  </si>
  <si>
    <t>9.236097 m</t>
  </si>
  <si>
    <t>2013-09-12T19:48:17.515Z</t>
  </si>
  <si>
    <t>36.899270 arcdeg</t>
  </si>
  <si>
    <t>-121.948536 arcdeg</t>
  </si>
  <si>
    <t>13.506250 degC</t>
  </si>
  <si>
    <t>5.251737 ug/l</t>
  </si>
  <si>
    <t>792.051077 mA</t>
  </si>
  <si>
    <t>13.149461 m</t>
  </si>
  <si>
    <t>2013-09-12T19:48:25.862Z</t>
  </si>
  <si>
    <t>36.899291 arcdeg</t>
  </si>
  <si>
    <t>-121.948506 arcdeg</t>
  </si>
  <si>
    <t>13.286676 degC</t>
  </si>
  <si>
    <t>5.549632 ug/l</t>
  </si>
  <si>
    <t>801.756382 mA</t>
  </si>
  <si>
    <t>15.168945 m</t>
  </si>
  <si>
    <t>2013-09-12T19:48:26.128Z</t>
  </si>
  <si>
    <t>36.899292 arcdeg</t>
  </si>
  <si>
    <t>-121.948505 arcdeg</t>
  </si>
  <si>
    <t>13.279688 degC</t>
  </si>
  <si>
    <t>5.559118 ug/l</t>
  </si>
  <si>
    <t>802.065432 mA</t>
  </si>
  <si>
    <t>15.237210 m</t>
  </si>
  <si>
    <t>2013-09-12T19:48:27.905Z</t>
  </si>
  <si>
    <t>36.899297 arcdeg</t>
  </si>
  <si>
    <t>-121.948499 arcdeg</t>
  </si>
  <si>
    <t>13.200189 degC</t>
  </si>
  <si>
    <t>5.622544 ug/l</t>
  </si>
  <si>
    <t>804.131806 mA</t>
  </si>
  <si>
    <t>15.693666 m</t>
  </si>
  <si>
    <t>2013-09-12T19:48:33.078Z</t>
  </si>
  <si>
    <t>36.899310 arcdeg</t>
  </si>
  <si>
    <t>-121.948457 arcdeg</t>
  </si>
  <si>
    <t>12.968805 degC</t>
  </si>
  <si>
    <t>5.807145 ug/l</t>
  </si>
  <si>
    <t>810.146034 mA</t>
  </si>
  <si>
    <t>17.022184 m</t>
  </si>
  <si>
    <t>2013-09-12T19:48:55.468Z</t>
  </si>
  <si>
    <t>36.899367 arcdeg</t>
  </si>
  <si>
    <t>-121.948277 arcdeg</t>
  </si>
  <si>
    <t>11.967188 degC</t>
  </si>
  <si>
    <t>5.389553 ug/l</t>
  </si>
  <si>
    <t>836.179256 mA</t>
  </si>
  <si>
    <t>22.772808 m</t>
  </si>
  <si>
    <t>2013-09-12T19:49:15.010Z</t>
  </si>
  <si>
    <t>36.899417 arcdeg</t>
  </si>
  <si>
    <t>-121.948120 arcdeg</t>
  </si>
  <si>
    <t>11.883875 degC</t>
  </si>
  <si>
    <t>5.025075 ug/l</t>
  </si>
  <si>
    <t>858.901262 mA</t>
  </si>
  <si>
    <t>27.791992 m</t>
  </si>
  <si>
    <t>2013-09-12T19:49:22.959Z</t>
  </si>
  <si>
    <t>36.899437 arcdeg</t>
  </si>
  <si>
    <t>-121.948056 arcdeg</t>
  </si>
  <si>
    <t>11.850000 degC</t>
  </si>
  <si>
    <t>4.876824 ug/l</t>
  </si>
  <si>
    <t>868.143380 mA</t>
  </si>
  <si>
    <t>25.618572 m</t>
  </si>
  <si>
    <t>2013-09-12T19:49:29.713Z</t>
  </si>
  <si>
    <t>36.899454 arcdeg</t>
  </si>
  <si>
    <t>-121.948002 arcdeg</t>
  </si>
  <si>
    <t>12.042841 degC</t>
  </si>
  <si>
    <t>4.750863 ug/l</t>
  </si>
  <si>
    <t>875.995934 mA</t>
  </si>
  <si>
    <t>23.771935 m</t>
  </si>
  <si>
    <t>2013-09-12T19:49:48.679Z</t>
  </si>
  <si>
    <t>36.899525 arcdeg</t>
  </si>
  <si>
    <t>-121.947849 arcdeg</t>
  </si>
  <si>
    <t>12.584375 degC</t>
  </si>
  <si>
    <t>4.397129 ug/l</t>
  </si>
  <si>
    <t>898.048103 mA</t>
  </si>
  <si>
    <t>18.586052 m</t>
  </si>
  <si>
    <t>2013-09-12T19:49:49.609Z</t>
  </si>
  <si>
    <t>36.899528 arcdeg</t>
  </si>
  <si>
    <t>-121.947841 arcdeg</t>
  </si>
  <si>
    <t>12.620599 degC</t>
  </si>
  <si>
    <t>4.379777 ug/l</t>
  </si>
  <si>
    <t>899.129868 mA</t>
  </si>
  <si>
    <t>18.331663 m</t>
  </si>
  <si>
    <t>2013-09-12T19:50:12.957Z</t>
  </si>
  <si>
    <t>36.899615 arcdeg</t>
  </si>
  <si>
    <t>-121.947654 arcdeg</t>
  </si>
  <si>
    <t>13.529688 degC</t>
  </si>
  <si>
    <t>4.671644 ug/l</t>
  </si>
  <si>
    <t>926.276445 mA</t>
  </si>
  <si>
    <t>11.947757 m</t>
  </si>
  <si>
    <t>2013-09-12T19:50:27.163Z</t>
  </si>
  <si>
    <t>36.899668 arcdeg</t>
  </si>
  <si>
    <t>-121.947539 arcdeg</t>
  </si>
  <si>
    <t>14.310938 degC</t>
  </si>
  <si>
    <t>4.849229 ug/l</t>
  </si>
  <si>
    <t>942.793727 mA</t>
  </si>
  <si>
    <t>8.063494 m</t>
  </si>
  <si>
    <t>2013-09-12T19:50:36.452Z</t>
  </si>
  <si>
    <t>36.899703 arcdeg</t>
  </si>
  <si>
    <t>-121.947464 arcdeg</t>
  </si>
  <si>
    <t>14.518213 degC</t>
  </si>
  <si>
    <t>4.965346 ug/l</t>
  </si>
  <si>
    <t>953.593850 mA</t>
  </si>
  <si>
    <t>5.523689 m</t>
  </si>
  <si>
    <t>2013-09-12T19:50:37.471Z</t>
  </si>
  <si>
    <t>36.899707 arcdeg</t>
  </si>
  <si>
    <t>-121.947456 arcdeg</t>
  </si>
  <si>
    <t>14.540948 degC</t>
  </si>
  <si>
    <t>3.647758 ug/l</t>
  </si>
  <si>
    <t>954.779148 mA</t>
  </si>
  <si>
    <t>5.244942 m</t>
  </si>
  <si>
    <t>2013-09-12T19:50:45.371Z</t>
  </si>
  <si>
    <t>36.899736 arcdeg</t>
  </si>
  <si>
    <t>-121.947393 arcdeg</t>
  </si>
  <si>
    <t>14.717249 degC</t>
  </si>
  <si>
    <t>3.864604 ug/l</t>
  </si>
  <si>
    <t>963.964164 mA</t>
  </si>
  <si>
    <t>3.084961 m</t>
  </si>
  <si>
    <t>2013-09-12T19:50:48.519Z</t>
  </si>
  <si>
    <t>36.899748 arcdeg</t>
  </si>
  <si>
    <t>-121.947367 arcdeg</t>
  </si>
  <si>
    <t>14.787500 degC</t>
  </si>
  <si>
    <t>3.951031 ug/l</t>
  </si>
  <si>
    <t>967.624903 mA</t>
  </si>
  <si>
    <t>3.869336 m</t>
  </si>
  <si>
    <t>2013-09-12T19:50:52.582Z</t>
  </si>
  <si>
    <t>36.899763 arcdeg</t>
  </si>
  <si>
    <t>-121.947335 arcdeg</t>
  </si>
  <si>
    <t>14.681146 degC</t>
  </si>
  <si>
    <t>4.062545 ug/l</t>
  </si>
  <si>
    <t>972.348392 mA</t>
  </si>
  <si>
    <t>4.881411 m</t>
  </si>
  <si>
    <t>2013-09-12T19:51:10.305Z</t>
  </si>
  <si>
    <t>36.899829 arcdeg</t>
  </si>
  <si>
    <t>-121.947192 arcdeg</t>
  </si>
  <si>
    <t>14.217188 degC</t>
  </si>
  <si>
    <t>4.426956 ug/l</t>
  </si>
  <si>
    <t>992.955685 mA</t>
  </si>
  <si>
    <t>9.296841 m</t>
  </si>
  <si>
    <t>2013-09-12T19:51:12.161Z</t>
  </si>
  <si>
    <t>36.899836 arcdeg</t>
  </si>
  <si>
    <t>-121.947177 arcdeg</t>
  </si>
  <si>
    <t>14.108820 degC</t>
  </si>
  <si>
    <t>4.465110 ug/l</t>
  </si>
  <si>
    <t>995.113254 mA</t>
  </si>
  <si>
    <t>9.759127 m</t>
  </si>
  <si>
    <t>2013-09-12T19:51:16.240Z</t>
  </si>
  <si>
    <t>36.899851 arcdeg</t>
  </si>
  <si>
    <t>-121.947144 arcdeg</t>
  </si>
  <si>
    <t>13.870630 degC</t>
  </si>
  <si>
    <t>9.430572 ug/l</t>
  </si>
  <si>
    <t>999.855757 mA</t>
  </si>
  <si>
    <t>10.775284 m</t>
  </si>
  <si>
    <t>2013-09-12T19:51:22.345Z</t>
  </si>
  <si>
    <t>36.899874 arcdeg</t>
  </si>
  <si>
    <t>-121.947095 arcdeg</t>
  </si>
  <si>
    <t>13.514063 degC</t>
  </si>
  <si>
    <t>6.968266 ug/l</t>
  </si>
  <si>
    <t>1006.954670 mA</t>
  </si>
  <si>
    <t>12.296329 m</t>
  </si>
  <si>
    <t>2013-09-12T19:51:23.651Z</t>
  </si>
  <si>
    <t>36.899879 arcdeg</t>
  </si>
  <si>
    <t>-121.947085 arcdeg</t>
  </si>
  <si>
    <t>13.434442 degC</t>
  </si>
  <si>
    <t>6.441493 ug/l</t>
  </si>
  <si>
    <t>1008.473396 mA</t>
  </si>
  <si>
    <t>12.621735 m</t>
  </si>
  <si>
    <t>2013-09-12T19:51:27.727Z</t>
  </si>
  <si>
    <t>36.899894 arcdeg</t>
  </si>
  <si>
    <t>-121.947052 arcdeg</t>
  </si>
  <si>
    <t>13.185938 degC</t>
  </si>
  <si>
    <t>6.376305 ug/l</t>
  </si>
  <si>
    <t>1013.212323 mA</t>
  </si>
  <si>
    <t>13.637125 m</t>
  </si>
  <si>
    <t>2013-09-12T19:51:55.825Z</t>
  </si>
  <si>
    <t>36.899999 arcdeg</t>
  </si>
  <si>
    <t>-121.946826 arcdeg</t>
  </si>
  <si>
    <t>12.427667 degC</t>
  </si>
  <si>
    <t>5.926901 ug/l</t>
  </si>
  <si>
    <t>1045.882463 mA</t>
  </si>
  <si>
    <t>20.637207 m</t>
  </si>
  <si>
    <t>2013-09-12T19:52:18.968Z</t>
  </si>
  <si>
    <t>36.900085 arcdeg</t>
  </si>
  <si>
    <t>-121.946639 arcdeg</t>
  </si>
  <si>
    <t>11.803125 degC</t>
  </si>
  <si>
    <t>5.556754 ug/l</t>
  </si>
  <si>
    <t>1072.790861 mA</t>
  </si>
  <si>
    <t>26.180422 m</t>
  </si>
  <si>
    <t>2013-09-12T19:52:23.782Z</t>
  </si>
  <si>
    <t>36.900103 arcdeg</t>
  </si>
  <si>
    <t>-121.946601 arcdeg</t>
  </si>
  <si>
    <t>11.863733 degC</t>
  </si>
  <si>
    <t>5.479757 ug/l</t>
  </si>
  <si>
    <t>1078.388333 mA</t>
  </si>
  <si>
    <t>27.333496 m</t>
  </si>
  <si>
    <t>2013-09-12T19:52:55.578Z</t>
  </si>
  <si>
    <t>36.900222 arcdeg</t>
  </si>
  <si>
    <t>-121.946345 arcdeg</t>
  </si>
  <si>
    <t>12.264063 degC</t>
  </si>
  <si>
    <t>4.971226 ug/l</t>
  </si>
  <si>
    <t>1115.356803 mA</t>
  </si>
  <si>
    <t>19.299114 m</t>
  </si>
  <si>
    <t>2013-09-12T19:53:09.673Z</t>
  </si>
  <si>
    <t>36.900274 arcdeg</t>
  </si>
  <si>
    <t>-121.946231 arcdeg</t>
  </si>
  <si>
    <t>12.774805 degC</t>
  </si>
  <si>
    <t>4.745787 ug/l</t>
  </si>
  <si>
    <t>1131.745458 mA</t>
  </si>
  <si>
    <t>15.737368 m</t>
  </si>
  <si>
    <t>2013-09-12T19:53:14.767Z</t>
  </si>
  <si>
    <t>36.900293 arcdeg</t>
  </si>
  <si>
    <t>-121.946190 arcdeg</t>
  </si>
  <si>
    <t>4.877759 ug/l</t>
  </si>
  <si>
    <t>1137.668610 mA</t>
  </si>
  <si>
    <t>14.450104 m</t>
  </si>
  <si>
    <t>2013-09-12T19:53:31.561Z</t>
  </si>
  <si>
    <t>36.900356 arcdeg</t>
  </si>
  <si>
    <t>-121.946055 arcdeg</t>
  </si>
  <si>
    <t>13.756250 degC</t>
  </si>
  <si>
    <t>5.312835 ug/l</t>
  </si>
  <si>
    <t>1157.195330 mA</t>
  </si>
  <si>
    <t>10.206356 m</t>
  </si>
  <si>
    <t>2013-09-12T19:53:34.631Z</t>
  </si>
  <si>
    <t>36.900367 arcdeg</t>
  </si>
  <si>
    <t>-121.946031 arcdeg</t>
  </si>
  <si>
    <t>13.950281 degC</t>
  </si>
  <si>
    <t>5.392358 ug/l</t>
  </si>
  <si>
    <t>1160.764456 mA</t>
  </si>
  <si>
    <t>9.430686 m</t>
  </si>
  <si>
    <t>2013-09-12T19:53:45.775Z</t>
  </si>
  <si>
    <t>36.900409 arcdeg</t>
  </si>
  <si>
    <t>-121.945941 arcdeg</t>
  </si>
  <si>
    <t>14.654688 degC</t>
  </si>
  <si>
    <t>6.264944 ug/l</t>
  </si>
  <si>
    <t>1173.722148 mA</t>
  </si>
  <si>
    <t>6.614593 m</t>
  </si>
  <si>
    <t>2013-09-12T19:54:00.023Z</t>
  </si>
  <si>
    <t>36.900462 arcdeg</t>
  </si>
  <si>
    <t>-121.945826 arcdeg</t>
  </si>
  <si>
    <t>14.604425 degC</t>
  </si>
  <si>
    <t>7.380488 ug/l</t>
  </si>
  <si>
    <t>1190.287590 mA</t>
  </si>
  <si>
    <t>3.014404 m</t>
  </si>
  <si>
    <t>2013-09-12T19:54:10.141Z</t>
  </si>
  <si>
    <t>36.900499 arcdeg</t>
  </si>
  <si>
    <t>-121.945745 arcdeg</t>
  </si>
  <si>
    <t>14.568750 degC</t>
  </si>
  <si>
    <t>8.172772 ug/l</t>
  </si>
  <si>
    <t>1202.052832 mA</t>
  </si>
  <si>
    <t>5.579512 m</t>
  </si>
  <si>
    <t>2013-09-12T19:54:32.593Z</t>
  </si>
  <si>
    <t>36.900583 arcdeg</t>
  </si>
  <si>
    <t>-121.945564 arcdeg</t>
  </si>
  <si>
    <t>13.421930 degC</t>
  </si>
  <si>
    <t>9.930693 ug/l</t>
  </si>
  <si>
    <t>1228.157520 mA</t>
  </si>
  <si>
    <t>11.270981 m</t>
  </si>
  <si>
    <t>2013-09-12T19:54:37.519Z</t>
  </si>
  <si>
    <t>36.900602 arcdeg</t>
  </si>
  <si>
    <t>-121.945524 arcdeg</t>
  </si>
  <si>
    <t>13.170313 degC</t>
  </si>
  <si>
    <t>9.527976 ug/l</t>
  </si>
  <si>
    <t>1233.885288 mA</t>
  </si>
  <si>
    <t>12.519789 m</t>
  </si>
  <si>
    <t>2013-09-12T19:54:55.989Z</t>
  </si>
  <si>
    <t>36.900670 arcdeg</t>
  </si>
  <si>
    <t>-121.945376 arcdeg</t>
  </si>
  <si>
    <t>12.693750 degC</t>
  </si>
  <si>
    <t>8.018109 ug/l</t>
  </si>
  <si>
    <t>1255.360007 mA</t>
  </si>
  <si>
    <t>17.201817 m</t>
  </si>
  <si>
    <t>2013-09-12T19:55:22.631Z</t>
  </si>
  <si>
    <t>36.900770 arcdeg</t>
  </si>
  <si>
    <t>-121.945161 arcdeg</t>
  </si>
  <si>
    <t>12.073267 degC</t>
  </si>
  <si>
    <t>5.840152 ug/l</t>
  </si>
  <si>
    <t>1286.337018 mA</t>
  </si>
  <si>
    <t>23.955566 m</t>
  </si>
  <si>
    <t>2013-09-12T19:55:34.565Z</t>
  </si>
  <si>
    <t>36.900814 arcdeg</t>
  </si>
  <si>
    <t>-121.945065 arcdeg</t>
  </si>
  <si>
    <t>11.795313 degC</t>
  </si>
  <si>
    <t>4.864523 ug/l</t>
  </si>
  <si>
    <t>1300.213337 mA</t>
  </si>
  <si>
    <t>26.451160 m</t>
  </si>
  <si>
    <t>2013-09-12T19:55:40.690Z</t>
  </si>
  <si>
    <t>36.900837 arcdeg</t>
  </si>
  <si>
    <t>-121.945016 arcdeg</t>
  </si>
  <si>
    <t>11.895319 degC</t>
  </si>
  <si>
    <t>4.363817 ug/l</t>
  </si>
  <si>
    <t>1307.334781 mA</t>
  </si>
  <si>
    <t>27.731934 m</t>
  </si>
  <si>
    <t>2013-09-12T19:55:51.792Z</t>
  </si>
  <si>
    <t>36.900878 arcdeg</t>
  </si>
  <si>
    <t>-121.944927 arcdeg</t>
  </si>
  <si>
    <t>12.076563 degC</t>
  </si>
  <si>
    <t>3.456293 ug/l</t>
  </si>
  <si>
    <t>1320.242524 mA</t>
  </si>
  <si>
    <t>24.716873 m</t>
  </si>
  <si>
    <t>2013-09-12T19:56:01.687Z</t>
  </si>
  <si>
    <t>36.900915 arcdeg</t>
  </si>
  <si>
    <t>-121.944847 arcdeg</t>
  </si>
  <si>
    <t>12.304742 degC</t>
  </si>
  <si>
    <t>2.647343 ug/l</t>
  </si>
  <si>
    <t>1331.748128 mA</t>
  </si>
  <si>
    <t>22.029306 m</t>
  </si>
  <si>
    <t>2013-09-12T19:56:10.444Z</t>
  </si>
  <si>
    <t>36.900948 arcdeg</t>
  </si>
  <si>
    <t>-121.944777 arcdeg</t>
  </si>
  <si>
    <t>12.506677 degC</t>
  </si>
  <si>
    <t>3.578861 ug/l</t>
  </si>
  <si>
    <t>1341.930389 mA</t>
  </si>
  <si>
    <t>19.650879 m</t>
  </si>
  <si>
    <t>2013-09-12T19:56:20.929Z</t>
  </si>
  <si>
    <t>36.900987 arcdeg</t>
  </si>
  <si>
    <t>-121.944692 arcdeg</t>
  </si>
  <si>
    <t>12.748438 degC</t>
  </si>
  <si>
    <t>4.694147 ug/l</t>
  </si>
  <si>
    <t>1354.121327 mA</t>
  </si>
  <si>
    <t>16.996744 m</t>
  </si>
  <si>
    <t>2013-09-12T19:56:46.188Z</t>
  </si>
  <si>
    <t>36.901081 arcdeg</t>
  </si>
  <si>
    <t>-121.944489 arcdeg</t>
  </si>
  <si>
    <t>13.589075 degC</t>
  </si>
  <si>
    <t>7.380964 ug/l</t>
  </si>
  <si>
    <t>1383.490205 mA</t>
  </si>
  <si>
    <t>10.602713 m</t>
  </si>
  <si>
    <t>2013-09-12T19:56:54.733Z</t>
  </si>
  <si>
    <t>36.901113 arcdeg</t>
  </si>
  <si>
    <t>-121.944420 arcdeg</t>
  </si>
  <si>
    <t>13.873438 degC</t>
  </si>
  <si>
    <t>7.338616 ug/l</t>
  </si>
  <si>
    <t>1393.425345 mA</t>
  </si>
  <si>
    <t>8.439707 m</t>
  </si>
  <si>
    <t>2013-09-12T19:57:15.371Z</t>
  </si>
  <si>
    <t>36.901190 arcdeg</t>
  </si>
  <si>
    <t>-121.944254 arcdeg</t>
  </si>
  <si>
    <t>14.646875 degC</t>
  </si>
  <si>
    <t>7.236337 ug/l</t>
  </si>
  <si>
    <t>1417.420745 mA</t>
  </si>
  <si>
    <t>3.215569 m</t>
  </si>
  <si>
    <t>2013-09-12T19:57:15.408Z</t>
  </si>
  <si>
    <t>14.645685 degC</t>
  </si>
  <si>
    <t>7.236154 ug/l</t>
  </si>
  <si>
    <t>1417.463541 mA</t>
  </si>
  <si>
    <t>3.206238 m</t>
  </si>
  <si>
    <t>2013-09-12T19:57:45.265Z</t>
  </si>
  <si>
    <t>36.901301 arcdeg</t>
  </si>
  <si>
    <t>-121.944013 arcdeg</t>
  </si>
  <si>
    <t>13.692438 degC</t>
  </si>
  <si>
    <t>7.088180 ug/l</t>
  </si>
  <si>
    <t>1452.179313 mA</t>
  </si>
  <si>
    <t>10.494425 m</t>
  </si>
  <si>
    <t>2013-09-12T19:58:00.395Z</t>
  </si>
  <si>
    <t>36.901358 arcdeg</t>
  </si>
  <si>
    <t>-121.943892 arcdeg</t>
  </si>
  <si>
    <t>13.209375 degC</t>
  </si>
  <si>
    <t>5.331653 ug/l</t>
  </si>
  <si>
    <t>1469.771266 mA</t>
  </si>
  <si>
    <t>14.187634 m</t>
  </si>
  <si>
    <t>2013-09-12T19:58:20.784Z</t>
  </si>
  <si>
    <t>36.901434 arcdeg</t>
  </si>
  <si>
    <t>-121.943728 arcdeg</t>
  </si>
  <si>
    <t>12.447137 degC</t>
  </si>
  <si>
    <t>2.964574 ug/l</t>
  </si>
  <si>
    <t>1493.477821 mA</t>
  </si>
  <si>
    <t>19.164572 m</t>
  </si>
  <si>
    <t>2013-09-12T19:58:28.607Z</t>
  </si>
  <si>
    <t>36.901463 arcdeg</t>
  </si>
  <si>
    <t>-121.943665 arcdeg</t>
  </si>
  <si>
    <t>12.154688 degC</t>
  </si>
  <si>
    <t>3.321747 ug/l</t>
  </si>
  <si>
    <t>1502.573490 mA</t>
  </si>
  <si>
    <t>21.074112 m</t>
  </si>
  <si>
    <t>2013-09-12T19:58:29.290Z</t>
  </si>
  <si>
    <t>36.901465 arcdeg</t>
  </si>
  <si>
    <t>-121.943659 arcdeg</t>
  </si>
  <si>
    <t>12.146295 degC</t>
  </si>
  <si>
    <t>3.352911 ug/l</t>
  </si>
  <si>
    <t>1503.367186 mA</t>
  </si>
  <si>
    <t>21.240723 m</t>
  </si>
  <si>
    <t>2013-09-12T19:58:52.841Z</t>
  </si>
  <si>
    <t>36.901553 arcdeg</t>
  </si>
  <si>
    <t>-121.943470 arcdeg</t>
  </si>
  <si>
    <t>11.856500 degC</t>
  </si>
  <si>
    <t>4.428188 ug/l</t>
  </si>
  <si>
    <t>1530.750036 mA</t>
  </si>
  <si>
    <t>27.115723 m</t>
  </si>
  <si>
    <t>2013-09-12T19:58:54.005Z</t>
  </si>
  <si>
    <t>36.901558 arcdeg</t>
  </si>
  <si>
    <t>-121.943460 arcdeg</t>
  </si>
  <si>
    <t>11.842188 degC</t>
  </si>
  <si>
    <t>4.481352 ug/l</t>
  </si>
  <si>
    <t>1532.103896 mA</t>
  </si>
  <si>
    <t>26.817804 m</t>
  </si>
  <si>
    <t>2013-09-12T19:59:18.794Z</t>
  </si>
  <si>
    <t>36.901650 arcdeg</t>
  </si>
  <si>
    <t>-121.943261 arcdeg</t>
  </si>
  <si>
    <t>12.271875 degC</t>
  </si>
  <si>
    <t>5.613134 ug/l</t>
  </si>
  <si>
    <t>1560.925722 mA</t>
  </si>
  <si>
    <t>20.475634 m</t>
  </si>
  <si>
    <t>2013-09-12T19:59:26.783Z</t>
  </si>
  <si>
    <t>36.901680 arcdeg</t>
  </si>
  <si>
    <t>-121.943197 arcdeg</t>
  </si>
  <si>
    <t>12.732904 degC</t>
  </si>
  <si>
    <t>5.977927 ug/l</t>
  </si>
  <si>
    <t>1570.215464 mA</t>
  </si>
  <si>
    <t>18.431440 m</t>
  </si>
  <si>
    <t>2013-09-12T19:59:34.770Z</t>
  </si>
  <si>
    <t>36.901710 arcdeg</t>
  </si>
  <si>
    <t>-121.943132 arcdeg</t>
  </si>
  <si>
    <t>13.193750 degC</t>
  </si>
  <si>
    <t>6.128611 ug/l</t>
  </si>
  <si>
    <t>1579.501629 mA</t>
  </si>
  <si>
    <t>16.388035 m</t>
  </si>
  <si>
    <t>2013-09-12T19:59:57.791Z</t>
  </si>
  <si>
    <t>36.901795 arcdeg</t>
  </si>
  <si>
    <t>-121.942947 arcdeg</t>
  </si>
  <si>
    <t>14.209375 degC</t>
  </si>
  <si>
    <t>6.562939 ug/l</t>
  </si>
  <si>
    <t>1606.267810 mA</t>
  </si>
  <si>
    <t>10.498209 m</t>
  </si>
  <si>
    <t>2013-09-12T20:00:23.831Z</t>
  </si>
  <si>
    <t>36.901892 arcdeg</t>
  </si>
  <si>
    <t>-121.942737 arcdeg</t>
  </si>
  <si>
    <t>14.623438 degC</t>
  </si>
  <si>
    <t>7.054253 ug/l</t>
  </si>
  <si>
    <t>1636.545777 mA</t>
  </si>
  <si>
    <t>3.835588 m</t>
  </si>
  <si>
    <t>2013-09-12T20:00:25.609Z</t>
  </si>
  <si>
    <t>36.901899 arcdeg</t>
  </si>
  <si>
    <t>14.581995 degC</t>
  </si>
  <si>
    <t>7.087795 ug/l</t>
  </si>
  <si>
    <t>1638.612866 mA</t>
  </si>
  <si>
    <t>3.380737 m</t>
  </si>
  <si>
    <t>2013-09-12T20:00:39.584Z</t>
  </si>
  <si>
    <t>36.901951 arcdeg</t>
  </si>
  <si>
    <t>-121.942611 arcdeg</t>
  </si>
  <si>
    <t>14.256250 degC</t>
  </si>
  <si>
    <t>7.351450 ug/l</t>
  </si>
  <si>
    <t>1654.861093 mA</t>
  </si>
  <si>
    <t>6.742069 m</t>
  </si>
  <si>
    <t>2013-09-12T20:00:53.176Z</t>
  </si>
  <si>
    <t>36.902002 arcdeg</t>
  </si>
  <si>
    <t>-121.942501 arcdeg</t>
  </si>
  <si>
    <t>7.607898 ug/l</t>
  </si>
  <si>
    <t>1670.665145 mA</t>
  </si>
  <si>
    <t>10.011529 m</t>
  </si>
  <si>
    <t>2013-09-12T20:01:23.180Z</t>
  </si>
  <si>
    <t>36.902114 arcdeg</t>
  </si>
  <si>
    <t>-121.942260 arcdeg</t>
  </si>
  <si>
    <t>13.101801 degC</t>
  </si>
  <si>
    <t>8.173985 ug/l</t>
  </si>
  <si>
    <t>1705.551147 mA</t>
  </si>
  <si>
    <t>17.228563 m</t>
  </si>
  <si>
    <t>2013-09-12T20:01:28.227Z</t>
  </si>
  <si>
    <t>36.902132 arcdeg</t>
  </si>
  <si>
    <t>-121.942219 arcdeg</t>
  </si>
  <si>
    <t>13.014063 degC</t>
  </si>
  <si>
    <t>7.815062 ug/l</t>
  </si>
  <si>
    <t>1711.419463 mA</t>
  </si>
  <si>
    <t>18.442568 m</t>
  </si>
  <si>
    <t>2013-09-12T20:01:56.030Z</t>
  </si>
  <si>
    <t>36.902236 arcdeg</t>
  </si>
  <si>
    <t>-121.941995 arcdeg</t>
  </si>
  <si>
    <t>11.889063 degC</t>
  </si>
  <si>
    <t>5.837904 ug/l</t>
  </si>
  <si>
    <t>1743.745565 mA</t>
  </si>
  <si>
    <t>25.130011 m</t>
  </si>
  <si>
    <t>2013-09-12T20:02:02.732Z</t>
  </si>
  <si>
    <t>36.902261 arcdeg</t>
  </si>
  <si>
    <t>-121.941941 arcdeg</t>
  </si>
  <si>
    <t>11.966974 degC</t>
  </si>
  <si>
    <t>5.361260 ug/l</t>
  </si>
  <si>
    <t>1751.538515 mA</t>
  </si>
  <si>
    <t>26.742188 m</t>
  </si>
  <si>
    <t>2013-09-12T20:02:12.831Z</t>
  </si>
  <si>
    <t>36.902299 arcdeg</t>
  </si>
  <si>
    <t>-121.941860 arcdeg</t>
  </si>
  <si>
    <t>12.084375 degC</t>
  </si>
  <si>
    <t>4.643049 ug/l</t>
  </si>
  <si>
    <t>1763.281107 mA</t>
  </si>
  <si>
    <t>24.271807 m</t>
  </si>
  <si>
    <t>2013-09-12T20:02:28.200Z</t>
  </si>
  <si>
    <t>36.902356 arcdeg</t>
  </si>
  <si>
    <t>-121.941737 arcdeg</t>
  </si>
  <si>
    <t>12.418481 degC</t>
  </si>
  <si>
    <t>1781.149864 mA</t>
  </si>
  <si>
    <t>20.512617 m</t>
  </si>
  <si>
    <t>2013-09-12T20:02:29.585Z</t>
  </si>
  <si>
    <t>36.902361 arcdeg</t>
  </si>
  <si>
    <t>-121.941725 arcdeg</t>
  </si>
  <si>
    <t>12.448602 degC</t>
  </si>
  <si>
    <t>3.581617 ug/l</t>
  </si>
  <si>
    <t>1782.760262 mA</t>
  </si>
  <si>
    <t>20.173828 m</t>
  </si>
  <si>
    <t>2013-09-12T20:02:59.188Z</t>
  </si>
  <si>
    <t>36.902471 arcdeg</t>
  </si>
  <si>
    <t>-121.941487 arcdeg</t>
  </si>
  <si>
    <t>13.092188 degC</t>
  </si>
  <si>
    <t>4.254349 ug/l</t>
  </si>
  <si>
    <t>1817.180753 mA</t>
  </si>
  <si>
    <t>13.000979 m</t>
  </si>
  <si>
    <t>2013-09-12T20:03:14.370Z</t>
  </si>
  <si>
    <t>36.902528 arcdeg</t>
  </si>
  <si>
    <t>-121.941365 arcdeg</t>
  </si>
  <si>
    <t>13.783960 degC</t>
  </si>
  <si>
    <t>4.599337 ug/l</t>
  </si>
  <si>
    <t>1834.832072 mA</t>
  </si>
  <si>
    <t>9.322630 m</t>
  </si>
  <si>
    <t>2013-09-12T20:03:24.391Z</t>
  </si>
  <si>
    <t>36.902565 arcdeg</t>
  </si>
  <si>
    <t>-121.941284 arcdeg</t>
  </si>
  <si>
    <t>14.240625 degC</t>
  </si>
  <si>
    <t>4.478721 ug/l</t>
  </si>
  <si>
    <t>1846.484184 mA</t>
  </si>
  <si>
    <t>6.894464 m</t>
  </si>
  <si>
    <t>2013-09-12T20:03:25.818Z</t>
  </si>
  <si>
    <t>36.902571 arcdeg</t>
  </si>
  <si>
    <t>-121.941273 arcdeg</t>
  </si>
  <si>
    <t>14.277643 degC</t>
  </si>
  <si>
    <t>4.461545 ug/l</t>
  </si>
  <si>
    <t>1848.143458 mA</t>
  </si>
  <si>
    <t>6.548706 m</t>
  </si>
  <si>
    <t>2013-09-12T20:03:41.298Z</t>
  </si>
  <si>
    <t>36.902628 arcdeg</t>
  </si>
  <si>
    <t>-121.941148 arcdeg</t>
  </si>
  <si>
    <t>14.679193 degC</t>
  </si>
  <si>
    <t>4.275235 ug/l</t>
  </si>
  <si>
    <t>1866.141915 mA</t>
  </si>
  <si>
    <t>2.715637 m</t>
  </si>
  <si>
    <t>2013-09-12T20:03:43.366Z</t>
  </si>
  <si>
    <t>36.902636 arcdeg</t>
  </si>
  <si>
    <t>-121.941132 arcdeg</t>
  </si>
  <si>
    <t>14.732813 degC</t>
  </si>
  <si>
    <t>4.250350 ug/l</t>
  </si>
  <si>
    <t>1868.545890 mA</t>
  </si>
  <si>
    <t>3.242755 m</t>
  </si>
  <si>
    <t>2013-09-12T20:04:06.388Z</t>
  </si>
  <si>
    <t>36.902722 arcdeg</t>
  </si>
  <si>
    <t>-121.940946 arcdeg</t>
  </si>
  <si>
    <t>13.810938 degC</t>
  </si>
  <si>
    <t>3.973258 ug/l</t>
  </si>
  <si>
    <t>1895.314455 mA</t>
  </si>
  <si>
    <t>9.112206 m</t>
  </si>
  <si>
    <t>2013-09-12T20:04:23.011Z</t>
  </si>
  <si>
    <t>36.902784 arcdeg</t>
  </si>
  <si>
    <t>-121.940813 arcdeg</t>
  </si>
  <si>
    <t>1914.642334 mA</t>
  </si>
  <si>
    <t>2013-09-12T20:04:25.988Z</t>
  </si>
  <si>
    <t>36.902795 arcdeg</t>
  </si>
  <si>
    <t>-121.940789 arcdeg</t>
  </si>
  <si>
    <t>13.131250 degC</t>
  </si>
  <si>
    <t>3.737362 ug/l</t>
  </si>
  <si>
    <t>1913.540006 mA</t>
  </si>
  <si>
    <t>14.109005 m</t>
  </si>
  <si>
    <t>2013-09-12T20:04:37.485Z</t>
  </si>
  <si>
    <t>36.902838 arcdeg</t>
  </si>
  <si>
    <t>-121.940696 arcdeg</t>
  </si>
  <si>
    <t>12.656519 degC</t>
  </si>
  <si>
    <t>3.598980 ug/l</t>
  </si>
  <si>
    <t>1909.281611 mA</t>
  </si>
  <si>
    <t>17.040262 m</t>
  </si>
  <si>
    <t>2013-09-12T20:04:46.423Z</t>
  </si>
  <si>
    <t>36.902871 arcdeg</t>
  </si>
  <si>
    <t>-121.940624 arcdeg</t>
  </si>
  <si>
    <t>12.287500 degC</t>
  </si>
  <si>
    <t>3.912027 ug/l</t>
  </si>
  <si>
    <t>1905.971527 mA</t>
  </si>
  <si>
    <t>19.318832 m</t>
  </si>
  <si>
    <t>2013-09-12T20:05:15.048Z</t>
  </si>
  <si>
    <t>36.902978 arcdeg</t>
  </si>
  <si>
    <t>-121.940394 arcdeg</t>
  </si>
  <si>
    <t>4.914660 ug/l</t>
  </si>
  <si>
    <t>1895.369768 mA</t>
  </si>
  <si>
    <t>26.616653 m</t>
  </si>
  <si>
    <t>2013-09-12T20:05:16.180Z</t>
  </si>
  <si>
    <t>36.902982 arcdeg</t>
  </si>
  <si>
    <t>-121.940385 arcdeg</t>
  </si>
  <si>
    <t>11.880884 degC</t>
  </si>
  <si>
    <t>4.954313 ug/l</t>
  </si>
  <si>
    <t>1894.950390 mA</t>
  </si>
  <si>
    <t>26.905273 m</t>
  </si>
  <si>
    <t>2013-09-12T20:05:38.089Z</t>
  </si>
  <si>
    <t>36.903064 arcdeg</t>
  </si>
  <si>
    <t>-121.940208 arcdeg</t>
  </si>
  <si>
    <t>12.629877 degC</t>
  </si>
  <si>
    <t>5.721697 ug/l</t>
  </si>
  <si>
    <t>1886.836171 mA</t>
  </si>
  <si>
    <t>20.848410 m</t>
  </si>
  <si>
    <t>2013-09-12T20:05:38.587Z</t>
  </si>
  <si>
    <t>-121.940204 arcdeg</t>
  </si>
  <si>
    <t>12.646875 degC</t>
  </si>
  <si>
    <t>5.726208 ug/l</t>
  </si>
  <si>
    <t>1886.651874 mA</t>
  </si>
  <si>
    <t>20.710827 m</t>
  </si>
  <si>
    <t>2013-09-12T20:05:48.104Z</t>
  </si>
  <si>
    <t>36.903101 arcdeg</t>
  </si>
  <si>
    <t>-121.940128 arcdeg</t>
  </si>
  <si>
    <t>12.987848 degC</t>
  </si>
  <si>
    <t>5.812493 ug/l</t>
  </si>
  <si>
    <t>1883.126855 mA</t>
  </si>
  <si>
    <t>18.079590 m</t>
  </si>
  <si>
    <t>2013-09-12T20:06:17.184Z</t>
  </si>
  <si>
    <t>36.903209 arcdeg</t>
  </si>
  <si>
    <t>-121.939894 arcdeg</t>
  </si>
  <si>
    <t>14.029688 degC</t>
  </si>
  <si>
    <t>6.076124 ug/l</t>
  </si>
  <si>
    <t>1872.356653 mA</t>
  </si>
  <si>
    <t>10.554559 m</t>
  </si>
  <si>
    <t>2013-09-12T20:06:45.805Z</t>
  </si>
  <si>
    <t>36.903316 arcdeg</t>
  </si>
  <si>
    <t>-121.939663 arcdeg</t>
  </si>
  <si>
    <t>6.335591 ug/l</t>
  </si>
  <si>
    <t>1861.756682 mA</t>
  </si>
  <si>
    <t>3.148388 m</t>
  </si>
  <si>
    <t>2013-09-12T20:06:45.985Z</t>
  </si>
  <si>
    <t>36.903317 arcdeg</t>
  </si>
  <si>
    <t>-121.939662 arcdeg</t>
  </si>
  <si>
    <t>14.744592 degC</t>
  </si>
  <si>
    <t>6.337220 ug/l</t>
  </si>
  <si>
    <t>1861.690044 mA</t>
  </si>
  <si>
    <t>3.101868 m</t>
  </si>
  <si>
    <t>2013-09-12T20:07:23.447Z</t>
  </si>
  <si>
    <t>36.903456 arcdeg</t>
  </si>
  <si>
    <t>-121.939360 arcdeg</t>
  </si>
  <si>
    <t>6.676849 ug/l</t>
  </si>
  <si>
    <t>1847.815156 mA</t>
  </si>
  <si>
    <t>12.801045 m</t>
  </si>
  <si>
    <t>2013-09-12T20:07:47.285Z</t>
  </si>
  <si>
    <t>36.903545 arcdeg</t>
  </si>
  <si>
    <t>-121.939169 arcdeg</t>
  </si>
  <si>
    <t>13.013239 degC</t>
  </si>
  <si>
    <t>6.892951 ug/l</t>
  </si>
  <si>
    <t>1838.986754 mA</t>
  </si>
  <si>
    <t>18.972521 m</t>
  </si>
  <si>
    <t>2013-09-12T20:07:48.864Z</t>
  </si>
  <si>
    <t>36.903551 arcdeg</t>
  </si>
  <si>
    <t>-121.939156 arcdeg</t>
  </si>
  <si>
    <t>12.951563 degC</t>
  </si>
  <si>
    <t>6.829518 ug/l</t>
  </si>
  <si>
    <t>1838.401675 mA</t>
  </si>
  <si>
    <t>19.381477 m</t>
  </si>
  <si>
    <t>2013-09-12T20:08:11.792Z</t>
  </si>
  <si>
    <t>36.903637 arcdeg</t>
  </si>
  <si>
    <t>-121.938971 arcdeg</t>
  </si>
  <si>
    <t>12.041803 degC</t>
  </si>
  <si>
    <t>5.908800 ug/l</t>
  </si>
  <si>
    <t>1829.910278 mA</t>
  </si>
  <si>
    <t>25.317383 m</t>
  </si>
  <si>
    <t>2013-09-12T20:08:14.066Z</t>
  </si>
  <si>
    <t>36.903645 arcdeg</t>
  </si>
  <si>
    <t>-121.938953 arcdeg</t>
  </si>
  <si>
    <t>11.951563 degC</t>
  </si>
  <si>
    <t>5.817481 ug/l</t>
  </si>
  <si>
    <t>1829.068065 mA</t>
  </si>
  <si>
    <t>25.295715 m</t>
  </si>
  <si>
    <t>2013-09-12T20:08:20.400Z</t>
  </si>
  <si>
    <t>36.903669 arcdeg</t>
  </si>
  <si>
    <t>-121.938902 arcdeg</t>
  </si>
  <si>
    <t>12.148492 degC</t>
  </si>
  <si>
    <t>5.563085 ug/l</t>
  </si>
  <si>
    <t>1826.721787 mA</t>
  </si>
  <si>
    <t>25.235352 m</t>
  </si>
  <si>
    <t>2013-09-12T20:08:33.766Z</t>
  </si>
  <si>
    <t>36.903719 arcdeg</t>
  </si>
  <si>
    <t>-121.938795 arcdeg</t>
  </si>
  <si>
    <t>12.564020 degC</t>
  </si>
  <si>
    <t>5.026348 ug/l</t>
  </si>
  <si>
    <t>1821.771741 mA</t>
  </si>
  <si>
    <t>21.898766 m</t>
  </si>
  <si>
    <t>2013-09-12T20:08:35.426Z</t>
  </si>
  <si>
    <t>36.903725 arcdeg</t>
  </si>
  <si>
    <t>-121.938781 arcdeg</t>
  </si>
  <si>
    <t>12.615625 degC</t>
  </si>
  <si>
    <t>5.005932 ug/l</t>
  </si>
  <si>
    <t>1821.156859 mA</t>
  </si>
  <si>
    <t>21.484354 m</t>
  </si>
  <si>
    <t>2013-09-12T20:09:03.429Z</t>
  </si>
  <si>
    <t>36.903829 arcdeg</t>
  </si>
  <si>
    <t>-121.938556 arcdeg</t>
  </si>
  <si>
    <t>13.725000 degC</t>
  </si>
  <si>
    <t>4.661539 ug/l</t>
  </si>
  <si>
    <t>1810.785532 mA</t>
  </si>
  <si>
    <t>14.493655 m</t>
  </si>
  <si>
    <t>2013-09-12T20:09:21.267Z</t>
  </si>
  <si>
    <t>36.903896 arcdeg</t>
  </si>
  <si>
    <t>-121.938412 arcdeg</t>
  </si>
  <si>
    <t>14.373438 degC</t>
  </si>
  <si>
    <t>4.442157 ug/l</t>
  </si>
  <si>
    <t>1804.178953 mA</t>
  </si>
  <si>
    <t>10.040517 m</t>
  </si>
  <si>
    <t>2013-09-12T20:09:49.723Z</t>
  </si>
  <si>
    <t>36.904002 arcdeg</t>
  </si>
  <si>
    <t>-121.938183 arcdeg</t>
  </si>
  <si>
    <t>14.398431 degC</t>
  </si>
  <si>
    <t>4.092197 ug/l</t>
  </si>
  <si>
    <t>1793.639898 mA</t>
  </si>
  <si>
    <t>2.936829 m</t>
  </si>
  <si>
    <t>2013-09-12T20:09:56.834Z</t>
  </si>
  <si>
    <t>36.904028 arcdeg</t>
  </si>
  <si>
    <t>-121.938126 arcdeg</t>
  </si>
  <si>
    <t>14.404688 degC</t>
  </si>
  <si>
    <t>4.004748 ug/l</t>
  </si>
  <si>
    <t>1791.006446 mA</t>
  </si>
  <si>
    <t>4.722027 m</t>
  </si>
  <si>
    <t>2013-09-12T20:10:38.020Z</t>
  </si>
  <si>
    <t>36.904182 arcdeg</t>
  </si>
  <si>
    <t>-121.937795 arcdeg</t>
  </si>
  <si>
    <t>3.498213 ug/l</t>
  </si>
  <si>
    <t>1775.752187 mA</t>
  </si>
  <si>
    <t>15.062495 m</t>
  </si>
  <si>
    <t>2013-09-12T20:10:55.850Z</t>
  </si>
  <si>
    <t>36.904248 arcdeg</t>
  </si>
  <si>
    <t>-121.937651 arcdeg</t>
  </si>
  <si>
    <t>3.278939 ug/l</t>
  </si>
  <si>
    <t>1769.148827 mA</t>
  </si>
  <si>
    <t>19.538786 m</t>
  </si>
  <si>
    <t>2013-09-12T20:11:04.548Z</t>
  </si>
  <si>
    <t>36.904281 arcdeg</t>
  </si>
  <si>
    <t>-121.937581 arcdeg</t>
  </si>
  <si>
    <t>12.596429 degC</t>
  </si>
  <si>
    <t>3.171968 ug/l</t>
  </si>
  <si>
    <t>1765.927434 mA</t>
  </si>
  <si>
    <t>21.722502 m</t>
  </si>
  <si>
    <t>2013-09-12T20:11:11.494Z</t>
  </si>
  <si>
    <t>36.904306 arcdeg</t>
  </si>
  <si>
    <t>-121.937525 arcdeg</t>
  </si>
  <si>
    <t>12.250452 degC</t>
  </si>
  <si>
    <t>3.874267 ug/l</t>
  </si>
  <si>
    <t>1763.355017 mA</t>
  </si>
  <si>
    <t>23.466309 m</t>
  </si>
  <si>
    <t>2013-09-12T20:11:14.827Z</t>
  </si>
  <si>
    <t>36.904319 arcdeg</t>
  </si>
  <si>
    <t>-121.937498 arcdeg</t>
  </si>
  <si>
    <t>4.211357 ug/l</t>
  </si>
  <si>
    <t>1762.120247 mA</t>
  </si>
  <si>
    <t>24.089445 m</t>
  </si>
  <si>
    <t>2013-09-12T20:11:23.981Z</t>
  </si>
  <si>
    <t>36.904353 arcdeg</t>
  </si>
  <si>
    <t>-121.937425 arcdeg</t>
  </si>
  <si>
    <t>12.166223 degC</t>
  </si>
  <si>
    <t>5.136854 ug/l</t>
  </si>
  <si>
    <t>1758.730292 mA</t>
  </si>
  <si>
    <t>25.800293 m</t>
  </si>
  <si>
    <t>2013-09-12T20:11:31.425Z</t>
  </si>
  <si>
    <t>36.904381 arcdeg</t>
  </si>
  <si>
    <t>-121.937365 arcdeg</t>
  </si>
  <si>
    <t>12.232813 degC</t>
  </si>
  <si>
    <t>5.889576 ug/l</t>
  </si>
  <si>
    <t>1755.973101 mA</t>
  </si>
  <si>
    <t>23.847462 m</t>
  </si>
  <si>
    <t>2013-09-12T20:11:42.676Z</t>
  </si>
  <si>
    <t>36.904423 arcdeg</t>
  </si>
  <si>
    <t>-121.937274 arcdeg</t>
  </si>
  <si>
    <t>12.815546 degC</t>
  </si>
  <si>
    <t>7.027178 ug/l</t>
  </si>
  <si>
    <t>1751.806140 mA</t>
  </si>
  <si>
    <t>20.896111 m</t>
  </si>
  <si>
    <t>2013-09-12T20:11:54.654Z</t>
  </si>
  <si>
    <t>36.904467 arcdeg</t>
  </si>
  <si>
    <t>-121.937178 arcdeg</t>
  </si>
  <si>
    <t>13.435938 degC</t>
  </si>
  <si>
    <t>6.706357 ug/l</t>
  </si>
  <si>
    <t>1747.369766 mA</t>
  </si>
  <si>
    <t>17.753891 m</t>
  </si>
  <si>
    <t>2013-09-12T20:11:58.083Z</t>
  </si>
  <si>
    <t>36.904480 arcdeg</t>
  </si>
  <si>
    <t>-121.937150 arcdeg</t>
  </si>
  <si>
    <t>13.532495 degC</t>
  </si>
  <si>
    <t>6.614528 ug/l</t>
  </si>
  <si>
    <t>1746.099949 mA</t>
  </si>
  <si>
    <t>16.854492 m</t>
  </si>
  <si>
    <t>2013-09-12T20:12:17.682Z</t>
  </si>
  <si>
    <t>36.904553 arcdeg</t>
  </si>
  <si>
    <t>-121.936993 arcdeg</t>
  </si>
  <si>
    <t>6.089605 ug/l</t>
  </si>
  <si>
    <t>1738.841176 mA</t>
  </si>
  <si>
    <t>11.621022 m</t>
  </si>
  <si>
    <t>2013-09-12T20:12:46.239Z</t>
  </si>
  <si>
    <t>36.904660 arcdeg</t>
  </si>
  <si>
    <t>-121.936763 arcdeg</t>
  </si>
  <si>
    <t>14.587213 degC</t>
  </si>
  <si>
    <t>5.324755 ug/l</t>
  </si>
  <si>
    <t>1728.264570 mA</t>
  </si>
  <si>
    <t>3.995486 m</t>
  </si>
  <si>
    <t>14.062500 V</t>
  </si>
  <si>
    <t>2013-09-12T20:12:48.590Z</t>
  </si>
  <si>
    <t>36.904668 arcdeg</t>
  </si>
  <si>
    <t>-121.936744 arcdeg</t>
  </si>
  <si>
    <t>14.628625 degC</t>
  </si>
  <si>
    <t>5.261797 ug/l</t>
  </si>
  <si>
    <t>1727.393985 mA</t>
  </si>
  <si>
    <t>2013-09-12T20:12:49.627Z</t>
  </si>
  <si>
    <t>36.904672 arcdeg</t>
  </si>
  <si>
    <t>-121.936735 arcdeg</t>
  </si>
  <si>
    <t>5.234027 ug/l</t>
  </si>
  <si>
    <t>1727.010012 mA</t>
  </si>
  <si>
    <t>3.331723 m</t>
  </si>
  <si>
    <t>2013-09-12T20:13:30.960Z</t>
  </si>
  <si>
    <t>36.904826 arcdeg</t>
  </si>
  <si>
    <t>-121.936403 arcdeg</t>
  </si>
  <si>
    <t>14.866602 degC</t>
  </si>
  <si>
    <t>4.126990 ug/l</t>
  </si>
  <si>
    <t>1711.701512 mA</t>
  </si>
  <si>
    <t>1.893636 m</t>
  </si>
  <si>
    <t>2013-09-12T20:13:41.067Z</t>
  </si>
  <si>
    <t>36.904864 arcdeg</t>
  </si>
  <si>
    <t>-121.936384 arcdeg</t>
  </si>
  <si>
    <t>14.920313 degC</t>
  </si>
  <si>
    <t>3.856307 ug/l</t>
  </si>
  <si>
    <t>1707.958460 mA</t>
  </si>
  <si>
    <t>1.542007 m</t>
  </si>
  <si>
    <t>2013-09-12T20:13:48.639Z</t>
  </si>
  <si>
    <t>36.904892 arcdeg</t>
  </si>
  <si>
    <t>-121.936370 arcdeg</t>
  </si>
  <si>
    <t>15.404688 degC</t>
  </si>
  <si>
    <t>3.653494 ug/l</t>
  </si>
  <si>
    <t>1705.153942 mA</t>
  </si>
  <si>
    <t>1.278545 m</t>
  </si>
  <si>
    <t>2013-09-12T20:13:51.030Z</t>
  </si>
  <si>
    <t>36.904901 arcdeg</t>
  </si>
  <si>
    <t>-121.936366 arcdeg</t>
  </si>
  <si>
    <t>15.414026 degC</t>
  </si>
  <si>
    <t>3.589463 ug/l</t>
  </si>
  <si>
    <t>1704.268456 mA</t>
  </si>
  <si>
    <t>1.195366 m</t>
  </si>
  <si>
    <t>14.187500 V</t>
  </si>
  <si>
    <t>2013-09-12T20:13:52.473Z</t>
  </si>
  <si>
    <t>36.904906 arcdeg</t>
  </si>
  <si>
    <t>-121.936363 arcdeg</t>
  </si>
  <si>
    <t>15.419672 degC</t>
  </si>
  <si>
    <t>3.550817 ug/l</t>
  </si>
  <si>
    <t>1703.734040 mA</t>
  </si>
  <si>
    <t>1.145163 m</t>
  </si>
  <si>
    <t>2013-09-12T20:13:56.627Z</t>
  </si>
  <si>
    <t>36.904922 arcdeg</t>
  </si>
  <si>
    <t>-121.936355 arcdeg</t>
  </si>
  <si>
    <t>15.435938 degC</t>
  </si>
  <si>
    <t>3.439558 ug/l</t>
  </si>
  <si>
    <t>1702.195525 mA</t>
  </si>
  <si>
    <t>1.000633 m</t>
  </si>
  <si>
    <t>0.282900 V</t>
  </si>
  <si>
    <t>2013-09-12T20:13:58.495Z</t>
  </si>
  <si>
    <t>36.904929 arcdeg</t>
  </si>
  <si>
    <t>-121.936352 arcdeg</t>
  </si>
  <si>
    <t>15.428125 degC</t>
  </si>
  <si>
    <t>3.389530 ug/l</t>
  </si>
  <si>
    <t>1701.503754 mA</t>
  </si>
  <si>
    <t>0.935645 m</t>
  </si>
  <si>
    <t>0.410108 V</t>
  </si>
  <si>
    <t>2013-09-12T20:14:03.056Z</t>
  </si>
  <si>
    <t>36.904946 arcdeg</t>
  </si>
  <si>
    <t>-121.936343 arcdeg</t>
  </si>
  <si>
    <t>15.381250 degC</t>
  </si>
  <si>
    <t>3.267353 ug/l</t>
  </si>
  <si>
    <t>1699.814200 mA</t>
  </si>
  <si>
    <t>0.776931 m</t>
  </si>
  <si>
    <t>0.720771 V</t>
  </si>
  <si>
    <t>2013-09-12T20:14:26.987Z</t>
  </si>
  <si>
    <t>36.905035 arcdeg</t>
  </si>
  <si>
    <t>-121.936299 arcdeg</t>
  </si>
  <si>
    <t>15.388330 degC</t>
  </si>
  <si>
    <t>2.626423 ug/l</t>
  </si>
  <si>
    <t>1690.951228 mA</t>
  </si>
  <si>
    <t>-0.055663 m</t>
  </si>
  <si>
    <t>2.350481 V</t>
  </si>
  <si>
    <t>2013-09-12T20:14:29.507Z</t>
  </si>
  <si>
    <t>36.905045 arcdeg</t>
  </si>
  <si>
    <t>-121.936294 arcdeg</t>
  </si>
  <si>
    <t>15.389063 degC</t>
  </si>
  <si>
    <t>2.558925 ug/l</t>
  </si>
  <si>
    <t>1690.017939 mA</t>
  </si>
  <si>
    <t>-0.056163 m</t>
  </si>
  <si>
    <t>2.522111 V</t>
  </si>
  <si>
    <t>2013-09-12T20:14:41.991Z</t>
  </si>
  <si>
    <t>1685.394287 mA</t>
  </si>
  <si>
    <t>3.372292 V</t>
  </si>
  <si>
    <t>2013-09-12T20:14:57.305Z</t>
  </si>
  <si>
    <t>36.905148 arcdeg</t>
  </si>
  <si>
    <t>-121.936243 arcdeg</t>
  </si>
  <si>
    <t>15.467188 degC</t>
  </si>
  <si>
    <t>1.814401 ug/l</t>
  </si>
  <si>
    <t>1684.093833 mA</t>
  </si>
  <si>
    <t>-0.061674 m</t>
  </si>
  <si>
    <t>4.415233 V</t>
  </si>
  <si>
    <t>2013-09-12T20:14:57.636Z</t>
  </si>
  <si>
    <t>36.905149 arcdeg</t>
  </si>
  <si>
    <t>-121.936242 arcdeg</t>
  </si>
  <si>
    <t>15.472314 degC</t>
  </si>
  <si>
    <t>1.805542 ug/l</t>
  </si>
  <si>
    <t>1684.065700 mA</t>
  </si>
  <si>
    <t>-0.061740 m</t>
  </si>
  <si>
    <t>4.437758 V</t>
  </si>
  <si>
    <t>2013-09-12T20:14:58.192Z</t>
  </si>
  <si>
    <t>36.905617 arcdeg</t>
  </si>
  <si>
    <t>-121.934977 arcdeg</t>
  </si>
  <si>
    <t>15.480920 degC</t>
  </si>
  <si>
    <t>1.790646 ug/l</t>
  </si>
  <si>
    <t>36.905822 arcdeg</t>
  </si>
  <si>
    <t>-121.934415 arcdeg</t>
  </si>
  <si>
    <t>1684.018493 mA</t>
  </si>
  <si>
    <t>-0.061850 m</t>
  </si>
  <si>
    <t>4.475634 V</t>
  </si>
  <si>
    <t>2013-09-12T20:14:58.193Z</t>
  </si>
  <si>
    <t>36.905618 arcdeg</t>
  </si>
  <si>
    <t>-121.934975 arcdeg</t>
  </si>
  <si>
    <t>15.480951 degC</t>
  </si>
  <si>
    <t>1.790619 ug/l</t>
  </si>
  <si>
    <t>1379016898 s</t>
  </si>
  <si>
    <t>4.475704 V</t>
  </si>
  <si>
    <t>2013-09-12T20:14:58.438Z</t>
  </si>
  <si>
    <t>36.905824 arcdeg</t>
  </si>
  <si>
    <t>-121.934417 arcdeg</t>
  </si>
  <si>
    <t>15.484766 degC</t>
  </si>
  <si>
    <t>1.784052 ug/l</t>
  </si>
  <si>
    <t>1683.997631 mA</t>
  </si>
  <si>
    <t>-0.061899 m</t>
  </si>
  <si>
    <t>4.492401 V</t>
  </si>
  <si>
    <t>2013-09-12T20:14:58.439Z</t>
  </si>
  <si>
    <t>1.784025 ug/l</t>
  </si>
  <si>
    <t>1683.997512 mA</t>
  </si>
  <si>
    <t>4.492471 V</t>
  </si>
  <si>
    <t>2013-09-12T20:14:59.586Z</t>
  </si>
  <si>
    <t>36.905826 arcdeg</t>
  </si>
  <si>
    <t>15.502527 degC</t>
  </si>
  <si>
    <t>1.753320 ug/l</t>
  </si>
  <si>
    <t>1683.900237 mA</t>
  </si>
  <si>
    <t>-0.062126 m</t>
  </si>
  <si>
    <t>4.570545 V</t>
  </si>
  <si>
    <t>2013-09-12T20:14:59.640Z</t>
  </si>
  <si>
    <t>15.503381 degC</t>
  </si>
  <si>
    <t>1.751866 ug/l</t>
  </si>
  <si>
    <t>1683.895588 mA</t>
  </si>
  <si>
    <t>-0.061731 m</t>
  </si>
  <si>
    <t>4.574242 V</t>
  </si>
  <si>
    <t>2013-09-12T20:14:59.825Z</t>
  </si>
  <si>
    <t>15.506250 degC</t>
  </si>
  <si>
    <t>1683.879852 mA</t>
  </si>
  <si>
    <t>-0.060383 m</t>
  </si>
  <si>
    <t>4.586864 V</t>
  </si>
  <si>
    <t>2013-09-12T20:14:59.912Z</t>
  </si>
  <si>
    <t>1.744571 ug/l</t>
  </si>
  <si>
    <t>1683.872461 mA</t>
  </si>
  <si>
    <t>-0.059750 m</t>
  </si>
  <si>
    <t>4.592792 V</t>
  </si>
  <si>
    <t>2013-09-12T20:17:12.822Z</t>
  </si>
  <si>
    <t>36.905793 arcdeg</t>
  </si>
  <si>
    <t>-121.934488 arcdeg</t>
  </si>
  <si>
    <t>2.576593 ug/l</t>
  </si>
  <si>
    <t>1672.586203 mA</t>
  </si>
  <si>
    <t>0.907097 m</t>
  </si>
  <si>
    <t>2013-09-12T20:17:15.843Z</t>
  </si>
  <si>
    <t>36.905792 arcdeg</t>
  </si>
  <si>
    <t>-121.934490 arcdeg</t>
  </si>
  <si>
    <t>15.214044 degC</t>
  </si>
  <si>
    <t>2.595508 ug/l</t>
  </si>
  <si>
    <t>1672.329664 mA</t>
  </si>
  <si>
    <t>0.929077 m</t>
  </si>
  <si>
    <t>2013-09-12T20:17:19.882Z</t>
  </si>
  <si>
    <t>36.905791 arcdeg</t>
  </si>
  <si>
    <t>-121.934492 arcdeg</t>
  </si>
  <si>
    <t>14.823480 degC</t>
  </si>
  <si>
    <t>2.620788 ug/l</t>
  </si>
  <si>
    <t>1671.986699 mA</t>
  </si>
  <si>
    <t>1.908970 m</t>
  </si>
  <si>
    <t>14.125000 V</t>
  </si>
  <si>
    <t>2013-09-12T20:17:21.223Z</t>
  </si>
  <si>
    <t>36.905790 arcdeg</t>
  </si>
  <si>
    <t>-121.934493 arcdeg</t>
  </si>
  <si>
    <t>14.693750 degC</t>
  </si>
  <si>
    <t>2.629186 ug/l</t>
  </si>
  <si>
    <t>1671.872854 mA</t>
  </si>
  <si>
    <t>2.234499 m</t>
  </si>
  <si>
    <t>2013-09-12T20:17:50.879Z</t>
  </si>
  <si>
    <t>36.905783 arcdeg</t>
  </si>
  <si>
    <t>-121.934509 arcdeg</t>
  </si>
  <si>
    <t>14.222437 degC</t>
  </si>
  <si>
    <t>2.814834 ug/l</t>
  </si>
  <si>
    <t>1669.354558 mA</t>
  </si>
  <si>
    <t>9.430444 m</t>
  </si>
  <si>
    <t>2013-09-12T20:18:08.414Z</t>
  </si>
  <si>
    <t>36.905779 arcdeg</t>
  </si>
  <si>
    <t>-121.934664 arcdeg</t>
  </si>
  <si>
    <t>2.924605 ug/l</t>
  </si>
  <si>
    <t>1667.865515 mA</t>
  </si>
  <si>
    <t>13.685297 m</t>
  </si>
  <si>
    <t>2013-09-12T20:18:44.033Z</t>
  </si>
  <si>
    <t>36.905770 arcdeg</t>
  </si>
  <si>
    <t>-121.934979 arcdeg</t>
  </si>
  <si>
    <t>12.435846 degC</t>
  </si>
  <si>
    <t>3.147579 ug/l</t>
  </si>
  <si>
    <t>1664.840937 mA</t>
  </si>
  <si>
    <t>22.328045 m</t>
  </si>
  <si>
    <t>2013-09-12T20:18:44.400Z</t>
  </si>
  <si>
    <t>-121.934983 arcdeg</t>
  </si>
  <si>
    <t>12.420313 degC</t>
  </si>
  <si>
    <t>3.156028 ug/l</t>
  </si>
  <si>
    <t>1664.809704 mA</t>
  </si>
  <si>
    <t>22.417137 m</t>
  </si>
  <si>
    <t>2013-09-12T20:18:46.899Z</t>
  </si>
  <si>
    <t>36.905769 arcdeg</t>
  </si>
  <si>
    <t>-121.935005 arcdeg</t>
  </si>
  <si>
    <t>12.366052 degC</t>
  </si>
  <si>
    <t>3.213526 ug/l</t>
  </si>
  <si>
    <t>1664.597511 mA</t>
  </si>
  <si>
    <t>23.023438 m</t>
  </si>
  <si>
    <t>2013-09-12T20:19:01.106Z</t>
  </si>
  <si>
    <t>36.905766 arcdeg</t>
  </si>
  <si>
    <t>-121.935130 arcdeg</t>
  </si>
  <si>
    <t>12.057458 degC</t>
  </si>
  <si>
    <t>3.540465 ug/l</t>
  </si>
  <si>
    <t>1663.391113 mA</t>
  </si>
  <si>
    <t>25.743164 m</t>
  </si>
  <si>
    <t>2013-09-12T20:19:02.745Z</t>
  </si>
  <si>
    <t>36.905765 arcdeg</t>
  </si>
  <si>
    <t>-121.935145 arcdeg</t>
  </si>
  <si>
    <t>12.021875 degC</t>
  </si>
  <si>
    <t>3.578169 ug/l</t>
  </si>
  <si>
    <t>1663.251996 mA</t>
  </si>
  <si>
    <t>25.283909 m</t>
  </si>
  <si>
    <t>2013-09-12T20:19:09.043Z</t>
  </si>
  <si>
    <t>36.905764 arcdeg</t>
  </si>
  <si>
    <t>-121.935200 arcdeg</t>
  </si>
  <si>
    <t>12.427423 degC</t>
  </si>
  <si>
    <t>3.723093 ug/l</t>
  </si>
  <si>
    <t>1662.717104 mA</t>
  </si>
  <si>
    <t>23.518681 m</t>
  </si>
  <si>
    <t>2013-09-12T20:19:21.430Z</t>
  </si>
  <si>
    <t>36.905728 arcdeg</t>
  </si>
  <si>
    <t>-121.935310 arcdeg</t>
  </si>
  <si>
    <t>13.225000 degC</t>
  </si>
  <si>
    <t>4.008123 ug/l</t>
  </si>
  <si>
    <t>1661.665320 mA</t>
  </si>
  <si>
    <t>20.046900 m</t>
  </si>
  <si>
    <t>2013-09-12T20:19:36.052Z</t>
  </si>
  <si>
    <t>36.905686 arcdeg</t>
  </si>
  <si>
    <t>-121.935439 arcdeg</t>
  </si>
  <si>
    <t>13.662500 degC</t>
  </si>
  <si>
    <t>4.344604 ug/l</t>
  </si>
  <si>
    <t>1660.423636 mA</t>
  </si>
  <si>
    <t>15.948411 m</t>
  </si>
  <si>
    <t>2013-09-12T20:19:45.058Z</t>
  </si>
  <si>
    <t>36.905660 arcdeg</t>
  </si>
  <si>
    <t>-121.935519 arcdeg</t>
  </si>
  <si>
    <t>13.933282 degC</t>
  </si>
  <si>
    <t>4.551846 ug/l</t>
  </si>
  <si>
    <t>1659.658790 mA</t>
  </si>
  <si>
    <t>13.424127 m</t>
  </si>
  <si>
    <t>2013-09-12T20:19:57.618Z</t>
  </si>
  <si>
    <t>36.905624 arcdeg</t>
  </si>
  <si>
    <t>-121.935630 arcdeg</t>
  </si>
  <si>
    <t>4.840858 ug/l</t>
  </si>
  <si>
    <t>1658.592343 mA</t>
  </si>
  <si>
    <t>9.903841 m</t>
  </si>
  <si>
    <t>2013-09-12T20:20:03.218Z</t>
  </si>
  <si>
    <t>36.905608 arcdeg</t>
  </si>
  <si>
    <t>-121.935679 arcdeg</t>
  </si>
  <si>
    <t>14.380334 degC</t>
  </si>
  <si>
    <t>4.969722 ug/l</t>
  </si>
  <si>
    <t>1658.116817 mA</t>
  </si>
  <si>
    <t>8.334229 m</t>
  </si>
  <si>
    <t>2013-09-12T20:20:21.575Z</t>
  </si>
  <si>
    <t>36.905555 arcdeg</t>
  </si>
  <si>
    <t>-121.935842 arcdeg</t>
  </si>
  <si>
    <t>5.392135 ug/l</t>
  </si>
  <si>
    <t>1656.557918 mA</t>
  </si>
  <si>
    <t>4.376492 m</t>
  </si>
  <si>
    <t>2013-09-12T20:20:27.909Z</t>
  </si>
  <si>
    <t>36.905537 arcdeg</t>
  </si>
  <si>
    <t>-121.935898 arcdeg</t>
  </si>
  <si>
    <t>14.683160 degC</t>
  </si>
  <si>
    <t>5.537883 ug/l</t>
  </si>
  <si>
    <t>1656.020164 mA</t>
  </si>
  <si>
    <t>3.010925 m</t>
  </si>
  <si>
    <t>2013-09-12T20:20:35.364Z</t>
  </si>
  <si>
    <t>36.905515 arcdeg</t>
  </si>
  <si>
    <t>-121.935964 arcdeg</t>
  </si>
  <si>
    <t>14.771875 degC</t>
  </si>
  <si>
    <t>5.709436 ug/l</t>
  </si>
  <si>
    <t>1655.387044 mA</t>
  </si>
  <si>
    <t>4.832897 m</t>
  </si>
  <si>
    <t>2013-09-12T20:21:03.785Z</t>
  </si>
  <si>
    <t>36.905433 arcdeg</t>
  </si>
  <si>
    <t>-121.936215 arcdeg</t>
  </si>
  <si>
    <t>13.967188 degC</t>
  </si>
  <si>
    <t>6.363432 ug/l</t>
  </si>
  <si>
    <t>1652.973652 mA</t>
  </si>
  <si>
    <t>11.778623 m</t>
  </si>
  <si>
    <t>2013-09-12T20:21:32.830Z</t>
  </si>
  <si>
    <t>36.905350 arcdeg</t>
  </si>
  <si>
    <t>-121.936472 arcdeg</t>
  </si>
  <si>
    <t>13.053125 degC</t>
  </si>
  <si>
    <t>7.031791 ug/l</t>
  </si>
  <si>
    <t>1650.507212 mA</t>
  </si>
  <si>
    <t>18.876894 m</t>
  </si>
  <si>
    <t>2013-09-12T20:21:34.218Z</t>
  </si>
  <si>
    <t>36.905346 arcdeg</t>
  </si>
  <si>
    <t>-121.936484 arcdeg</t>
  </si>
  <si>
    <t>12.993188 degC</t>
  </si>
  <si>
    <t>7.063732 ug/l</t>
  </si>
  <si>
    <t>1650.389314 mA</t>
  </si>
  <si>
    <t>19.216127 m</t>
  </si>
  <si>
    <t>2013-09-12T20:21:57.613Z</t>
  </si>
  <si>
    <t>36.905278 arcdeg</t>
  </si>
  <si>
    <t>-121.936691 arcdeg</t>
  </si>
  <si>
    <t>11.982813 degC</t>
  </si>
  <si>
    <t>5.759626 ug/l</t>
  </si>
  <si>
    <t>1648.402810 mA</t>
  </si>
  <si>
    <t>24.933546 m</t>
  </si>
  <si>
    <t>2013-09-12T20:22:01.905Z</t>
  </si>
  <si>
    <t>36.905266 arcdeg</t>
  </si>
  <si>
    <t>-121.936729 arcdeg</t>
  </si>
  <si>
    <t>12.105066 degC</t>
  </si>
  <si>
    <t>5.520385 ug/l</t>
  </si>
  <si>
    <t>1648.038268 mA</t>
  </si>
  <si>
    <t>25.982422 m</t>
  </si>
  <si>
    <t>2013-09-12T20:22:13.794Z</t>
  </si>
  <si>
    <t>36.905232 arcdeg</t>
  </si>
  <si>
    <t>-121.936834 arcdeg</t>
  </si>
  <si>
    <t>12.443750 degC</t>
  </si>
  <si>
    <t>4.857629 ug/l</t>
  </si>
  <si>
    <t>1647.028685 mA</t>
  </si>
  <si>
    <t>22.919691 m</t>
  </si>
  <si>
    <t>2013-09-12T20:22:14.489Z</t>
  </si>
  <si>
    <t>36.905230 arcdeg</t>
  </si>
  <si>
    <t>-121.936840 arcdeg</t>
  </si>
  <si>
    <t>12.469598 degC</t>
  </si>
  <si>
    <t>4.818896 ug/l</t>
  </si>
  <si>
    <t>1646.969676 mA</t>
  </si>
  <si>
    <t>22.740698 m</t>
  </si>
  <si>
    <t>2013-09-12T20:22:28.863Z</t>
  </si>
  <si>
    <t>36.905189 arcdeg</t>
  </si>
  <si>
    <t>-121.936967 arcdeg</t>
  </si>
  <si>
    <t>13.004297 degC</t>
  </si>
  <si>
    <t>5.294685 ug/l</t>
  </si>
  <si>
    <t>1645.749092 mA</t>
  </si>
  <si>
    <t>19.037992 m</t>
  </si>
  <si>
    <t>2013-09-12T20:22:47.606Z</t>
  </si>
  <si>
    <t>36.905135 arcdeg</t>
  </si>
  <si>
    <t>-121.937133 arcdeg</t>
  </si>
  <si>
    <t>13.701563 degC</t>
  </si>
  <si>
    <t>5.797696 ug/l</t>
  </si>
  <si>
    <t>1644.157529 mA</t>
  </si>
  <si>
    <t>14.209772 m</t>
  </si>
  <si>
    <t>2013-09-12T20:22:56.843Z</t>
  </si>
  <si>
    <t>36.905108 arcdeg</t>
  </si>
  <si>
    <t>-121.937215 arcdeg</t>
  </si>
  <si>
    <t>6.045608 ug/l</t>
  </si>
  <si>
    <t>1643.373132 mA</t>
  </si>
  <si>
    <t>11.830159 m</t>
  </si>
  <si>
    <t>2013-09-12T20:23:11.250Z</t>
  </si>
  <si>
    <t>36.905067 arcdeg</t>
  </si>
  <si>
    <t>-121.937342 arcdeg</t>
  </si>
  <si>
    <t>14.389063 degC</t>
  </si>
  <si>
    <t>6.432256 ug/l</t>
  </si>
  <si>
    <t>1642.149687 mA</t>
  </si>
  <si>
    <t>8.118866 m</t>
  </si>
  <si>
    <t>2013-09-12T20:23:31.494Z</t>
  </si>
  <si>
    <t>36.905008 arcdeg</t>
  </si>
  <si>
    <t>-121.937521 arcdeg</t>
  </si>
  <si>
    <t>14.640771 degC</t>
  </si>
  <si>
    <t>6.975543 ug/l</t>
  </si>
  <si>
    <t>1640.430689 mA</t>
  </si>
  <si>
    <t>2.904053 m</t>
  </si>
  <si>
    <t>2013-09-12T20:23:33.241Z</t>
  </si>
  <si>
    <t>36.905003 arcdeg</t>
  </si>
  <si>
    <t>-121.937536 arcdeg</t>
  </si>
  <si>
    <t>14.662500 degC</t>
  </si>
  <si>
    <t>7.022430 ug/l</t>
  </si>
  <si>
    <t>1640.282393 mA</t>
  </si>
  <si>
    <t>3.346769 m</t>
  </si>
  <si>
    <t>2013-09-12T20:24:14.417Z</t>
  </si>
  <si>
    <t>36.904885 arcdeg</t>
  </si>
  <si>
    <t>-121.937900 arcdeg</t>
  </si>
  <si>
    <t>14.107813 degC</t>
  </si>
  <si>
    <t>8.127487 ug/l</t>
  </si>
  <si>
    <t>1636.785746 mA</t>
  </si>
  <si>
    <t>13.780994 m</t>
  </si>
  <si>
    <t>2013-09-12T20:24:28.877Z</t>
  </si>
  <si>
    <t>36.904843 arcdeg</t>
  </si>
  <si>
    <t>-121.938028 arcdeg</t>
  </si>
  <si>
    <t>13.214624 degC</t>
  </si>
  <si>
    <t>8.515548 ug/l</t>
  </si>
  <si>
    <t>1635.557890 mA</t>
  </si>
  <si>
    <t>17.445171 m</t>
  </si>
  <si>
    <t>2013-09-12T20:24:42.621Z</t>
  </si>
  <si>
    <t>36.904804 arcdeg</t>
  </si>
  <si>
    <t>-121.938150 arcdeg</t>
  </si>
  <si>
    <t>12.365625 degC</t>
  </si>
  <si>
    <t>7.002927 ug/l</t>
  </si>
  <si>
    <t>1634.390831 mA</t>
  </si>
  <si>
    <t>20.927965 m</t>
  </si>
  <si>
    <t>2013-09-12T20:24:47.301Z</t>
  </si>
  <si>
    <t>36.904790 arcdeg</t>
  </si>
  <si>
    <t>-121.938191 arcdeg</t>
  </si>
  <si>
    <t>12.279901 degC</t>
  </si>
  <si>
    <t>6.487917 ug/l</t>
  </si>
  <si>
    <t>1633.993506 mA</t>
  </si>
  <si>
    <t>22.113770 m</t>
  </si>
  <si>
    <t>2013-09-12T20:25:05.095Z</t>
  </si>
  <si>
    <t>36.904739 arcdeg</t>
  </si>
  <si>
    <t>-121.938348 arcdeg</t>
  </si>
  <si>
    <t>11.953851 degC</t>
  </si>
  <si>
    <t>4.529498 ug/l</t>
  </si>
  <si>
    <t>1632.482409 mA</t>
  </si>
  <si>
    <t>26.635254 m</t>
  </si>
  <si>
    <t>2013-09-12T20:25:06.073Z</t>
  </si>
  <si>
    <t>36.904736 arcdeg</t>
  </si>
  <si>
    <t>-121.938357 arcdeg</t>
  </si>
  <si>
    <t>11.935938 degC</t>
  </si>
  <si>
    <t>4.421920 ug/l</t>
  </si>
  <si>
    <t>1632.399440 mA</t>
  </si>
  <si>
    <t>26.355335 m</t>
  </si>
  <si>
    <t>2013-09-12T20:25:21.643Z</t>
  </si>
  <si>
    <t>36.904691 arcdeg</t>
  </si>
  <si>
    <t>-121.938495 arcdeg</t>
  </si>
  <si>
    <t>12.357507 degC</t>
  </si>
  <si>
    <t>2.708344 ug/l</t>
  </si>
  <si>
    <t>1631.077290 mA</t>
  </si>
  <si>
    <t>21.896574 m</t>
  </si>
  <si>
    <t>2013-09-12T20:25:29.814Z</t>
  </si>
  <si>
    <t>-121.938567 arcdeg</t>
  </si>
  <si>
    <t>12.578729 degC</t>
  </si>
  <si>
    <t>3.944800 ug/l</t>
  </si>
  <si>
    <t>1630.383372 mA</t>
  </si>
  <si>
    <t>19.556641 m</t>
  </si>
  <si>
    <t>2013-09-12T20:25:39.256Z</t>
  </si>
  <si>
    <t>36.904641 arcdeg</t>
  </si>
  <si>
    <t>-121.938650 arcdeg</t>
  </si>
  <si>
    <t>12.834375 degC</t>
  </si>
  <si>
    <t>5.373574 ug/l</t>
  </si>
  <si>
    <t>1629.581690 mA</t>
  </si>
  <si>
    <t>16.950401 m</t>
  </si>
  <si>
    <t>2013-09-12T20:25:45.103Z</t>
  </si>
  <si>
    <t>36.904624 arcdeg</t>
  </si>
  <si>
    <t>-121.938702 arcdeg</t>
  </si>
  <si>
    <t>13.070642 degC</t>
  </si>
  <si>
    <t>6.258488 ug/l</t>
  </si>
  <si>
    <t>1629.085064 mA</t>
  </si>
  <si>
    <t>15.336222 m</t>
  </si>
  <si>
    <t>2013-09-12T20:26:02.073Z</t>
  </si>
  <si>
    <t>36.904575 arcdeg</t>
  </si>
  <si>
    <t>-121.938852 arcdeg</t>
  </si>
  <si>
    <t>6.487632 ug/l</t>
  </si>
  <si>
    <t>1627.644062 mA</t>
  </si>
  <si>
    <t>10.652216 m</t>
  </si>
  <si>
    <t>2013-09-12T20:26:09.224Z</t>
  </si>
  <si>
    <t>36.904554 arcdeg</t>
  </si>
  <si>
    <t>-121.938915 arcdeg</t>
  </si>
  <si>
    <t>6.584203 ug/l</t>
  </si>
  <si>
    <t>1627.036810 mA</t>
  </si>
  <si>
    <t>8.678185 m</t>
  </si>
  <si>
    <t>2013-09-12T20:26:27.272Z</t>
  </si>
  <si>
    <t>36.904503 arcdeg</t>
  </si>
  <si>
    <t>-121.939075 arcdeg</t>
  </si>
  <si>
    <t>14.865625 degC</t>
  </si>
  <si>
    <t>6.827910 ug/l</t>
  </si>
  <si>
    <t>1625.504255 mA</t>
  </si>
  <si>
    <t>3.696510 m</t>
  </si>
  <si>
    <t>2013-09-12T20:26:31.106Z</t>
  </si>
  <si>
    <t>36.904491 arcdeg</t>
  </si>
  <si>
    <t>-121.939109 arcdeg</t>
  </si>
  <si>
    <t>14.786859 degC</t>
  </si>
  <si>
    <t>6.879690 ug/l</t>
  </si>
  <si>
    <t>1625.178576 mA</t>
  </si>
  <si>
    <t>2.638062 m</t>
  </si>
  <si>
    <t>2013-09-12T20:26:46.666Z</t>
  </si>
  <si>
    <t>36.904447 arcdeg</t>
  </si>
  <si>
    <t>-121.939246 arcdeg</t>
  </si>
  <si>
    <t>14.467188 degC</t>
  </si>
  <si>
    <t>7.089800 ug/l</t>
  </si>
  <si>
    <t>1623.857379 mA</t>
  </si>
  <si>
    <t>6.574982 m</t>
  </si>
  <si>
    <t>2013-09-12T20:27:08.236Z</t>
  </si>
  <si>
    <t>36.904385 arcdeg</t>
  </si>
  <si>
    <t>-121.939437 arcdeg</t>
  </si>
  <si>
    <t>14.139063 degC</t>
  </si>
  <si>
    <t>7.381069 ug/l</t>
  </si>
  <si>
    <t>1622.025728 mA</t>
  </si>
  <si>
    <t>12.032617 m</t>
  </si>
  <si>
    <t>2013-09-12T20:27:19.970Z</t>
  </si>
  <si>
    <t>36.904351 arcdeg</t>
  </si>
  <si>
    <t>-121.939541 arcdeg</t>
  </si>
  <si>
    <t>13.278497 degC</t>
  </si>
  <si>
    <t>7.539522 ug/l</t>
  </si>
  <si>
    <t>1621.029258 mA</t>
  </si>
  <si>
    <t>15.001614 m</t>
  </si>
  <si>
    <t>2013-09-12T20:27:31.885Z</t>
  </si>
  <si>
    <t>36.904317 arcdeg</t>
  </si>
  <si>
    <t>-121.939646 arcdeg</t>
  </si>
  <si>
    <t>6.875602 ug/l</t>
  </si>
  <si>
    <t>1620.017529 mA</t>
  </si>
  <si>
    <t>18.016356 m</t>
  </si>
  <si>
    <t>2013-09-12T20:27:50.241Z</t>
  </si>
  <si>
    <t>36.904264 arcdeg</t>
  </si>
  <si>
    <t>-121.939808 arcdeg</t>
  </si>
  <si>
    <t>11.920313 degC</t>
  </si>
  <si>
    <t>5.852787 ug/l</t>
  </si>
  <si>
    <t>1618.458748 mA</t>
  </si>
  <si>
    <t>22.660778 m</t>
  </si>
  <si>
    <t>2013-09-12T20:28:00.822Z</t>
  </si>
  <si>
    <t>36.904233 arcdeg</t>
  </si>
  <si>
    <t>-121.939902 arcdeg</t>
  </si>
  <si>
    <t>11.969110 degC</t>
  </si>
  <si>
    <t>5.263221 ug/l</t>
  </si>
  <si>
    <t>1617.560267 mA</t>
  </si>
  <si>
    <t>25.337891 m</t>
  </si>
  <si>
    <t>2013-09-12T20:28:11.816Z</t>
  </si>
  <si>
    <t>36.904202 arcdeg</t>
  </si>
  <si>
    <t>-121.939999 arcdeg</t>
  </si>
  <si>
    <t>12.019800 degC</t>
  </si>
  <si>
    <t>4.650629 ug/l</t>
  </si>
  <si>
    <t>1616.626740 mA</t>
  </si>
  <si>
    <t>27.014648 m</t>
  </si>
  <si>
    <t>2013-09-12T20:28:30.901Z</t>
  </si>
  <si>
    <t>36.904147 arcdeg</t>
  </si>
  <si>
    <t>-121.940168 arcdeg</t>
  </si>
  <si>
    <t>12.107813 degC</t>
  </si>
  <si>
    <t>3.587188 ug/l</t>
  </si>
  <si>
    <t>1615.006089 mA</t>
  </si>
  <si>
    <t>22.190783 m</t>
  </si>
  <si>
    <t>2013-09-12T20:28:38.790Z</t>
  </si>
  <si>
    <t>36.904124 arcdeg</t>
  </si>
  <si>
    <t>-121.940238 arcdeg</t>
  </si>
  <si>
    <t>12.386469 degC</t>
  </si>
  <si>
    <t>1614.336133 mA</t>
  </si>
  <si>
    <t>20.196678 m</t>
  </si>
  <si>
    <t>2013-09-12T20:28:46.573Z</t>
  </si>
  <si>
    <t>36.904102 arcdeg</t>
  </si>
  <si>
    <t>-121.940307 arcdeg</t>
  </si>
  <si>
    <t>12.661340 degC</t>
  </si>
  <si>
    <t>3.576054 ug/l</t>
  </si>
  <si>
    <t>1613.675237 mA</t>
  </si>
  <si>
    <t>18.229492 m</t>
  </si>
  <si>
    <t>2013-09-12T20:28:55.896Z</t>
  </si>
  <si>
    <t>36.904075 arcdeg</t>
  </si>
  <si>
    <t>-121.940389 arcdeg</t>
  </si>
  <si>
    <t>12.990625 degC</t>
  </si>
  <si>
    <t>4.089292 ug/l</t>
  </si>
  <si>
    <t>1612.883687 mA</t>
  </si>
  <si>
    <t>15.890703 m</t>
  </si>
  <si>
    <t>2013-09-12T20:29:08.928Z</t>
  </si>
  <si>
    <t>36.904037 arcdeg</t>
  </si>
  <si>
    <t>-121.940504 arcdeg</t>
  </si>
  <si>
    <t>13.790582 degC</t>
  </si>
  <si>
    <t>4.806789 ug/l</t>
  </si>
  <si>
    <t>1611.776948 mA</t>
  </si>
  <si>
    <t>12.621119 m</t>
  </si>
  <si>
    <t>2013-09-12T20:29:13.206Z</t>
  </si>
  <si>
    <t>36.904025 arcdeg</t>
  </si>
  <si>
    <t>-121.940542 arcdeg</t>
  </si>
  <si>
    <t>14.053125 degC</t>
  </si>
  <si>
    <t>4.821131 ug/l</t>
  </si>
  <si>
    <t>1611.413717 mA</t>
  </si>
  <si>
    <t>11.548005 m</t>
  </si>
  <si>
    <t>2013-09-12T20:29:22.024Z</t>
  </si>
  <si>
    <t>36.904000 arcdeg</t>
  </si>
  <si>
    <t>-121.940620 arcdeg</t>
  </si>
  <si>
    <t>14.428125 degC</t>
  </si>
  <si>
    <t>4.850697 ug/l</t>
  </si>
  <si>
    <t>1610.664964 mA</t>
  </si>
  <si>
    <t>9.335866 m</t>
  </si>
  <si>
    <t>2013-09-12T20:29:46.498Z</t>
  </si>
  <si>
    <t>36.903929 arcdeg</t>
  </si>
  <si>
    <t>-121.940836 arcdeg</t>
  </si>
  <si>
    <t>14.570428 degC</t>
  </si>
  <si>
    <t>4.932762 ug/l</t>
  </si>
  <si>
    <t>1608.586669 mA</t>
  </si>
  <si>
    <t>3.195801 m</t>
  </si>
  <si>
    <t>2013-09-12T20:29:48.898Z</t>
  </si>
  <si>
    <t>36.903922 arcdeg</t>
  </si>
  <si>
    <t>-121.940858 arcdeg</t>
  </si>
  <si>
    <t>14.584375 degC</t>
  </si>
  <si>
    <t>4.940807 ug/l</t>
  </si>
  <si>
    <t>1608.382940 mA</t>
  </si>
  <si>
    <t>3.777979 m</t>
  </si>
  <si>
    <t>2013-09-12T20:30:03.312Z</t>
  </si>
  <si>
    <t>36.903881 arcdeg</t>
  </si>
  <si>
    <t>-121.940985 arcdeg</t>
  </si>
  <si>
    <t>4.989139 ug/l</t>
  </si>
  <si>
    <t>1607.158899 mA</t>
  </si>
  <si>
    <t>7.275445 m</t>
  </si>
  <si>
    <t>2013-09-12T20:30:18.028Z</t>
  </si>
  <si>
    <t>36.903839 arcdeg</t>
  </si>
  <si>
    <t>-121.941115 arcdeg</t>
  </si>
  <si>
    <t>13.592188 degC</t>
  </si>
  <si>
    <t>5.038481 ug/l</t>
  </si>
  <si>
    <t>1605.909228 mA</t>
  </si>
  <si>
    <t>10.846067 m</t>
  </si>
  <si>
    <t>2013-09-12T20:30:36.492Z</t>
  </si>
  <si>
    <t>36.903785 arcdeg</t>
  </si>
  <si>
    <t>-121.941278 arcdeg</t>
  </si>
  <si>
    <t>13.240625 degC</t>
  </si>
  <si>
    <t>5.100393 ug/l</t>
  </si>
  <si>
    <t>1604.341388 mA</t>
  </si>
  <si>
    <t>15.326264 m</t>
  </si>
  <si>
    <t>2013-09-12T20:30:47.150Z</t>
  </si>
  <si>
    <t>36.903755 arcdeg</t>
  </si>
  <si>
    <t>-121.941373 arcdeg</t>
  </si>
  <si>
    <t>12.771661 degC</t>
  </si>
  <si>
    <t>5.136128 ug/l</t>
  </si>
  <si>
    <t>1603.436351 mA</t>
  </si>
  <si>
    <t>17.912169 m</t>
  </si>
  <si>
    <t>2013-09-12T20:31:00.505Z</t>
  </si>
  <si>
    <t>36.903716 arcdeg</t>
  </si>
  <si>
    <t>-121.941491 arcdeg</t>
  </si>
  <si>
    <t>12.183954 degC</t>
  </si>
  <si>
    <t>5.391356 ug/l</t>
  </si>
  <si>
    <t>1602.302194 mA</t>
  </si>
  <si>
    <t>21.152832 m</t>
  </si>
  <si>
    <t>2013-09-12T20:31:06.674Z</t>
  </si>
  <si>
    <t>36.903699 arcdeg</t>
  </si>
  <si>
    <t>-121.941545 arcdeg</t>
  </si>
  <si>
    <t>11.912500 degC</t>
  </si>
  <si>
    <t>5.509243 ug/l</t>
  </si>
  <si>
    <t>1601.778388 mA</t>
  </si>
  <si>
    <t>22.789776 m</t>
  </si>
  <si>
    <t>2013-09-12T20:31:24.368Z</t>
  </si>
  <si>
    <t>36.903648 arcdeg</t>
  </si>
  <si>
    <t>-121.941702 arcdeg</t>
  </si>
  <si>
    <t>11.992792 degC</t>
  </si>
  <si>
    <t>5.847368 ug/l</t>
  </si>
  <si>
    <t>1600.275874 mA</t>
  </si>
  <si>
    <t>27.484863 m</t>
  </si>
  <si>
    <t>2013-09-12T20:31:41.109Z</t>
  </si>
  <si>
    <t>36.903599 arcdeg</t>
  </si>
  <si>
    <t>-121.941850 arcdeg</t>
  </si>
  <si>
    <t>12.068750 degC</t>
  </si>
  <si>
    <t>6.167272 ug/l</t>
  </si>
  <si>
    <t>1598.854303 mA</t>
  </si>
  <si>
    <t>22.817167 m</t>
  </si>
  <si>
    <t>2013-09-12T20:31:55.455Z</t>
  </si>
  <si>
    <t>36.903558 arcdeg</t>
  </si>
  <si>
    <t>-121.941976 arcdeg</t>
  </si>
  <si>
    <t>12.518854 degC</t>
  </si>
  <si>
    <t>6.441434 ug/l</t>
  </si>
  <si>
    <t>1597.636104 mA</t>
  </si>
  <si>
    <t>18.816895 m</t>
  </si>
  <si>
    <t>2013-09-12T20:32:05.035Z</t>
  </si>
  <si>
    <t>36.903531 arcdeg</t>
  </si>
  <si>
    <t>-121.942061 arcdeg</t>
  </si>
  <si>
    <t>12.819391 degC</t>
  </si>
  <si>
    <t>6.624497 ug/l</t>
  </si>
  <si>
    <t>1596.822619 mA</t>
  </si>
  <si>
    <t>16.281502 m</t>
  </si>
  <si>
    <t>2013-09-12T20:32:17.714Z</t>
  </si>
  <si>
    <t>36.903494 arcdeg</t>
  </si>
  <si>
    <t>-121.942173 arcdeg</t>
  </si>
  <si>
    <t>13.217188 degC</t>
  </si>
  <si>
    <t>6.083106 ug/l</t>
  </si>
  <si>
    <t>1595.745921 mA</t>
  </si>
  <si>
    <t>12.925669 m</t>
  </si>
  <si>
    <t>2013-09-12T20:32:29.606Z</t>
  </si>
  <si>
    <t>36.903460 arcdeg</t>
  </si>
  <si>
    <t>-121.942278 arcdeg</t>
  </si>
  <si>
    <t>13.744897 degC</t>
  </si>
  <si>
    <t>5.575363 ug/l</t>
  </si>
  <si>
    <t>1594.736099 mA</t>
  </si>
  <si>
    <t>9.778401 m</t>
  </si>
  <si>
    <t>2013-09-12T20:32:31.094Z</t>
  </si>
  <si>
    <t>-121.942292 arcdeg</t>
  </si>
  <si>
    <t>5.663357 ug/l</t>
  </si>
  <si>
    <t>1594.609737 mA</t>
  </si>
  <si>
    <t>9.384459 m</t>
  </si>
  <si>
    <t>2013-09-12T20:32:43.229Z</t>
  </si>
  <si>
    <t>36.903421 arcdeg</t>
  </si>
  <si>
    <t>-121.942399 arcdeg</t>
  </si>
  <si>
    <t>6.380767 ug/l</t>
  </si>
  <si>
    <t>1593.579292 mA</t>
  </si>
  <si>
    <t>6.172689 m</t>
  </si>
  <si>
    <t>2013-09-12T20:32:54.855Z</t>
  </si>
  <si>
    <t>36.903387 arcdeg</t>
  </si>
  <si>
    <t>-121.942502 arcdeg</t>
  </si>
  <si>
    <t>14.512476 degC</t>
  </si>
  <si>
    <t>7.068030 ug/l</t>
  </si>
  <si>
    <t>1592.592120 mA</t>
  </si>
  <si>
    <t>3.095886 m</t>
  </si>
  <si>
    <t>2013-09-12T20:33:05.326Z</t>
  </si>
  <si>
    <t>36.903357 arcdeg</t>
  </si>
  <si>
    <t>-121.942594 arcdeg</t>
  </si>
  <si>
    <t>14.412500 degC</t>
  </si>
  <si>
    <t>7.687095 ug/l</t>
  </si>
  <si>
    <t>1591.702819 mA</t>
  </si>
  <si>
    <t>5.770360 m</t>
  </si>
  <si>
    <t>2013-09-12T20:33:15.221Z</t>
  </si>
  <si>
    <t>36.903329 arcdeg</t>
  </si>
  <si>
    <t>-121.942682 arcdeg</t>
  </si>
  <si>
    <t>13.874536 degC</t>
  </si>
  <si>
    <t>8.272069 ug/l</t>
  </si>
  <si>
    <t>1590.862632 mA</t>
  </si>
  <si>
    <t>8.297558 m</t>
  </si>
  <si>
    <t>2013-09-12T20:33:20.163Z</t>
  </si>
  <si>
    <t>36.903308 arcdeg</t>
  </si>
  <si>
    <t>-121.942725 arcdeg</t>
  </si>
  <si>
    <t>13.605859 degC</t>
  </si>
  <si>
    <t>8.564210 ug/l</t>
  </si>
  <si>
    <t>1590.443015 mA</t>
  </si>
  <si>
    <t>9.559661 m</t>
  </si>
  <si>
    <t>2013-09-12T20:33:25.444Z</t>
  </si>
  <si>
    <t>36.903286 arcdeg</t>
  </si>
  <si>
    <t>-121.942772 arcdeg</t>
  </si>
  <si>
    <t>13.318750 degC</t>
  </si>
  <si>
    <t>8.340332 ug/l</t>
  </si>
  <si>
    <t>1589.994550 mA</t>
  </si>
  <si>
    <t>10.908479 m</t>
  </si>
  <si>
    <t>2013-09-12T20:34:22.568Z</t>
  </si>
  <si>
    <t>36.903048 arcdeg</t>
  </si>
  <si>
    <t>-121.943277 arcdeg</t>
  </si>
  <si>
    <t>11.849115 degC</t>
  </si>
  <si>
    <t>5.918750 ug/l</t>
  </si>
  <si>
    <t>1585.143805 mA</t>
  </si>
  <si>
    <t>25.498047 m</t>
  </si>
  <si>
    <t>2013-09-12T20:34:24.659Z</t>
  </si>
  <si>
    <t>36.903039 arcdeg</t>
  </si>
  <si>
    <t>-121.943296 arcdeg</t>
  </si>
  <si>
    <t>5.830103 ug/l</t>
  </si>
  <si>
    <t>1584.966183 mA</t>
  </si>
  <si>
    <t>25.849873 m</t>
  </si>
  <si>
    <t>2013-09-12T20:34:32.900Z</t>
  </si>
  <si>
    <t>36.903005 arcdeg</t>
  </si>
  <si>
    <t>-121.943368 arcdeg</t>
  </si>
  <si>
    <t>11.884790 degC</t>
  </si>
  <si>
    <t>5.480767 ug/l</t>
  </si>
  <si>
    <t>1584.266424 mA</t>
  </si>
  <si>
    <t>27.236328 m</t>
  </si>
  <si>
    <t>2013-09-12T20:34:47.687Z</t>
  </si>
  <si>
    <t>36.902943 arcdeg</t>
  </si>
  <si>
    <t>-121.943499 arcdeg</t>
  </si>
  <si>
    <t>12.045313 degC</t>
  </si>
  <si>
    <t>4.853920 ug/l</t>
  </si>
  <si>
    <t>1583.010793 mA</t>
  </si>
  <si>
    <t>23.912205 m</t>
  </si>
  <si>
    <t>2013-09-12T20:35:00.763Z</t>
  </si>
  <si>
    <t>36.902889 arcdeg</t>
  </si>
  <si>
    <t>-121.943615 arcdeg</t>
  </si>
  <si>
    <t>12.351526 degC</t>
  </si>
  <si>
    <t>4.299596 ug/l</t>
  </si>
  <si>
    <t>1581.900358 mA</t>
  </si>
  <si>
    <t>20.972664 m</t>
  </si>
  <si>
    <t>14.000000 V</t>
  </si>
  <si>
    <t>2013-09-12T20:35:04.918Z</t>
  </si>
  <si>
    <t>-121.943652 arcdeg</t>
  </si>
  <si>
    <t>12.448846 degC</t>
  </si>
  <si>
    <t>4.123450 ug/l</t>
  </si>
  <si>
    <t>1581.547499 mA</t>
  </si>
  <si>
    <t>20.038574 m</t>
  </si>
  <si>
    <t>2013-09-12T20:35:07.217Z</t>
  </si>
  <si>
    <t>36.902862 arcdeg</t>
  </si>
  <si>
    <t>-121.943672 arcdeg</t>
  </si>
  <si>
    <t>12.502679 degC</t>
  </si>
  <si>
    <t>1581.352353 mA</t>
  </si>
  <si>
    <t>19.534975 m</t>
  </si>
  <si>
    <t>2013-09-12T20:35:33.410Z</t>
  </si>
  <si>
    <t>36.902753 arcdeg</t>
  </si>
  <si>
    <t>-121.943903 arcdeg</t>
  </si>
  <si>
    <t>13.116083 degC</t>
  </si>
  <si>
    <t>5.589648 ug/l</t>
  </si>
  <si>
    <t>1579.128027 mA</t>
  </si>
  <si>
    <t>13.797363 m</t>
  </si>
  <si>
    <t>2013-09-12T20:35:43.065Z</t>
  </si>
  <si>
    <t>36.902712 arcdeg</t>
  </si>
  <si>
    <t>-121.943989 arcdeg</t>
  </si>
  <si>
    <t>13.342188 degC</t>
  </si>
  <si>
    <t>6.165987 ug/l</t>
  </si>
  <si>
    <t>1578.308225 mA</t>
  </si>
  <si>
    <t>11.182006 m</t>
  </si>
  <si>
    <t>2013-09-12T20:35:44.411Z</t>
  </si>
  <si>
    <t>36.902707 arcdeg</t>
  </si>
  <si>
    <t>-121.944001 arcdeg</t>
  </si>
  <si>
    <t>13.407037 degC</t>
  </si>
  <si>
    <t>6.246381 ug/l</t>
  </si>
  <si>
    <t>1578.193903 mA</t>
  </si>
  <si>
    <t>10.817188 m</t>
  </si>
  <si>
    <t>2013-09-12T20:35:59.711Z</t>
  </si>
  <si>
    <t>36.902643 arcdeg</t>
  </si>
  <si>
    <t>-121.944136 arcdeg</t>
  </si>
  <si>
    <t>14.143732 degC</t>
  </si>
  <si>
    <t>5.099573 ug/l</t>
  </si>
  <si>
    <t>1576.894641 mA</t>
  </si>
  <si>
    <t>6.672414 m</t>
  </si>
  <si>
    <t>2013-09-12T20:36:02.216Z</t>
  </si>
  <si>
    <t>36.902633 arcdeg</t>
  </si>
  <si>
    <t>-121.944158 arcdeg</t>
  </si>
  <si>
    <t>14.264337 degC</t>
  </si>
  <si>
    <t>3.940542 ug/l</t>
  </si>
  <si>
    <t>1576.681972 mA</t>
  </si>
  <si>
    <t>5.993856 m</t>
  </si>
  <si>
    <t>2013-09-12T20:36:10.469Z</t>
  </si>
  <si>
    <t>36.902598 arcdeg</t>
  </si>
  <si>
    <t>-121.944231 arcdeg</t>
  </si>
  <si>
    <t>14.661676 degC</t>
  </si>
  <si>
    <t>2.757180 ug/l</t>
  </si>
  <si>
    <t>1575.981259 mA</t>
  </si>
  <si>
    <t>3.758261 m</t>
  </si>
  <si>
    <t>2013-09-12T20:36:10.648Z</t>
  </si>
  <si>
    <t>-121.944233 arcdeg</t>
  </si>
  <si>
    <t>14.670313 degC</t>
  </si>
  <si>
    <t>2.780288 ug/l</t>
  </si>
  <si>
    <t>1575.966001 mA</t>
  </si>
  <si>
    <t>3.709716 m</t>
  </si>
  <si>
    <t>2013-09-12T20:36:13.664Z</t>
  </si>
  <si>
    <t>36.902585 arcdeg</t>
  </si>
  <si>
    <t>-121.944259 arcdeg</t>
  </si>
  <si>
    <t>14.593652 degC</t>
  </si>
  <si>
    <t>3.169247 ug/l</t>
  </si>
  <si>
    <t>1575.709820 mA</t>
  </si>
  <si>
    <t>2.892578 m</t>
  </si>
  <si>
    <t>2013-09-12T20:36:19.835Z</t>
  </si>
  <si>
    <t>36.902559 arcdeg</t>
  </si>
  <si>
    <t>-121.944314 arcdeg</t>
  </si>
  <si>
    <t>14.436853 degC</t>
  </si>
  <si>
    <t>3.964989 ug/l</t>
  </si>
  <si>
    <t>1575.185776 mA</t>
  </si>
  <si>
    <t>4.417357 m</t>
  </si>
  <si>
    <t>2013-09-12T20:36:25.499Z</t>
  </si>
  <si>
    <t>36.902536 arcdeg</t>
  </si>
  <si>
    <t>-121.944364 arcdeg</t>
  </si>
  <si>
    <t>14.292902 degC</t>
  </si>
  <si>
    <t>1574.704885 mA</t>
  </si>
  <si>
    <t>5.816893 m</t>
  </si>
  <si>
    <t>2013-09-12T20:36:27.249Z</t>
  </si>
  <si>
    <t>-121.944379 arcdeg</t>
  </si>
  <si>
    <t>14.248438 degC</t>
  </si>
  <si>
    <t>4.439975 ug/l</t>
  </si>
  <si>
    <t>1574.556231 mA</t>
  </si>
  <si>
    <t>6.249331 m</t>
  </si>
  <si>
    <t>2013-09-12T20:36:49.648Z</t>
  </si>
  <si>
    <t>36.902435 arcdeg</t>
  </si>
  <si>
    <t>-121.944577 arcdeg</t>
  </si>
  <si>
    <t>13.021875 degC</t>
  </si>
  <si>
    <t>5.210391 ug/l</t>
  </si>
  <si>
    <t>1572.654247 mA</t>
  </si>
  <si>
    <t>11.783680 m</t>
  </si>
  <si>
    <t>2013-09-12T20:37:05.934Z</t>
  </si>
  <si>
    <t>36.902367 arcdeg</t>
  </si>
  <si>
    <t>-121.944721 arcdeg</t>
  </si>
  <si>
    <t>12.748010 degC</t>
  </si>
  <si>
    <t>5.770591 ug/l</t>
  </si>
  <si>
    <t>1571.271181 mA</t>
  </si>
  <si>
    <t>15.807925 m</t>
  </si>
  <si>
    <t>2013-09-12T20:37:12.877Z</t>
  </si>
  <si>
    <t>36.902338 arcdeg</t>
  </si>
  <si>
    <t>-121.944783 arcdeg</t>
  </si>
  <si>
    <t>12.631250 degC</t>
  </si>
  <si>
    <t>5.772559 ug/l</t>
  </si>
  <si>
    <t>1570.681691 mA</t>
  </si>
  <si>
    <t>17.523369 m</t>
  </si>
  <si>
    <t>2013-09-12T20:37:33.336Z</t>
  </si>
  <si>
    <t>36.902253 arcdeg</t>
  </si>
  <si>
    <t>-121.944964 arcdeg</t>
  </si>
  <si>
    <t>12.123987 degC</t>
  </si>
  <si>
    <t>5.778359 ug/l</t>
  </si>
  <si>
    <t>1568.944335 mA</t>
  </si>
  <si>
    <t>22.578613 m</t>
  </si>
  <si>
    <t>2013-09-12T20:37:45.648Z</t>
  </si>
  <si>
    <t>36.902202 arcdeg</t>
  </si>
  <si>
    <t>-121.945073 arcdeg</t>
  </si>
  <si>
    <t>11.818750 degC</t>
  </si>
  <si>
    <t>5.781848 ug/l</t>
  </si>
  <si>
    <t>1567.898870 mA</t>
  </si>
  <si>
    <t>25.893236 m</t>
  </si>
  <si>
    <t>2013-09-12T20:37:52.425Z</t>
  </si>
  <si>
    <t>36.902173 arcdeg</t>
  </si>
  <si>
    <t>-121.945132 arcdeg</t>
  </si>
  <si>
    <t>11.902368 degC</t>
  </si>
  <si>
    <t>5.783770 ug/l</t>
  </si>
  <si>
    <t>1567.323446 mA</t>
  </si>
  <si>
    <t>27.717773 m</t>
  </si>
  <si>
    <t>2013-09-12T20:38:14.538Z</t>
  </si>
  <si>
    <t>36.902081 arcdeg</t>
  </si>
  <si>
    <t>-121.945328 arcdeg</t>
  </si>
  <si>
    <t>12.175287 degC</t>
  </si>
  <si>
    <t>5.790038 ug/l</t>
  </si>
  <si>
    <t>1565.445662 mA</t>
  </si>
  <si>
    <t>21.970783 m</t>
  </si>
  <si>
    <t>2013-09-12T20:38:16.667Z</t>
  </si>
  <si>
    <t>-121.945338 arcdeg</t>
  </si>
  <si>
    <t>12.201563 degC</t>
  </si>
  <si>
    <t>5.790641 ug/l</t>
  </si>
  <si>
    <t>1565.264821 mA</t>
  </si>
  <si>
    <t>21.417482 m</t>
  </si>
  <si>
    <t>2013-09-12T20:38:31.768Z</t>
  </si>
  <si>
    <t>36.902009 arcdeg</t>
  </si>
  <si>
    <t>-121.945407 arcdeg</t>
  </si>
  <si>
    <t>12.685297 degC</t>
  </si>
  <si>
    <t>5.794922 ug/l</t>
  </si>
  <si>
    <t>1563.982606 mA</t>
  </si>
  <si>
    <t>17.493141 m</t>
  </si>
  <si>
    <t>2013-09-12T20:38:50.502Z</t>
  </si>
  <si>
    <t>36.901931 arcdeg</t>
  </si>
  <si>
    <t>-121.945493 arcdeg</t>
  </si>
  <si>
    <t>13.285455 degC</t>
  </si>
  <si>
    <t>7.032257 ug/l</t>
  </si>
  <si>
    <t>1562.391639 mA</t>
  </si>
  <si>
    <t>12.624268 m</t>
  </si>
  <si>
    <t>2013-09-12T20:38:58.125Z</t>
  </si>
  <si>
    <t>36.901900 arcdeg</t>
  </si>
  <si>
    <t>-121.945528 arcdeg</t>
  </si>
  <si>
    <t>13.529626 degC</t>
  </si>
  <si>
    <t>7.535689 ug/l</t>
  </si>
  <si>
    <t>1561.744452 mA</t>
  </si>
  <si>
    <t>10.748042 m</t>
  </si>
  <si>
    <t>2013-09-12T20:39:14.954Z</t>
  </si>
  <si>
    <t>36.901797 arcdeg</t>
  </si>
  <si>
    <t>-121.945605 arcdeg</t>
  </si>
  <si>
    <t>14.068750 degC</t>
  </si>
  <si>
    <t>1560.315371 mA</t>
  </si>
  <si>
    <t>6.605754 m</t>
  </si>
  <si>
    <t>2013-09-12T20:39:14.992Z</t>
  </si>
  <si>
    <t>36.901796 arcdeg</t>
  </si>
  <si>
    <t>14.071191 degC</t>
  </si>
  <si>
    <t>8.649658 ug/l</t>
  </si>
  <si>
    <t>1560.312152 mA</t>
  </si>
  <si>
    <t>6.596428 m</t>
  </si>
  <si>
    <t>2013-09-12T20:39:21.761Z</t>
  </si>
  <si>
    <t>36.901755 arcdeg</t>
  </si>
  <si>
    <t>-121.945636 arcdeg</t>
  </si>
  <si>
    <t>14.505090 degC</t>
  </si>
  <si>
    <t>3.086578 ug/l</t>
  </si>
  <si>
    <t>1559.737325 mA</t>
  </si>
  <si>
    <t>4.930158 m</t>
  </si>
  <si>
    <t>2013-09-12T20:39:24.705Z</t>
  </si>
  <si>
    <t>36.901737 arcdeg</t>
  </si>
  <si>
    <t>-121.945649 arcdeg</t>
  </si>
  <si>
    <t>2.741634 ug/l</t>
  </si>
  <si>
    <t>1559.487343 mA</t>
  </si>
  <si>
    <t>4.205601 m</t>
  </si>
  <si>
    <t>2013-09-12T20:39:27.696Z</t>
  </si>
  <si>
    <t>36.901719 arcdeg</t>
  </si>
  <si>
    <t>-121.945663 arcdeg</t>
  </si>
  <si>
    <t>14.647424 degC</t>
  </si>
  <si>
    <t>2.391171 ug/l</t>
  </si>
  <si>
    <t>1559.233308 mA</t>
  </si>
  <si>
    <t>3.469449 m</t>
  </si>
  <si>
    <t>2013-09-12T20:39:29.569Z</t>
  </si>
  <si>
    <t>36.901707 arcdeg</t>
  </si>
  <si>
    <t>-121.945672 arcdeg</t>
  </si>
  <si>
    <t>14.618402 degC</t>
  </si>
  <si>
    <t>2.694370 ug/l</t>
  </si>
  <si>
    <t>1559.074283 mA</t>
  </si>
  <si>
    <t>3.008423 m</t>
  </si>
  <si>
    <t>2013-09-12T20:39:40.583Z</t>
  </si>
  <si>
    <t>36.901640 arcdeg</t>
  </si>
  <si>
    <t>-121.945722 arcdeg</t>
  </si>
  <si>
    <t>14.447778 degC</t>
  </si>
  <si>
    <t>4.477333 ug/l</t>
  </si>
  <si>
    <t>1558.138967 mA</t>
  </si>
  <si>
    <t>5.753530 m</t>
  </si>
  <si>
    <t>2013-09-12T20:39:42.077Z</t>
  </si>
  <si>
    <t>36.901631 arcdeg</t>
  </si>
  <si>
    <t>-121.945729 arcdeg</t>
  </si>
  <si>
    <t>14.424646 degC</t>
  </si>
  <si>
    <t>4.172325 ug/l</t>
  </si>
  <si>
    <t>1558.012128 mA</t>
  </si>
  <si>
    <t>6.125772 m</t>
  </si>
  <si>
    <t>2013-09-12T20:39:46.896Z</t>
  </si>
  <si>
    <t>36.901601 arcdeg</t>
  </si>
  <si>
    <t>-121.945751 arcdeg</t>
  </si>
  <si>
    <t>14.350000 degC</t>
  </si>
  <si>
    <t>5.313270 ug/l</t>
  </si>
  <si>
    <t>1557.603002 mA</t>
  </si>
  <si>
    <t>7.326752 m</t>
  </si>
  <si>
    <t>2013-09-12T20:39:47.642Z</t>
  </si>
  <si>
    <t>36.901596 arcdeg</t>
  </si>
  <si>
    <t>-121.945754 arcdeg</t>
  </si>
  <si>
    <t>14.308344 degC</t>
  </si>
  <si>
    <t>5.489914 ug/l</t>
  </si>
  <si>
    <t>1557.539582 mA</t>
  </si>
  <si>
    <t>7.512690 m</t>
  </si>
  <si>
    <t>2013-09-12T20:40:05.364Z</t>
  </si>
  <si>
    <t>36.901488 arcdeg</t>
  </si>
  <si>
    <t>-121.945835 arcdeg</t>
  </si>
  <si>
    <t>5.200509 ug/l</t>
  </si>
  <si>
    <t>1556.034684 mA</t>
  </si>
  <si>
    <t>11.929674 m</t>
  </si>
  <si>
    <t>2013-09-12T20:40:29.475Z</t>
  </si>
  <si>
    <t>36.901340 arcdeg</t>
  </si>
  <si>
    <t>-121.945946 arcdeg</t>
  </si>
  <si>
    <t>12.669427 degC</t>
  </si>
  <si>
    <t>1553.987265 mA</t>
  </si>
  <si>
    <t>17.938766 m</t>
  </si>
  <si>
    <t>2013-09-12T20:41:02.512Z</t>
  </si>
  <si>
    <t>36.901138 arcdeg</t>
  </si>
  <si>
    <t>-121.946097 arcdeg</t>
  </si>
  <si>
    <t>11.779688 degC</t>
  </si>
  <si>
    <t>5.538108 ug/l</t>
  </si>
  <si>
    <t>1551.181912 mA</t>
  </si>
  <si>
    <t>26.172556 m</t>
  </si>
  <si>
    <t>2013-09-12T20:41:08.188Z</t>
  </si>
  <si>
    <t>36.901103 arcdeg</t>
  </si>
  <si>
    <t>-121.946123 arcdeg</t>
  </si>
  <si>
    <t>11.862054 degC</t>
  </si>
  <si>
    <t>5.663774 ug/l</t>
  </si>
  <si>
    <t>1550.699830 mA</t>
  </si>
  <si>
    <t>27.587402 m</t>
  </si>
  <si>
    <t>2013-09-12T20:41:44.511Z</t>
  </si>
  <si>
    <t>36.900881 arcdeg</t>
  </si>
  <si>
    <t>-121.946289 arcdeg</t>
  </si>
  <si>
    <t>12.389063 degC</t>
  </si>
  <si>
    <t>6.467817 ug/l</t>
  </si>
  <si>
    <t>1547.615528 mA</t>
  </si>
  <si>
    <t>18.366367 m</t>
  </si>
  <si>
    <t>2013-09-12T20:41:53.797Z</t>
  </si>
  <si>
    <t>36.900824 arcdeg</t>
  </si>
  <si>
    <t>-121.946332 arcdeg</t>
  </si>
  <si>
    <t>12.809137 degC</t>
  </si>
  <si>
    <t>6.673392 ug/l</t>
  </si>
  <si>
    <t>1546.826959 mA</t>
  </si>
  <si>
    <t>16.008762 m</t>
  </si>
  <si>
    <t>2013-09-12T20:41:55.092Z</t>
  </si>
  <si>
    <t>36.900816 arcdeg</t>
  </si>
  <si>
    <t>-121.946338 arcdeg</t>
  </si>
  <si>
    <t>12.867700 degC</t>
  </si>
  <si>
    <t>6.514718 ug/l</t>
  </si>
  <si>
    <t>1546.716928 mA</t>
  </si>
  <si>
    <t>15.680025 m</t>
  </si>
  <si>
    <t>2013-09-12T20:42:07.715Z</t>
  </si>
  <si>
    <t>36.900739 arcdeg</t>
  </si>
  <si>
    <t>-121.946396 arcdeg</t>
  </si>
  <si>
    <t>13.438715 degC</t>
  </si>
  <si>
    <t>1545.644999 mA</t>
  </si>
  <si>
    <t>12.475402 m</t>
  </si>
  <si>
    <t>2013-09-12T20:42:20.323Z</t>
  </si>
  <si>
    <t>36.900662 arcdeg</t>
  </si>
  <si>
    <t>-121.946453 arcdeg</t>
  </si>
  <si>
    <t>14.009027 degC</t>
  </si>
  <si>
    <t>5.441136 ug/l</t>
  </si>
  <si>
    <t>1544.574380 mA</t>
  </si>
  <si>
    <t>9.274678 m</t>
  </si>
  <si>
    <t>2013-09-12T20:42:22.162Z</t>
  </si>
  <si>
    <t>36.900651 arcdeg</t>
  </si>
  <si>
    <t>-121.946462 arcdeg</t>
  </si>
  <si>
    <t>14.092188 degC</t>
  </si>
  <si>
    <t>5.265906 ug/l</t>
  </si>
  <si>
    <t>1544.418335 mA</t>
  </si>
  <si>
    <t>8.807901 m</t>
  </si>
  <si>
    <t>2013-09-12T20:42:26.848Z</t>
  </si>
  <si>
    <t>36.900622 arcdeg</t>
  </si>
  <si>
    <t>-121.946483 arcdeg</t>
  </si>
  <si>
    <t>14.326501 degC</t>
  </si>
  <si>
    <t>4.819307 ug/l</t>
  </si>
  <si>
    <t>1544.020414 mA</t>
  </si>
  <si>
    <t>7.618254 m</t>
  </si>
  <si>
    <t>2013-09-12T20:42:28.388Z</t>
  </si>
  <si>
    <t>36.900613 arcdeg</t>
  </si>
  <si>
    <t>-121.946490 arcdeg</t>
  </si>
  <si>
    <t>14.403497 degC</t>
  </si>
  <si>
    <t>4.672562 ug/l</t>
  </si>
  <si>
    <t>1543.889642 mA</t>
  </si>
  <si>
    <t>7.227353 m</t>
  </si>
  <si>
    <t>2013-09-12T20:42:29.594Z</t>
  </si>
  <si>
    <t>36.900605 arcdeg</t>
  </si>
  <si>
    <t>-121.946496 arcdeg</t>
  </si>
  <si>
    <t>14.463861 degC</t>
  </si>
  <si>
    <t>7.149181 ug/l</t>
  </si>
  <si>
    <t>1543.787122 mA</t>
  </si>
  <si>
    <t>6.920973 m</t>
  </si>
  <si>
    <t>2013-09-12T20:42:31.638Z</t>
  </si>
  <si>
    <t>36.900593 arcdeg</t>
  </si>
  <si>
    <t>-121.946505 arcdeg</t>
  </si>
  <si>
    <t>14.566034 degC</t>
  </si>
  <si>
    <t>3.684370 ug/l</t>
  </si>
  <si>
    <t>1543.613672 mA</t>
  </si>
  <si>
    <t>6.402318 m</t>
  </si>
  <si>
    <t>2013-09-12T20:42:32.317Z</t>
  </si>
  <si>
    <t>36.900589 arcdeg</t>
  </si>
  <si>
    <t>-121.946508 arcdeg</t>
  </si>
  <si>
    <t>3.649231 ug/l</t>
  </si>
  <si>
    <t>1543.555975 mA</t>
  </si>
  <si>
    <t>6.229817 m</t>
  </si>
  <si>
    <t>2013-09-12T20:42:34.233Z</t>
  </si>
  <si>
    <t>36.900577 arcdeg</t>
  </si>
  <si>
    <t>-121.946517 arcdeg</t>
  </si>
  <si>
    <t>14.600702 degC</t>
  </si>
  <si>
    <t>1543.393254 mA</t>
  </si>
  <si>
    <t>5.743397 m</t>
  </si>
  <si>
    <t>2013-09-12T20:42:43.600Z</t>
  </si>
  <si>
    <t>36.900520 arcdeg</t>
  </si>
  <si>
    <t>-121.946560 arcdeg</t>
  </si>
  <si>
    <t>14.604059 degC</t>
  </si>
  <si>
    <t>2.744957 ug/l</t>
  </si>
  <si>
    <t>1542.597890 mA</t>
  </si>
  <si>
    <t>3.365516 m</t>
  </si>
  <si>
    <t>2013-09-12T20:42:45.666Z</t>
  </si>
  <si>
    <t>36.900507 arcdeg</t>
  </si>
  <si>
    <t>-121.946569 arcdeg</t>
  </si>
  <si>
    <t>14.604791 degC</t>
  </si>
  <si>
    <t>3.023591 ug/l</t>
  </si>
  <si>
    <t>1542.422414 mA</t>
  </si>
  <si>
    <t>2.840881 m</t>
  </si>
  <si>
    <t>2013-09-12T20:42:51.019Z</t>
  </si>
  <si>
    <t>36.900474 arcdeg</t>
  </si>
  <si>
    <t>-121.946594 arcdeg</t>
  </si>
  <si>
    <t>14.606714 degC</t>
  </si>
  <si>
    <t>3.745372 ug/l</t>
  </si>
  <si>
    <t>1541.967750 mA</t>
  </si>
  <si>
    <t>4.187858 m</t>
  </si>
  <si>
    <t>2013-09-12T20:42:53.719Z</t>
  </si>
  <si>
    <t>36.900458 arcdeg</t>
  </si>
  <si>
    <t>-121.946606 arcdeg</t>
  </si>
  <si>
    <t>14.607690 degC</t>
  </si>
  <si>
    <t>1541.738510 mA</t>
  </si>
  <si>
    <t>4.867216 m</t>
  </si>
  <si>
    <t>2013-09-12T20:42:54.095Z</t>
  </si>
  <si>
    <t>36.900455 arcdeg</t>
  </si>
  <si>
    <t>-121.946608 arcdeg</t>
  </si>
  <si>
    <t>5.589533 ug/l</t>
  </si>
  <si>
    <t>1541.706681 mA</t>
  </si>
  <si>
    <t>4.961776 m</t>
  </si>
  <si>
    <t>2013-09-12T20:42:55.010Z</t>
  </si>
  <si>
    <t>36.900450 arcdeg</t>
  </si>
  <si>
    <t>-121.946612 arcdeg</t>
  </si>
  <si>
    <t>14.560205 degC</t>
  </si>
  <si>
    <t>9.040115 ug/l</t>
  </si>
  <si>
    <t>1541.628957 mA</t>
  </si>
  <si>
    <t>5.192008 m</t>
  </si>
  <si>
    <t>2013-09-12T20:42:57.329Z</t>
  </si>
  <si>
    <t>36.900436 arcdeg</t>
  </si>
  <si>
    <t>-121.946623 arcdeg</t>
  </si>
  <si>
    <t>14.439569 degC</t>
  </si>
  <si>
    <t>4.221103 ug/l</t>
  </si>
  <si>
    <t>1541.432023 mA</t>
  </si>
  <si>
    <t>5.775517 m</t>
  </si>
  <si>
    <t>2013-09-12T20:43:02.505Z</t>
  </si>
  <si>
    <t>36.900404 arcdeg</t>
  </si>
  <si>
    <t>-121.946647 arcdeg</t>
  </si>
  <si>
    <t>5.407656 ug/l</t>
  </si>
  <si>
    <t>1540.992498 mA</t>
  </si>
  <si>
    <t>7.077919 m</t>
  </si>
  <si>
    <t>2013-09-12T20:43:12.985Z</t>
  </si>
  <si>
    <t>36.900340 arcdeg</t>
  </si>
  <si>
    <t>-121.946695 arcdeg</t>
  </si>
  <si>
    <t>7.809870 ug/l</t>
  </si>
  <si>
    <t>1540.102601 mA</t>
  </si>
  <si>
    <t>9.714673 m</t>
  </si>
  <si>
    <t>2013-09-12T20:43:18.298Z</t>
  </si>
  <si>
    <t>36.900307 arcdeg</t>
  </si>
  <si>
    <t>-121.946719 arcdeg</t>
  </si>
  <si>
    <t>13.461877 degC</t>
  </si>
  <si>
    <t>9.027775 ug/l</t>
  </si>
  <si>
    <t>1539.651394 mA</t>
  </si>
  <si>
    <t>11.051489 m</t>
  </si>
  <si>
    <t>2013-09-12T20:43:29.783Z</t>
  </si>
  <si>
    <t>36.900237 arcdeg</t>
  </si>
  <si>
    <t>-121.946771 arcdeg</t>
  </si>
  <si>
    <t>12.943750 degC</t>
  </si>
  <si>
    <t>8.252660 ug/l</t>
  </si>
  <si>
    <t>1538.676143 mA</t>
  </si>
  <si>
    <t>13.941405 m</t>
  </si>
  <si>
    <t>2013-09-12T20:43:31.300Z</t>
  </si>
  <si>
    <t>36.900228 arcdeg</t>
  </si>
  <si>
    <t>-121.946778 arcdeg</t>
  </si>
  <si>
    <t>12.903284 degC</t>
  </si>
  <si>
    <t>8.150304 ug/l</t>
  </si>
  <si>
    <t>1538.547397 mA</t>
  </si>
  <si>
    <t>14.323026 m</t>
  </si>
  <si>
    <t>2013-09-12T20:44:08.146Z</t>
  </si>
  <si>
    <t>36.900002 arcdeg</t>
  </si>
  <si>
    <t>-121.946960 arcdeg</t>
  </si>
  <si>
    <t>5.663615 ug/l</t>
  </si>
  <si>
    <t>1535.418510 mA</t>
  </si>
  <si>
    <t>23.594322 m</t>
  </si>
  <si>
    <t>2013-09-12T20:44:11.872Z</t>
  </si>
  <si>
    <t>36.899979 arcdeg</t>
  </si>
  <si>
    <t>-121.946979 arcdeg</t>
  </si>
  <si>
    <t>11.906915 degC</t>
  </si>
  <si>
    <t>5.412187 ug/l</t>
  </si>
  <si>
    <t>1535.102129 mA</t>
  </si>
  <si>
    <t>24.531738 m</t>
  </si>
  <si>
    <t>2013-09-12T20:44:25.922Z</t>
  </si>
  <si>
    <t>36.899893 arcdeg</t>
  </si>
  <si>
    <t>-121.947048 arcdeg</t>
  </si>
  <si>
    <t>11.856348 degC</t>
  </si>
  <si>
    <t>4.463981 ug/l</t>
  </si>
  <si>
    <t>1533.908963 mA</t>
  </si>
  <si>
    <t>28.062988 m</t>
  </si>
  <si>
    <t>2013-09-12T20:44:36.366Z</t>
  </si>
  <si>
    <t>-121.947100 arcdeg</t>
  </si>
  <si>
    <t>3.759147 ug/l</t>
  </si>
  <si>
    <t>1533.022165 mA</t>
  </si>
  <si>
    <t>25.233414 m</t>
  </si>
  <si>
    <t>2013-09-12T20:44:55.200Z</t>
  </si>
  <si>
    <t>36.899714 arcdeg</t>
  </si>
  <si>
    <t>-121.947193 arcdeg</t>
  </si>
  <si>
    <t>12.327051 degC</t>
  </si>
  <si>
    <t>2.488126 ug/l</t>
  </si>
  <si>
    <t>1531.422853 mA</t>
  </si>
  <si>
    <t>20.130859 m</t>
  </si>
  <si>
    <t>2013-09-12T20:44:57.540Z</t>
  </si>
  <si>
    <t>36.899700 arcdeg</t>
  </si>
  <si>
    <t>-121.947204 arcdeg</t>
  </si>
  <si>
    <t>12.390192 degC</t>
  </si>
  <si>
    <t>2.330169 ug/l</t>
  </si>
  <si>
    <t>1531.224132 mA</t>
  </si>
  <si>
    <t>19.520775 m</t>
  </si>
  <si>
    <t>2013-09-12T20:45:30.498Z</t>
  </si>
  <si>
    <t>36.899498 arcdeg</t>
  </si>
  <si>
    <t>12.800084 ug/l</t>
  </si>
  <si>
    <t>1528.425455 mA</t>
  </si>
  <si>
    <t>10.929955 m</t>
  </si>
  <si>
    <t>2013-09-12T20:45:30.836Z</t>
  </si>
  <si>
    <t>36.899496 arcdeg</t>
  </si>
  <si>
    <t>-121.947369 arcdeg</t>
  </si>
  <si>
    <t>13.307428 degC</t>
  </si>
  <si>
    <t>12.907432 ug/l</t>
  </si>
  <si>
    <t>1528.396726 mA</t>
  </si>
  <si>
    <t>10.841872 m</t>
  </si>
  <si>
    <t>2013-09-12T20:45:31.209Z</t>
  </si>
  <si>
    <t>36.899494 arcdeg</t>
  </si>
  <si>
    <t>-121.947371 arcdeg</t>
  </si>
  <si>
    <t>13.338037 degC</t>
  </si>
  <si>
    <t>13.859011 ug/l</t>
  </si>
  <si>
    <t>1528.365016 mA</t>
  </si>
  <si>
    <t>10.744715 m</t>
  </si>
  <si>
    <t>2013-09-12T20:45:33.902Z</t>
  </si>
  <si>
    <t>36.899477 arcdeg</t>
  </si>
  <si>
    <t>-121.947384 arcdeg</t>
  </si>
  <si>
    <t>13.559076 degC</t>
  </si>
  <si>
    <t>9.625684 ug/l</t>
  </si>
  <si>
    <t>1528.136373 mA</t>
  </si>
  <si>
    <t>10.042811 m</t>
  </si>
  <si>
    <t>2013-09-12T20:45:37.351Z</t>
  </si>
  <si>
    <t>36.899456 arcdeg</t>
  </si>
  <si>
    <t>-121.947401 arcdeg</t>
  </si>
  <si>
    <t>13.842188 degC</t>
  </si>
  <si>
    <t>8.264764 ug/l</t>
  </si>
  <si>
    <t>1527.843475 mA</t>
  </si>
  <si>
    <t>9.143774 m</t>
  </si>
  <si>
    <t>2013-09-12T20:45:39.838Z</t>
  </si>
  <si>
    <t>36.899441 arcdeg</t>
  </si>
  <si>
    <t>-121.947413 arcdeg</t>
  </si>
  <si>
    <t>14.078760 degC</t>
  </si>
  <si>
    <t>1527.632356 mA</t>
  </si>
  <si>
    <t>8.495403 m</t>
  </si>
  <si>
    <t>2013-09-12T20:45:42.526Z</t>
  </si>
  <si>
    <t>36.899424 arcdeg</t>
  </si>
  <si>
    <t>-121.947426 arcdeg</t>
  </si>
  <si>
    <t>6.482338 ug/l</t>
  </si>
  <si>
    <t>1527.404070 mA</t>
  </si>
  <si>
    <t>7.794834 m</t>
  </si>
  <si>
    <t>2013-09-12T20:45:47.166Z</t>
  </si>
  <si>
    <t>36.899396 arcdeg</t>
  </si>
  <si>
    <t>-121.947449 arcdeg</t>
  </si>
  <si>
    <t>14.387231 degC</t>
  </si>
  <si>
    <t>1527.010083 mA</t>
  </si>
  <si>
    <t>6.585373 m</t>
  </si>
  <si>
    <t>2013-09-12T20:45:52.638Z</t>
  </si>
  <si>
    <t>36.899363 arcdeg</t>
  </si>
  <si>
    <t>-121.947476 arcdeg</t>
  </si>
  <si>
    <t>14.449548 degC</t>
  </si>
  <si>
    <t>8.478994 ug/l</t>
  </si>
  <si>
    <t>1526.545405 mA</t>
  </si>
  <si>
    <t>5.159145 m</t>
  </si>
  <si>
    <t>2013-09-12T20:45:54.309Z</t>
  </si>
  <si>
    <t>36.899352 arcdeg</t>
  </si>
  <si>
    <t>-121.947485 arcdeg</t>
  </si>
  <si>
    <t>14.468561 degC</t>
  </si>
  <si>
    <t>3.013352 ug/l</t>
  </si>
  <si>
    <t>1526.403546 mA</t>
  </si>
  <si>
    <t>4.723505 m</t>
  </si>
  <si>
    <t>2013-09-12T20:45:58.668Z</t>
  </si>
  <si>
    <t>36.899326 arcdeg</t>
  </si>
  <si>
    <t>-121.947506 arcdeg</t>
  </si>
  <si>
    <t>2.781569 ug/l</t>
  </si>
  <si>
    <t>1526.033282 mA</t>
  </si>
  <si>
    <t>3.587180 m</t>
  </si>
  <si>
    <t>2013-09-12T20:45:59.789Z</t>
  </si>
  <si>
    <t>36.899319 arcdeg</t>
  </si>
  <si>
    <t>-121.947512 arcdeg</t>
  </si>
  <si>
    <t>14.530969 degC</t>
  </si>
  <si>
    <t>3.672147 ug/l</t>
  </si>
  <si>
    <t>1525.938153 mA</t>
  </si>
  <si>
    <t>3.295025 m</t>
  </si>
  <si>
    <t>2013-09-12T20:45:59.977Z</t>
  </si>
  <si>
    <t>36.899318 arcdeg</t>
  </si>
  <si>
    <t>-121.947513 arcdeg</t>
  </si>
  <si>
    <t>14.533136 degC</t>
  </si>
  <si>
    <t>33.268705 ug/l</t>
  </si>
  <si>
    <t>1525.922179 mA</t>
  </si>
  <si>
    <t>3.245912 m</t>
  </si>
  <si>
    <t>2013-09-12T20:46:00.164Z</t>
  </si>
  <si>
    <t>36.899317 arcdeg</t>
  </si>
  <si>
    <t>14.535242 degC</t>
  </si>
  <si>
    <t>4.623784 ug/l</t>
  </si>
  <si>
    <t>1525.906324 mA</t>
  </si>
  <si>
    <t>3.197334 m</t>
  </si>
  <si>
    <t>2013-09-12T20:46:00.421Z</t>
  </si>
  <si>
    <t>36.899315 arcdeg</t>
  </si>
  <si>
    <t>-121.947515 arcdeg</t>
  </si>
  <si>
    <t>14.538171 degC</t>
  </si>
  <si>
    <t>4.660192 ug/l</t>
  </si>
  <si>
    <t>1525.884390 mA</t>
  </si>
  <si>
    <t>3.130188 m</t>
  </si>
  <si>
    <t>2013-09-12T20:46:01.544Z</t>
  </si>
  <si>
    <t>36.899308 arcdeg</t>
  </si>
  <si>
    <t>-121.947520 arcdeg</t>
  </si>
  <si>
    <t>14.550989 degC</t>
  </si>
  <si>
    <t>1525.789142 mA</t>
  </si>
  <si>
    <t>3.407577 m</t>
  </si>
  <si>
    <t>2013-09-12T20:46:03.123Z</t>
  </si>
  <si>
    <t>36.899298 arcdeg</t>
  </si>
  <si>
    <t>-121.947528 arcdeg</t>
  </si>
  <si>
    <t>14.568964 degC</t>
  </si>
  <si>
    <t>4.440779 ug/l</t>
  </si>
  <si>
    <t>1525.655031 mA</t>
  </si>
  <si>
    <t>3.797533 m</t>
  </si>
  <si>
    <t>2013-09-12T20:46:03.791Z</t>
  </si>
  <si>
    <t>36.899294 arcdeg</t>
  </si>
  <si>
    <t>-121.947531 arcdeg</t>
  </si>
  <si>
    <t>14.576563 degC</t>
  </si>
  <si>
    <t>4.659173 ug/l</t>
  </si>
  <si>
    <t>1525.598288 mA</t>
  </si>
  <si>
    <t>3.962606 m</t>
  </si>
  <si>
    <t>2013-09-12T20:46:09.703Z</t>
  </si>
  <si>
    <t>36.899258 arcdeg</t>
  </si>
  <si>
    <t>-121.947561 arcdeg</t>
  </si>
  <si>
    <t>6.591354 ug/l</t>
  </si>
  <si>
    <t>1525.096297 mA</t>
  </si>
  <si>
    <t>5.423049 m</t>
  </si>
  <si>
    <t>2013-09-12T20:46:16.129Z</t>
  </si>
  <si>
    <t>36.899219 arcdeg</t>
  </si>
  <si>
    <t>-121.947592 arcdeg</t>
  </si>
  <si>
    <t>13.779688 degC</t>
  </si>
  <si>
    <t>8.691540 ug/l</t>
  </si>
  <si>
    <t>1524.550557 mA</t>
  </si>
  <si>
    <t>7.010480 m</t>
  </si>
  <si>
    <t>2013-09-12T20:46:18.614Z</t>
  </si>
  <si>
    <t>36.899204 arcdeg</t>
  </si>
  <si>
    <t>-121.947605 arcdeg</t>
  </si>
  <si>
    <t>13.732874 degC</t>
  </si>
  <si>
    <t>9.503681 ug/l</t>
  </si>
  <si>
    <t>1524.339557 mA</t>
  </si>
  <si>
    <t>7.624339 m</t>
  </si>
  <si>
    <t>2013-09-12T20:46:32.307Z</t>
  </si>
  <si>
    <t>36.899120 arcdeg</t>
  </si>
  <si>
    <t>-121.947672 arcdeg</t>
  </si>
  <si>
    <t>13.475000 degC</t>
  </si>
  <si>
    <t>10.278141 ug/l</t>
  </si>
  <si>
    <t>1523.176908 mA</t>
  </si>
  <si>
    <t>11.006912 m</t>
  </si>
  <si>
    <t>2013-09-12T20:46:32.605Z</t>
  </si>
  <si>
    <t>36.899118 arcdeg</t>
  </si>
  <si>
    <t>-121.947674 arcdeg</t>
  </si>
  <si>
    <t>13.459375 degC</t>
  </si>
  <si>
    <t>10.294994 ug/l</t>
  </si>
  <si>
    <t>1523.151517 mA</t>
  </si>
  <si>
    <t>11.080524 m</t>
  </si>
  <si>
    <t>2013-09-12T20:46:35.224Z</t>
  </si>
  <si>
    <t>36.899102 arcdeg</t>
  </si>
  <si>
    <t>-121.947681 arcdeg</t>
  </si>
  <si>
    <t>13.321954 degC</t>
  </si>
  <si>
    <t>10.443153 ug/l</t>
  </si>
  <si>
    <t>1522.929072 mA</t>
  </si>
  <si>
    <t>11.727633 m</t>
  </si>
  <si>
    <t>2013-09-12T20:46:35.877Z</t>
  </si>
  <si>
    <t>36.899098 arcdeg</t>
  </si>
  <si>
    <t>-121.947683 arcdeg</t>
  </si>
  <si>
    <t>13.287683 degC</t>
  </si>
  <si>
    <t>9.491574 ug/l</t>
  </si>
  <si>
    <t>1522.873640 mA</t>
  </si>
  <si>
    <t>11.888911 m</t>
  </si>
  <si>
    <t>2013-09-12T20:46:42.582Z</t>
  </si>
  <si>
    <t>36.899057 arcdeg</t>
  </si>
  <si>
    <t>-121.947702 arcdeg</t>
  </si>
  <si>
    <t>7.909327 ug/l</t>
  </si>
  <si>
    <t>1522.304296 mA</t>
  </si>
  <si>
    <t>13.545289 m</t>
  </si>
  <si>
    <t>2013-09-12T20:47:06.845Z</t>
  </si>
  <si>
    <t>36.898908 arcdeg</t>
  </si>
  <si>
    <t>-121.947773 arcdeg</t>
  </si>
  <si>
    <t>12.404962 degC</t>
  </si>
  <si>
    <t>2.183777 ug/l</t>
  </si>
  <si>
    <t>1520.244002 mA</t>
  </si>
  <si>
    <t>19.539093 m</t>
  </si>
  <si>
    <t>2013-09-12T20:47:21.822Z</t>
  </si>
  <si>
    <t>36.898817 arcdeg</t>
  </si>
  <si>
    <t>-121.947816 arcdeg</t>
  </si>
  <si>
    <t>12.077203 degC</t>
  </si>
  <si>
    <t>2.969404 ug/l</t>
  </si>
  <si>
    <t>1518.972158 mA</t>
  </si>
  <si>
    <t>23.238770 m</t>
  </si>
  <si>
    <t>2013-09-12T20:47:22.208Z</t>
  </si>
  <si>
    <t>36.898814 arcdeg</t>
  </si>
  <si>
    <t>-121.947817 arcdeg</t>
  </si>
  <si>
    <t>2.989655 ug/l</t>
  </si>
  <si>
    <t>1518.939376 mA</t>
  </si>
  <si>
    <t>23.337910 m</t>
  </si>
  <si>
    <t>2013-09-12T20:47:42.212Z</t>
  </si>
  <si>
    <t>36.898692 arcdeg</t>
  </si>
  <si>
    <t>-121.947875 arcdeg</t>
  </si>
  <si>
    <t>11.877893 degC</t>
  </si>
  <si>
    <t>4.039020 ug/l</t>
  </si>
  <si>
    <t>1517.240763 mA</t>
  </si>
  <si>
    <t>28.475098 m</t>
  </si>
  <si>
    <t>2013-09-12T20:47:45.953Z</t>
  </si>
  <si>
    <t>36.898669 arcdeg</t>
  </si>
  <si>
    <t>-121.947885 arcdeg</t>
  </si>
  <si>
    <t>4.235260 ug/l</t>
  </si>
  <si>
    <t>1516.923070 mA</t>
  </si>
  <si>
    <t>27.426329 m</t>
  </si>
  <si>
    <t>2013-09-12T20:48:10.885Z</t>
  </si>
  <si>
    <t>36.898516 arcdeg</t>
  </si>
  <si>
    <t>-121.947957 arcdeg</t>
  </si>
  <si>
    <t>12.201868 degC</t>
  </si>
  <si>
    <t>5.543152 ug/l</t>
  </si>
  <si>
    <t>1514.805913 mA</t>
  </si>
  <si>
    <t>20.436523 m</t>
  </si>
  <si>
    <t>2013-09-12T20:48:24.946Z</t>
  </si>
  <si>
    <t>36.898430 arcdeg</t>
  </si>
  <si>
    <t>-121.947998 arcdeg</t>
  </si>
  <si>
    <t>6.280726 ug/l</t>
  </si>
  <si>
    <t>1513.611913 mA</t>
  </si>
  <si>
    <t>16.812397 m</t>
  </si>
  <si>
    <t>2013-09-12T20:48:35.846Z</t>
  </si>
  <si>
    <t>36.898364 arcdeg</t>
  </si>
  <si>
    <t>-121.948029 arcdeg</t>
  </si>
  <si>
    <t>12.696313 degC</t>
  </si>
  <si>
    <t>6.852548 ug/l</t>
  </si>
  <si>
    <t>1512.686253 mA</t>
  </si>
  <si>
    <t>14.002707 m</t>
  </si>
  <si>
    <t>2013-09-12T20:48:44.990Z</t>
  </si>
  <si>
    <t>36.898308 arcdeg</t>
  </si>
  <si>
    <t>-121.948112 arcdeg</t>
  </si>
  <si>
    <t>12.940942 degC</t>
  </si>
  <si>
    <t>7.332186 ug/l</t>
  </si>
  <si>
    <t>1511.909842 mA</t>
  </si>
  <si>
    <t>11.645970 m</t>
  </si>
  <si>
    <t>2013-09-12T20:48:50.351Z</t>
  </si>
  <si>
    <t>36.898275 arcdeg</t>
  </si>
  <si>
    <t>-121.948160 arcdeg</t>
  </si>
  <si>
    <t>13.084375 degC</t>
  </si>
  <si>
    <t>9.754893 ug/l</t>
  </si>
  <si>
    <t>1511.454582 mA</t>
  </si>
  <si>
    <t>10.264145 m</t>
  </si>
  <si>
    <t>2013-09-12T20:48:53.250Z</t>
  </si>
  <si>
    <t>36.898257 arcdeg</t>
  </si>
  <si>
    <t>-121.948186 arcdeg</t>
  </si>
  <si>
    <t>13.407922 degC</t>
  </si>
  <si>
    <t>11.065276 ug/l</t>
  </si>
  <si>
    <t>1511.208415 mA</t>
  </si>
  <si>
    <t>9.516749 m</t>
  </si>
  <si>
    <t>2013-09-12T20:48:54.641Z</t>
  </si>
  <si>
    <t>36.898249 arcdeg</t>
  </si>
  <si>
    <t>13.563043 degC</t>
  </si>
  <si>
    <t>9.564683 ug/l</t>
  </si>
  <si>
    <t>1511.090398 mA</t>
  </si>
  <si>
    <t>9.158435 m</t>
  </si>
  <si>
    <t>2013-09-12T20:48:55.952Z</t>
  </si>
  <si>
    <t>36.898241 arcdeg</t>
  </si>
  <si>
    <t>-121.948210 arcdeg</t>
  </si>
  <si>
    <t>9.011034 ug/l</t>
  </si>
  <si>
    <t>1510.979056 mA</t>
  </si>
  <si>
    <t>8.820443 m</t>
  </si>
  <si>
    <t>2013-09-12T20:48:57.241Z</t>
  </si>
  <si>
    <t>36.898233 arcdeg</t>
  </si>
  <si>
    <t>-121.948222 arcdeg</t>
  </si>
  <si>
    <t>13.755029 degC</t>
  </si>
  <si>
    <t>8.466654 ug/l</t>
  </si>
  <si>
    <t>1510.869503 mA</t>
  </si>
  <si>
    <t>8.488110 m</t>
  </si>
  <si>
    <t>2013-09-12T20:49:02.438Z</t>
  </si>
  <si>
    <t>36.898201 arcdeg</t>
  </si>
  <si>
    <t>-121.948268 arcdeg</t>
  </si>
  <si>
    <t>13.939020 degC</t>
  </si>
  <si>
    <t>11.724187 ug/l</t>
  </si>
  <si>
    <t>1510.428190 mA</t>
  </si>
  <si>
    <t>7.148664 m</t>
  </si>
  <si>
    <t>2013-09-12T20:49:06.322Z</t>
  </si>
  <si>
    <t>36.898177 arcdeg</t>
  </si>
  <si>
    <t>-121.948303 arcdeg</t>
  </si>
  <si>
    <t>6.251235 ug/l</t>
  </si>
  <si>
    <t>1510.098457 mA</t>
  </si>
  <si>
    <t>6.147473 m</t>
  </si>
  <si>
    <t>2013-09-12T20:49:06.888Z</t>
  </si>
  <si>
    <t>36.898174 arcdeg</t>
  </si>
  <si>
    <t>-121.948308 arcdeg</t>
  </si>
  <si>
    <t>14.106653 degC</t>
  </si>
  <si>
    <t>5.453359 ug/l</t>
  </si>
  <si>
    <t>1510.050297 mA</t>
  </si>
  <si>
    <t>6.001515 m</t>
  </si>
  <si>
    <t>2013-09-12T20:49:09.112Z</t>
  </si>
  <si>
    <t>36.898160 arcdeg</t>
  </si>
  <si>
    <t>-121.948328 arcdeg</t>
  </si>
  <si>
    <t>14.224756 degC</t>
  </si>
  <si>
    <t>4.391884 ug/l</t>
  </si>
  <si>
    <t>1509.861469 mA</t>
  </si>
  <si>
    <t>5.428468 m</t>
  </si>
  <si>
    <t>2013-09-12T20:49:16.174Z</t>
  </si>
  <si>
    <t>36.898117 arcdeg</t>
  </si>
  <si>
    <t>-121.948392 arcdeg</t>
  </si>
  <si>
    <t>3.705656 ug/l</t>
  </si>
  <si>
    <t>1509.261847 mA</t>
  </si>
  <si>
    <t>3.608091 m</t>
  </si>
  <si>
    <t>2013-09-12T20:49:17.649Z</t>
  </si>
  <si>
    <t>36.898108 arcdeg</t>
  </si>
  <si>
    <t>-121.948405 arcdeg</t>
  </si>
  <si>
    <t>14.530267 degC</t>
  </si>
  <si>
    <t>3.562367 ug/l</t>
  </si>
  <si>
    <t>1509.136558 mA</t>
  </si>
  <si>
    <t>3.227984 m</t>
  </si>
  <si>
    <t>2013-09-12T20:49:18.391Z</t>
  </si>
  <si>
    <t>36.898103 arcdeg</t>
  </si>
  <si>
    <t>-121.948412 arcdeg</t>
  </si>
  <si>
    <t>14.495172 degC</t>
  </si>
  <si>
    <t>3.662617 ug/l</t>
  </si>
  <si>
    <t>1509.073615 mA</t>
  </si>
  <si>
    <t>3.036743 m</t>
  </si>
  <si>
    <t>2013-09-12T20:49:24.420Z</t>
  </si>
  <si>
    <t>36.898066 arcdeg</t>
  </si>
  <si>
    <t>-121.948466 arcdeg</t>
  </si>
  <si>
    <t>14.210046 degC</t>
  </si>
  <si>
    <t>1508.561611 mA</t>
  </si>
  <si>
    <t>4.537669 m</t>
  </si>
  <si>
    <t>2013-09-12T20:49:24.631Z</t>
  </si>
  <si>
    <t>36.898065 arcdeg</t>
  </si>
  <si>
    <t>-121.948468 arcdeg</t>
  </si>
  <si>
    <t>14.200067 degC</t>
  </si>
  <si>
    <t>4.628338 ug/l</t>
  </si>
  <si>
    <t>1508.543611 mA</t>
  </si>
  <si>
    <t>4.590177 m</t>
  </si>
  <si>
    <t>2013-09-12T20:49:25.921Z</t>
  </si>
  <si>
    <t>36.898064 arcdeg</t>
  </si>
  <si>
    <t>-121.948479 arcdeg</t>
  </si>
  <si>
    <t>5.551638 ug/l</t>
  </si>
  <si>
    <t>1508.434176 mA</t>
  </si>
  <si>
    <t>4.911235 m</t>
  </si>
  <si>
    <t>2013-09-12T20:49:26.278Z</t>
  </si>
  <si>
    <t>-121.948483 arcdeg</t>
  </si>
  <si>
    <t>14.120081 degC</t>
  </si>
  <si>
    <t>1508.403778 mA</t>
  </si>
  <si>
    <t>5.000082 m</t>
  </si>
  <si>
    <t>2013-09-12T20:49:29.988Z</t>
  </si>
  <si>
    <t>36.898061 arcdeg</t>
  </si>
  <si>
    <t>-121.948516 arcdeg</t>
  </si>
  <si>
    <t>13.922815 degC</t>
  </si>
  <si>
    <t>10.967720 ug/l</t>
  </si>
  <si>
    <t>1508.088827 mA</t>
  </si>
  <si>
    <t>5.923492 m</t>
  </si>
  <si>
    <t>2013-09-12T20:49:32.308Z</t>
  </si>
  <si>
    <t>36.898059 arcdeg</t>
  </si>
  <si>
    <t>-121.948537 arcdeg</t>
  </si>
  <si>
    <t>13.799432 degC</t>
  </si>
  <si>
    <t>10.406598 ug/l</t>
  </si>
  <si>
    <t>1507.891774 mA</t>
  </si>
  <si>
    <t>6.501008 m</t>
  </si>
  <si>
    <t>2013-09-12T20:49:38.161Z</t>
  </si>
  <si>
    <t>36.898054 arcdeg</t>
  </si>
  <si>
    <t>-121.948589 arcdeg</t>
  </si>
  <si>
    <t>13.488184 degC</t>
  </si>
  <si>
    <t>1507.394791 mA</t>
  </si>
  <si>
    <t>7.957948 m</t>
  </si>
  <si>
    <t>2013-09-12T20:49:40.759Z</t>
  </si>
  <si>
    <t>36.898052 arcdeg</t>
  </si>
  <si>
    <t>-121.948613 arcdeg</t>
  </si>
  <si>
    <t>13.350000 degC</t>
  </si>
  <si>
    <t>10.399431 ug/l</t>
  </si>
  <si>
    <t>1507.174134 mA</t>
  </si>
  <si>
    <t>8.604795 m</t>
  </si>
  <si>
    <t>2013-09-12T20:49:42.520Z</t>
  </si>
  <si>
    <t>36.898051 arcdeg</t>
  </si>
  <si>
    <t>-121.948628 arcdeg</t>
  </si>
  <si>
    <t>13.299707 degC</t>
  </si>
  <si>
    <t>10.369811 ug/l</t>
  </si>
  <si>
    <t>1507.024646 mA</t>
  </si>
  <si>
    <t>9.042994 m</t>
  </si>
  <si>
    <t>2013-09-12T20:49:51.621Z</t>
  </si>
  <si>
    <t>36.898043 arcdeg</t>
  </si>
  <si>
    <t>-121.948710 arcdeg</t>
  </si>
  <si>
    <t>13.039636 degC</t>
  </si>
  <si>
    <t>8.381205 ug/l</t>
  </si>
  <si>
    <t>1506.251812 mA</t>
  </si>
  <si>
    <t>11.308529 m</t>
  </si>
  <si>
    <t>2013-09-12T20:50:10.013Z</t>
  </si>
  <si>
    <t>36.898029 arcdeg</t>
  </si>
  <si>
    <t>-121.948875 arcdeg</t>
  </si>
  <si>
    <t>12.514063 degC</t>
  </si>
  <si>
    <t>7.031595 ug/l</t>
  </si>
  <si>
    <t>1504.689932 mA</t>
  </si>
  <si>
    <t>15.886754 m</t>
  </si>
  <si>
    <t>2013-09-12T20:50:39.103Z</t>
  </si>
  <si>
    <t>36.898005 arcdeg</t>
  </si>
  <si>
    <t>-121.949137 arcdeg</t>
  </si>
  <si>
    <t>12.112054 degC</t>
  </si>
  <si>
    <t>4.896979 ug/l</t>
  </si>
  <si>
    <t>1502.219677 mA</t>
  </si>
  <si>
    <t>23.127930 m</t>
  </si>
  <si>
    <t>2013-09-12T20:51:00.869Z</t>
  </si>
  <si>
    <t>36.897988 arcdeg</t>
  </si>
  <si>
    <t>-121.949332 arcdeg</t>
  </si>
  <si>
    <t>11.811273 degC</t>
  </si>
  <si>
    <t>3.299838 ug/l</t>
  </si>
  <si>
    <t>1500.371456 mA</t>
  </si>
  <si>
    <t>28.493164 m</t>
  </si>
  <si>
    <t>2013-09-12T20:51:03.720Z</t>
  </si>
  <si>
    <t>36.897985 arcdeg</t>
  </si>
  <si>
    <t>-121.949358 arcdeg</t>
  </si>
  <si>
    <t>11.771875 degC</t>
  </si>
  <si>
    <t>3.090596 ug/l</t>
  </si>
  <si>
    <t>1500.129342 mA</t>
  </si>
  <si>
    <t>27.757668 m</t>
  </si>
  <si>
    <t>2013-09-12T20:51:12.587Z</t>
  </si>
  <si>
    <t>36.897978 arcdeg</t>
  </si>
  <si>
    <t>-121.949438 arcdeg</t>
  </si>
  <si>
    <t>11.921045 degC</t>
  </si>
  <si>
    <t>1499.376416 mA</t>
  </si>
  <si>
    <t>25.470623 m</t>
  </si>
  <si>
    <t>2013-09-12T20:52:02.232Z</t>
  </si>
  <si>
    <t>36.897938 arcdeg</t>
  </si>
  <si>
    <t>-121.949884 arcdeg</t>
  </si>
  <si>
    <t>12.756250 degC</t>
  </si>
  <si>
    <t>8.098091 ug/l</t>
  </si>
  <si>
    <t>1495.160699 mA</t>
  </si>
  <si>
    <t>12.665596 m</t>
  </si>
  <si>
    <t>2013-09-12T20:52:02.790Z</t>
  </si>
  <si>
    <t>-121.949889 arcdeg</t>
  </si>
  <si>
    <t>12.793878 degC</t>
  </si>
  <si>
    <t>8.161645 ug/l</t>
  </si>
  <si>
    <t>1495.113373 mA</t>
  </si>
  <si>
    <t>12.521766 m</t>
  </si>
  <si>
    <t>2013-09-12T20:52:10.778Z</t>
  </si>
  <si>
    <t>36.897931 arcdeg</t>
  </si>
  <si>
    <t>-121.949961 arcdeg</t>
  </si>
  <si>
    <t>13.333002 degC</t>
  </si>
  <si>
    <t>12.480421 ug/l</t>
  </si>
  <si>
    <t>1494.435072 mA</t>
  </si>
  <si>
    <t>10.461485 m</t>
  </si>
  <si>
    <t>2013-09-12T20:52:11.145Z</t>
  </si>
  <si>
    <t>-121.949964 arcdeg</t>
  </si>
  <si>
    <t>12.516652 ug/l</t>
  </si>
  <si>
    <t>1494.403839 mA</t>
  </si>
  <si>
    <t>10.366666 m</t>
  </si>
  <si>
    <t>2013-09-12T20:52:12.264Z</t>
  </si>
  <si>
    <t>36.897930 arcdeg</t>
  </si>
  <si>
    <t>-121.949974 arcdeg</t>
  </si>
  <si>
    <t>13.419336 degC</t>
  </si>
  <si>
    <t>12.626871 ug/l</t>
  </si>
  <si>
    <t>1494.308829 mA</t>
  </si>
  <si>
    <t>10.078212 m</t>
  </si>
  <si>
    <t>2013-09-12T20:52:13.195Z</t>
  </si>
  <si>
    <t>-121.949982 arcdeg</t>
  </si>
  <si>
    <t>13.470544 degC</t>
  </si>
  <si>
    <t>12.516975 ug/l</t>
  </si>
  <si>
    <t>1494.229794 mA</t>
  </si>
  <si>
    <t>9.838125 m</t>
  </si>
  <si>
    <t>2013-09-12T20:52:13.754Z</t>
  </si>
  <si>
    <t>36.897929 arcdeg</t>
  </si>
  <si>
    <t>-121.949987 arcdeg</t>
  </si>
  <si>
    <t>13.501306 degC</t>
  </si>
  <si>
    <t>12.053410 ug/l</t>
  </si>
  <si>
    <t>1494.182348 mA</t>
  </si>
  <si>
    <t>9.693767 m</t>
  </si>
  <si>
    <t>2013-09-12T20:52:15.426Z</t>
  </si>
  <si>
    <t>36.897928 arcdeg</t>
  </si>
  <si>
    <t>-121.950002 arcdeg</t>
  </si>
  <si>
    <t>13.593256 degC</t>
  </si>
  <si>
    <t>10.296702 ug/l</t>
  </si>
  <si>
    <t>1494.040370 mA</t>
  </si>
  <si>
    <t>9.262687 m</t>
  </si>
  <si>
    <t>2013-09-12T20:52:16.263Z</t>
  </si>
  <si>
    <t>36.897927 arcdeg</t>
  </si>
  <si>
    <t>-121.950010 arcdeg</t>
  </si>
  <si>
    <t>13.639307 degC</t>
  </si>
  <si>
    <t>11.101831 ug/l</t>
  </si>
  <si>
    <t>1493.969321 mA</t>
  </si>
  <si>
    <t>9.046751 m</t>
  </si>
  <si>
    <t>2013-09-12T20:52:17.288Z</t>
  </si>
  <si>
    <t>36.897926 arcdeg</t>
  </si>
  <si>
    <t>-121.950019 arcdeg</t>
  </si>
  <si>
    <t>13.695734 degC</t>
  </si>
  <si>
    <t>9.418232 ug/l</t>
  </si>
  <si>
    <t>1493.882179 mA</t>
  </si>
  <si>
    <t>8.782216 m</t>
  </si>
  <si>
    <t>2013-09-12T20:52:18.122Z</t>
  </si>
  <si>
    <t>-121.950027 arcdeg</t>
  </si>
  <si>
    <t>13.741571 degC</t>
  </si>
  <si>
    <t>10.626158 ug/l</t>
  </si>
  <si>
    <t>1493.811488 mA</t>
  </si>
  <si>
    <t>8.567222 m</t>
  </si>
  <si>
    <t>2013-09-12T20:52:19.146Z</t>
  </si>
  <si>
    <t>36.897925 arcdeg</t>
  </si>
  <si>
    <t>-121.950036 arcdeg</t>
  </si>
  <si>
    <t>13.797937 degC</t>
  </si>
  <si>
    <t>13.895798 ug/l</t>
  </si>
  <si>
    <t>1493.724465 mA</t>
  </si>
  <si>
    <t>8.302952 m</t>
  </si>
  <si>
    <t>2013-09-12T20:52:19.516Z</t>
  </si>
  <si>
    <t>36.897924 arcdeg</t>
  </si>
  <si>
    <t>-121.950039 arcdeg</t>
  </si>
  <si>
    <t>13.818262 degC</t>
  </si>
  <si>
    <t>10.150252 ug/l</t>
  </si>
  <si>
    <t>1493.693113 mA</t>
  </si>
  <si>
    <t>8.207719 m</t>
  </si>
  <si>
    <t>2013-09-12T20:52:19.788Z</t>
  </si>
  <si>
    <t>-121.950042 arcdeg</t>
  </si>
  <si>
    <t>13.833246 degC</t>
  </si>
  <si>
    <t>16.164966 ug/l</t>
  </si>
  <si>
    <t>1493.669987 mA</t>
  </si>
  <si>
    <t>8.137463 m</t>
  </si>
  <si>
    <t>2013-09-12T20:52:19.951Z</t>
  </si>
  <si>
    <t>-121.950043 arcdeg</t>
  </si>
  <si>
    <t>13.320276 ug/l</t>
  </si>
  <si>
    <t>1493.656158 mA</t>
  </si>
  <si>
    <t>8.095468 m</t>
  </si>
  <si>
    <t>2013-09-12T20:52:20.170Z</t>
  </si>
  <si>
    <t>-121.950045 arcdeg</t>
  </si>
  <si>
    <t>13.850916 degC</t>
  </si>
  <si>
    <t>1493.637562 mA</t>
  </si>
  <si>
    <t>8.038945 m</t>
  </si>
  <si>
    <t>2013-09-12T20:52:23.137Z</t>
  </si>
  <si>
    <t>36.897922 arcdeg</t>
  </si>
  <si>
    <t>-121.950072 arcdeg</t>
  </si>
  <si>
    <t>13.968896 degC</t>
  </si>
  <si>
    <t>10.064803 ug/l</t>
  </si>
  <si>
    <t>1493.385553 mA</t>
  </si>
  <si>
    <t>7.273603 m</t>
  </si>
  <si>
    <t>2013-09-12T20:52:23.691Z</t>
  </si>
  <si>
    <t>36.897921 arcdeg</t>
  </si>
  <si>
    <t>-121.950077 arcdeg</t>
  </si>
  <si>
    <t>13.990900 degC</t>
  </si>
  <si>
    <t>10.284595 ug/l</t>
  </si>
  <si>
    <t>1493.338585 mA</t>
  </si>
  <si>
    <t>7.130829 m</t>
  </si>
  <si>
    <t>2013-09-12T20:52:24.432Z</t>
  </si>
  <si>
    <t>36.897920 arcdeg</t>
  </si>
  <si>
    <t>-121.950083 arcdeg</t>
  </si>
  <si>
    <t>14.020349 degC</t>
  </si>
  <si>
    <t>9.515788 ug/l</t>
  </si>
  <si>
    <t>1493.275642 mA</t>
  </si>
  <si>
    <t>6.939721 m</t>
  </si>
  <si>
    <t>2013-09-12T20:52:25.829Z</t>
  </si>
  <si>
    <t>36.897919 arcdeg</t>
  </si>
  <si>
    <t>-121.950096 arcdeg</t>
  </si>
  <si>
    <t>14.075922 degC</t>
  </si>
  <si>
    <t>10.821270 ug/l</t>
  </si>
  <si>
    <t>1493.156910 mA</t>
  </si>
  <si>
    <t>6.579310 m</t>
  </si>
  <si>
    <t>2013-09-12T20:52:29.185Z</t>
  </si>
  <si>
    <t>36.897917 arcdeg</t>
  </si>
  <si>
    <t>-121.950126 arcdeg</t>
  </si>
  <si>
    <t>6.238381 ug/l</t>
  </si>
  <si>
    <t>1492.872000 mA</t>
  </si>
  <si>
    <t>5.713603 m</t>
  </si>
  <si>
    <t>2013-09-12T20:52:29.725Z</t>
  </si>
  <si>
    <t>36.897916 arcdeg</t>
  </si>
  <si>
    <t>-121.950131 arcdeg</t>
  </si>
  <si>
    <t>14.234430 degC</t>
  </si>
  <si>
    <t>5.502137 ug/l</t>
  </si>
  <si>
    <t>1492.826223 mA</t>
  </si>
  <si>
    <t>5.574526 m</t>
  </si>
  <si>
    <t>2013-09-12T20:52:36.867Z</t>
  </si>
  <si>
    <t>36.897910 arcdeg</t>
  </si>
  <si>
    <t>-121.950195 arcdeg</t>
  </si>
  <si>
    <t>14.566492 degC</t>
  </si>
  <si>
    <t>2.854795 ug/l</t>
  </si>
  <si>
    <t>1492.219687 mA</t>
  </si>
  <si>
    <t>3.732295 m</t>
  </si>
  <si>
    <t>2013-09-12T20:52:38.932Z</t>
  </si>
  <si>
    <t>36.897909 arcdeg</t>
  </si>
  <si>
    <t>-121.950214 arcdeg</t>
  </si>
  <si>
    <t>3.147147 ug/l</t>
  </si>
  <si>
    <t>1492.044330 mA</t>
  </si>
  <si>
    <t>3.199528 m</t>
  </si>
  <si>
    <t>2013-09-12T20:52:39.739Z</t>
  </si>
  <si>
    <t>36.897908 arcdeg</t>
  </si>
  <si>
    <t>-121.950221 arcdeg</t>
  </si>
  <si>
    <t>14.623041 degC</t>
  </si>
  <si>
    <t>3.261293 ug/l</t>
  </si>
  <si>
    <t>1491.975784 mA</t>
  </si>
  <si>
    <t>2.991516 m</t>
  </si>
  <si>
    <t>2013-09-12T20:52:42.987Z</t>
  </si>
  <si>
    <t>36.897906 arcdeg</t>
  </si>
  <si>
    <t>-121.950250 arcdeg</t>
  </si>
  <si>
    <t>14.464136 degC</t>
  </si>
  <si>
    <t>3.720983 ug/l</t>
  </si>
  <si>
    <t>1491.700053 mA</t>
  </si>
  <si>
    <t>3.821469 m</t>
  </si>
  <si>
    <t>2013-09-12T20:52:53.103Z</t>
  </si>
  <si>
    <t>36.897897 arcdeg</t>
  </si>
  <si>
    <t>-121.950341 arcdeg</t>
  </si>
  <si>
    <t>13.969110 degC</t>
  </si>
  <si>
    <t>9.345124 ug/l</t>
  </si>
  <si>
    <t>1490.840912 mA</t>
  </si>
  <si>
    <t>6.406723 m</t>
  </si>
  <si>
    <t>2013-09-12T20:52:53.288Z</t>
  </si>
  <si>
    <t>-121.950343 arcdeg</t>
  </si>
  <si>
    <t>13.960046 degC</t>
  </si>
  <si>
    <t>8.747214 ug/l</t>
  </si>
  <si>
    <t>1490.825176 mA</t>
  </si>
  <si>
    <t>6.453972 m</t>
  </si>
  <si>
    <t>2013-09-12T20:52:55.218Z</t>
  </si>
  <si>
    <t>36.897896 arcdeg</t>
  </si>
  <si>
    <t>-121.950360 arcdeg</t>
  </si>
  <si>
    <t>13.865625 degC</t>
  </si>
  <si>
    <t>9.957584 ug/l</t>
  </si>
  <si>
    <t>1490.661383 mA</t>
  </si>
  <si>
    <t>6.947116 m</t>
  </si>
  <si>
    <t>2013-09-12T20:52:57.743Z</t>
  </si>
  <si>
    <t>36.897894 arcdeg</t>
  </si>
  <si>
    <t>-121.950383 arcdeg</t>
  </si>
  <si>
    <t>13.692651 degC</t>
  </si>
  <si>
    <t>11.541182 ug/l</t>
  </si>
  <si>
    <t>1490.446925 mA</t>
  </si>
  <si>
    <t>7.592326 m</t>
  </si>
  <si>
    <t>2013-09-12T20:52:58.301Z</t>
  </si>
  <si>
    <t>-121.950388 arcdeg</t>
  </si>
  <si>
    <t>13.654443 degC</t>
  </si>
  <si>
    <t>10.516262 ug/l</t>
  </si>
  <si>
    <t>1490.399599 mA</t>
  </si>
  <si>
    <t>7.734824 m</t>
  </si>
  <si>
    <t>2013-09-12T20:53:00.988Z</t>
  </si>
  <si>
    <t>36.897891 arcdeg</t>
  </si>
  <si>
    <t>-121.950412 arcdeg</t>
  </si>
  <si>
    <t>13.470331 degC</t>
  </si>
  <si>
    <t>13.212441 ug/l</t>
  </si>
  <si>
    <t>1490.171432 mA</t>
  </si>
  <si>
    <t>8.421494 m</t>
  </si>
  <si>
    <t>2013-09-12T20:53:04.333Z</t>
  </si>
  <si>
    <t>36.897888 arcdeg</t>
  </si>
  <si>
    <t>-121.950442 arcdeg</t>
  </si>
  <si>
    <t>13.241113 degC</t>
  </si>
  <si>
    <t>9.967247 ug/l</t>
  </si>
  <si>
    <t>1489.887357 mA</t>
  </si>
  <si>
    <t>9.276452 m</t>
  </si>
  <si>
    <t>2013-09-12T20:53:04.341Z</t>
  </si>
  <si>
    <t>9.966677 ug/l</t>
  </si>
  <si>
    <t>1489.886642 mA</t>
  </si>
  <si>
    <t>9.278284 m</t>
  </si>
  <si>
    <t>2013-09-12T20:53:10.471Z</t>
  </si>
  <si>
    <t>36.897883 arcdeg</t>
  </si>
  <si>
    <t>-121.950497 arcdeg</t>
  </si>
  <si>
    <t>13.076379 degC</t>
  </si>
  <si>
    <t>9.479234 ug/l</t>
  </si>
  <si>
    <t>1489.366174 mA</t>
  </si>
  <si>
    <t>10.844770 m</t>
  </si>
  <si>
    <t>2013-09-12T20:53:16.777Z</t>
  </si>
  <si>
    <t>36.897878 arcdeg</t>
  </si>
  <si>
    <t>-121.950554 arcdeg</t>
  </si>
  <si>
    <t>12.907404 degC</t>
  </si>
  <si>
    <t>7.905532 ug/l</t>
  </si>
  <si>
    <t>1488.830686 mA</t>
  </si>
  <si>
    <t>12.456266 m</t>
  </si>
  <si>
    <t>2013-09-12T20:53:38.028Z</t>
  </si>
  <si>
    <t>36.897861 arcdeg</t>
  </si>
  <si>
    <t>-121.950745 arcdeg</t>
  </si>
  <si>
    <t>7.068183 ug/l</t>
  </si>
  <si>
    <t>1487.026095 mA</t>
  </si>
  <si>
    <t>17.886766 m</t>
  </si>
  <si>
    <t>2013-09-12T20:53:38.162Z</t>
  </si>
  <si>
    <t>36.897862 arcdeg</t>
  </si>
  <si>
    <t>-121.950746 arcdeg</t>
  </si>
  <si>
    <t>12.334375 degC</t>
  </si>
  <si>
    <t>7.062898 ug/l</t>
  </si>
  <si>
    <t>1487.014771 mA</t>
  </si>
  <si>
    <t>17.921045 m</t>
  </si>
  <si>
    <t>2013-09-12T20:54:00.909Z</t>
  </si>
  <si>
    <t>36.897995 arcdeg</t>
  </si>
  <si>
    <t>-121.950950 arcdeg</t>
  </si>
  <si>
    <t>11.973016 degC</t>
  </si>
  <si>
    <t>6.166595 ug/l</t>
  </si>
  <si>
    <t>1485.083103 mA</t>
  </si>
  <si>
    <t>23.733887 m</t>
  </si>
  <si>
    <t>2013-09-12T20:54:12.586Z</t>
  </si>
  <si>
    <t>36.898063 arcdeg</t>
  </si>
  <si>
    <t>-121.951055 arcdeg</t>
  </si>
  <si>
    <t>11.787500 degC</t>
  </si>
  <si>
    <t>5.706469 ug/l</t>
  </si>
  <si>
    <t>1484.091520 mA</t>
  </si>
  <si>
    <t>26.728077 m</t>
  </si>
  <si>
    <t>2013-09-12T20:54:20.611Z</t>
  </si>
  <si>
    <t>36.898110 arcdeg</t>
  </si>
  <si>
    <t>-121.951127 arcdeg</t>
  </si>
  <si>
    <t>11.903162 degC</t>
  </si>
  <si>
    <t>5.390276 ug/l</t>
  </si>
  <si>
    <t>1483.410120 mA</t>
  </si>
  <si>
    <t>28.785645 m</t>
  </si>
  <si>
    <t>2013-09-12T20:54:27.221Z</t>
  </si>
  <si>
    <t>36.898149 arcdeg</t>
  </si>
  <si>
    <t>-121.951187 arcdeg</t>
  </si>
  <si>
    <t>11.998438 degC</t>
  </si>
  <si>
    <t>5.129811 ug/l</t>
  </si>
  <si>
    <t>1482.848763 mA</t>
  </si>
  <si>
    <t>27.086382 m</t>
  </si>
  <si>
    <t>2013-09-12T20:54:57.063Z</t>
  </si>
  <si>
    <t>36.898323 arcdeg</t>
  </si>
  <si>
    <t>-121.951455 arcdeg</t>
  </si>
  <si>
    <t>12.354791 degC</t>
  </si>
  <si>
    <t>3.953934 ug/l</t>
  </si>
  <si>
    <t>1480.314612 mA</t>
  </si>
  <si>
    <t>19.415039 m</t>
  </si>
  <si>
    <t>2013-09-12T20:55:10.097Z</t>
  </si>
  <si>
    <t>36.898400 arcdeg</t>
  </si>
  <si>
    <t>-121.951572 arcdeg</t>
  </si>
  <si>
    <t>12.510431 degC</t>
  </si>
  <si>
    <t>3.440364 ug/l</t>
  </si>
  <si>
    <t>1479.207873 mA</t>
  </si>
  <si>
    <t>16.116732 m</t>
  </si>
  <si>
    <t>2013-09-12T20:55:18.630Z</t>
  </si>
  <si>
    <t>36.898450 arcdeg</t>
  </si>
  <si>
    <t>-121.951649 arcdeg</t>
  </si>
  <si>
    <t>12.612329 degC</t>
  </si>
  <si>
    <t>1478.483319 mA</t>
  </si>
  <si>
    <t>13.957374 m</t>
  </si>
  <si>
    <t>2013-09-12T20:55:20.216Z</t>
  </si>
  <si>
    <t>36.898459 arcdeg</t>
  </si>
  <si>
    <t>-121.951663 arcdeg</t>
  </si>
  <si>
    <t>5.184047 ug/l</t>
  </si>
  <si>
    <t>1478.348613 mA</t>
  </si>
  <si>
    <t>13.556092 m</t>
  </si>
  <si>
    <t>2013-09-12T20:55:22.801Z</t>
  </si>
  <si>
    <t>36.898474 arcdeg</t>
  </si>
  <si>
    <t>-121.951686 arcdeg</t>
  </si>
  <si>
    <t>12.730554 degC</t>
  </si>
  <si>
    <t>6.356160 ug/l</t>
  </si>
  <si>
    <t>1478.129029 mA</t>
  </si>
  <si>
    <t>12.901866 m</t>
  </si>
  <si>
    <t>2013-09-12T20:55:28.738Z</t>
  </si>
  <si>
    <t>36.898509 arcdeg</t>
  </si>
  <si>
    <t>-121.951739 arcdeg</t>
  </si>
  <si>
    <t>12.958582 degC</t>
  </si>
  <si>
    <t>10.723714 ug/l</t>
  </si>
  <si>
    <t>1477.625012 mA</t>
  </si>
  <si>
    <t>11.399583 m</t>
  </si>
  <si>
    <t>2013-09-12T20:55:41.369Z</t>
  </si>
  <si>
    <t>36.898582 arcdeg</t>
  </si>
  <si>
    <t>-121.951853 arcdeg</t>
  </si>
  <si>
    <t>13.443750 degC</t>
  </si>
  <si>
    <t>1476.552367 mA</t>
  </si>
  <si>
    <t>8.203115 m</t>
  </si>
  <si>
    <t>2013-09-12T20:55:41.465Z</t>
  </si>
  <si>
    <t>36.898583 arcdeg</t>
  </si>
  <si>
    <t>-121.951854 arcdeg</t>
  </si>
  <si>
    <t>13.449640 degC</t>
  </si>
  <si>
    <t>12.529315 ug/l</t>
  </si>
  <si>
    <t>1476.544142 mA</t>
  </si>
  <si>
    <t>8.178757 m</t>
  </si>
  <si>
    <t>2013-09-12T20:55:43.885Z</t>
  </si>
  <si>
    <t>36.898597 arcdeg</t>
  </si>
  <si>
    <t>-121.951875 arcdeg</t>
  </si>
  <si>
    <t>13.597681 degC</t>
  </si>
  <si>
    <t>10.247808 ug/l</t>
  </si>
  <si>
    <t>1476.338744 mA</t>
  </si>
  <si>
    <t>7.566397 m</t>
  </si>
  <si>
    <t>2013-09-12T20:55:44.062Z</t>
  </si>
  <si>
    <t>36.898598 arcdeg</t>
  </si>
  <si>
    <t>-121.951877 arcdeg</t>
  </si>
  <si>
    <t>13.608514 degC</t>
  </si>
  <si>
    <t>9.442680 ug/l</t>
  </si>
  <si>
    <t>1476.323724 mA</t>
  </si>
  <si>
    <t>7.521567 m</t>
  </si>
  <si>
    <t>2013-09-12T20:55:45.652Z</t>
  </si>
  <si>
    <t>36.898608 arcdeg</t>
  </si>
  <si>
    <t>-121.951891 arcdeg</t>
  </si>
  <si>
    <t>13.705743 degC</t>
  </si>
  <si>
    <t>12.651319 ug/l</t>
  </si>
  <si>
    <t>1476.188660 mA</t>
  </si>
  <si>
    <t>7.119362 m</t>
  </si>
  <si>
    <t>2013-09-12T20:55:46.202Z</t>
  </si>
  <si>
    <t>36.898611 arcdeg</t>
  </si>
  <si>
    <t>-121.951896 arcdeg</t>
  </si>
  <si>
    <t>13.739374 degC</t>
  </si>
  <si>
    <t>11.333730 ug/l</t>
  </si>
  <si>
    <t>1476.142049 mA</t>
  </si>
  <si>
    <t>6.980208 m</t>
  </si>
  <si>
    <t>2013-09-12T20:55:46.673Z</t>
  </si>
  <si>
    <t>36.898613 arcdeg</t>
  </si>
  <si>
    <t>-121.951901 arcdeg</t>
  </si>
  <si>
    <t>13.768243 degC</t>
  </si>
  <si>
    <t>12.980774 ug/l</t>
  </si>
  <si>
    <t>1476.101995 mA</t>
  </si>
  <si>
    <t>6.860862 m</t>
  </si>
  <si>
    <t>2013-09-12T20:55:49.555Z</t>
  </si>
  <si>
    <t>36.898630 arcdeg</t>
  </si>
  <si>
    <t>-121.951926 arcdeg</t>
  </si>
  <si>
    <t>13.944482 degC</t>
  </si>
  <si>
    <t>7.759081 ug/l</t>
  </si>
  <si>
    <t>1475.857258 mA</t>
  </si>
  <si>
    <t>6.131747 m</t>
  </si>
  <si>
    <t>2013-09-12T20:55:49.919Z</t>
  </si>
  <si>
    <t>36.898632 arcdeg</t>
  </si>
  <si>
    <t>-121.951930 arcdeg</t>
  </si>
  <si>
    <t>13.966791 degC</t>
  </si>
  <si>
    <t>6.868504 ug/l</t>
  </si>
  <si>
    <t>1475.826383 mA</t>
  </si>
  <si>
    <t>6.039496 m</t>
  </si>
  <si>
    <t>2013-09-12T20:55:54.002Z</t>
  </si>
  <si>
    <t>-121.951966 arcdeg</t>
  </si>
  <si>
    <t>14.216547 degC</t>
  </si>
  <si>
    <t>1475.479603 mA</t>
  </si>
  <si>
    <t>5.006274 m</t>
  </si>
  <si>
    <t>2013-09-12T20:55:54.651Z</t>
  </si>
  <si>
    <t>36.898660 arcdeg</t>
  </si>
  <si>
    <t>-121.951972 arcdeg</t>
  </si>
  <si>
    <t>4.436175 ug/l</t>
  </si>
  <si>
    <t>1475.424528 mA</t>
  </si>
  <si>
    <t>4.842098 m</t>
  </si>
  <si>
    <t>2013-09-12T20:55:57.163Z</t>
  </si>
  <si>
    <t>36.898675 arcdeg</t>
  </si>
  <si>
    <t>-121.951995 arcdeg</t>
  </si>
  <si>
    <t>14.377252 degC</t>
  </si>
  <si>
    <t>3.379362 ug/l</t>
  </si>
  <si>
    <t>1475.211263 mA</t>
  </si>
  <si>
    <t>4.206417 m</t>
  </si>
  <si>
    <t>2013-09-12T20:55:57.904Z</t>
  </si>
  <si>
    <t>36.898679 arcdeg</t>
  </si>
  <si>
    <t>-121.952001 arcdeg</t>
  </si>
  <si>
    <t>14.412958 degC</t>
  </si>
  <si>
    <t>3.281748 ug/l</t>
  </si>
  <si>
    <t>1475.148320 mA</t>
  </si>
  <si>
    <t>4.018919 m</t>
  </si>
  <si>
    <t>2013-09-12T20:55:58.641Z</t>
  </si>
  <si>
    <t>36.898683 arcdeg</t>
  </si>
  <si>
    <t>-121.952008 arcdeg</t>
  </si>
  <si>
    <t>14.448450 degC</t>
  </si>
  <si>
    <t>3.269583 ug/l</t>
  </si>
  <si>
    <t>1475.085735 mA</t>
  </si>
  <si>
    <t>3.832457 m</t>
  </si>
  <si>
    <t>2013-09-12T20:55:59.016Z</t>
  </si>
  <si>
    <t>36.898686 arcdeg</t>
  </si>
  <si>
    <t>-121.952011 arcdeg</t>
  </si>
  <si>
    <t>14.466547 degC</t>
  </si>
  <si>
    <t>2.879184 ug/l</t>
  </si>
  <si>
    <t>1475.053787 mA</t>
  </si>
  <si>
    <t>3.737356 m</t>
  </si>
  <si>
    <t>2013-09-12T20:56:00.975Z</t>
  </si>
  <si>
    <t>-121.952029 arcdeg</t>
  </si>
  <si>
    <t>14.560938 degC</t>
  </si>
  <si>
    <t>3.167923 ug/l</t>
  </si>
  <si>
    <t>1474.887490 mA</t>
  </si>
  <si>
    <t>3.241605 m</t>
  </si>
  <si>
    <t>2013-09-12T20:56:02.276Z</t>
  </si>
  <si>
    <t>36.898705 arcdeg</t>
  </si>
  <si>
    <t>-121.952041 arcdeg</t>
  </si>
  <si>
    <t>14.453516 degC</t>
  </si>
  <si>
    <t>3.359617 ug/l</t>
  </si>
  <si>
    <t>1474.776983 mA</t>
  </si>
  <si>
    <t>2.912476 m</t>
  </si>
  <si>
    <t>2013-09-12T20:56:02.907Z</t>
  </si>
  <si>
    <t>36.898708 arcdeg</t>
  </si>
  <si>
    <t>-121.952046 arcdeg</t>
  </si>
  <si>
    <t>14.401453 degC</t>
  </si>
  <si>
    <t>3.452587 ug/l</t>
  </si>
  <si>
    <t>1474.723458 mA</t>
  </si>
  <si>
    <t>3.074158 m</t>
  </si>
  <si>
    <t>2013-09-12T20:56:04.950Z</t>
  </si>
  <si>
    <t>36.898720 arcdeg</t>
  </si>
  <si>
    <t>-121.952065 arcdeg</t>
  </si>
  <si>
    <t>14.232721 degC</t>
  </si>
  <si>
    <t>8.783769 ug/l</t>
  </si>
  <si>
    <t>1474.550009 mA</t>
  </si>
  <si>
    <t>3.597821 m</t>
  </si>
  <si>
    <t>2013-09-12T20:56:05.316Z</t>
  </si>
  <si>
    <t>36.898723 arcdeg</t>
  </si>
  <si>
    <t>-121.952068 arcdeg</t>
  </si>
  <si>
    <t>14.202478 degC</t>
  </si>
  <si>
    <t>4.648115 ug/l</t>
  </si>
  <si>
    <t>1474.518895 mA</t>
  </si>
  <si>
    <t>3.691671 m</t>
  </si>
  <si>
    <t>2013-09-12T20:56:09.584Z</t>
  </si>
  <si>
    <t>-121.952106 arcdeg</t>
  </si>
  <si>
    <t>13.850000 degC</t>
  </si>
  <si>
    <t>9.409983 ug/l</t>
  </si>
  <si>
    <t>1474.156499 mA</t>
  </si>
  <si>
    <t>4.785717 m</t>
  </si>
  <si>
    <t>2013-09-12T20:56:10.707Z</t>
  </si>
  <si>
    <t>36.898754 arcdeg</t>
  </si>
  <si>
    <t>-121.952116 arcdeg</t>
  </si>
  <si>
    <t>13.796869 degC</t>
  </si>
  <si>
    <t>10.662712 ug/l</t>
  </si>
  <si>
    <t>1474.061131 mA</t>
  </si>
  <si>
    <t>5.073533 m</t>
  </si>
  <si>
    <t>2013-09-12T20:56:11.999Z</t>
  </si>
  <si>
    <t>36.898762 arcdeg</t>
  </si>
  <si>
    <t>-121.952128 arcdeg</t>
  </si>
  <si>
    <t>13.735712 degC</t>
  </si>
  <si>
    <t>12.175413 ug/l</t>
  </si>
  <si>
    <t>1473.951340 mA</t>
  </si>
  <si>
    <t>5.404657 m</t>
  </si>
  <si>
    <t>2013-09-12T20:56:12.835Z</t>
  </si>
  <si>
    <t>-121.952136 arcdeg</t>
  </si>
  <si>
    <t>13.696130 degC</t>
  </si>
  <si>
    <t>11.358177 ug/l</t>
  </si>
  <si>
    <t>1473.880410 mA</t>
  </si>
  <si>
    <t>5.618981 m</t>
  </si>
  <si>
    <t>2013-09-12T20:56:13.300Z</t>
  </si>
  <si>
    <t>36.898769 arcdeg</t>
  </si>
  <si>
    <t>-121.952140 arcdeg</t>
  </si>
  <si>
    <t>13.674158 degC</t>
  </si>
  <si>
    <t>1473.840952 mA</t>
  </si>
  <si>
    <t>5.738028 m</t>
  </si>
  <si>
    <t>2013-09-12T20:56:13.588Z</t>
  </si>
  <si>
    <t>36.898771 arcdeg</t>
  </si>
  <si>
    <t>-121.952142 arcdeg</t>
  </si>
  <si>
    <t>13.660486 degC</t>
  </si>
  <si>
    <t>11.894852 ug/l</t>
  </si>
  <si>
    <t>1473.816395 mA</t>
  </si>
  <si>
    <t>5.812045 m</t>
  </si>
  <si>
    <t>2013-09-12T20:56:15.724Z</t>
  </si>
  <si>
    <t>36.898783 arcdeg</t>
  </si>
  <si>
    <t>-121.952162 arcdeg</t>
  </si>
  <si>
    <t>13.559442 degC</t>
  </si>
  <si>
    <t>15.371945 ug/l</t>
  </si>
  <si>
    <t>1473.635077 mA</t>
  </si>
  <si>
    <t>6.359331 m</t>
  </si>
  <si>
    <t>2013-09-12T20:56:16.847Z</t>
  </si>
  <si>
    <t>36.898790 arcdeg</t>
  </si>
  <si>
    <t>-121.952172 arcdeg</t>
  </si>
  <si>
    <t>14.691654 ug/l</t>
  </si>
  <si>
    <t>1473.539710 mA</t>
  </si>
  <si>
    <t>6.647409 m</t>
  </si>
  <si>
    <t>2013-09-12T20:56:20.574Z</t>
  </si>
  <si>
    <t>36.898812 arcdeg</t>
  </si>
  <si>
    <t>-121.952205 arcdeg</t>
  </si>
  <si>
    <t>13.394464 degC</t>
  </si>
  <si>
    <t>12.435973 ug/l</t>
  </si>
  <si>
    <t>1473.223209 mA</t>
  </si>
  <si>
    <t>7.602608 m</t>
  </si>
  <si>
    <t>2013-09-12T20:56:21.488Z</t>
  </si>
  <si>
    <t>-121.952208 arcdeg</t>
  </si>
  <si>
    <t>13.367029 degC</t>
  </si>
  <si>
    <t>11.882745 ug/l</t>
  </si>
  <si>
    <t>1473.145604 mA</t>
  </si>
  <si>
    <t>7.836880 m</t>
  </si>
  <si>
    <t>2013-09-12T20:56:23.908Z</t>
  </si>
  <si>
    <t>36.898831 arcdeg</t>
  </si>
  <si>
    <t>-121.952215 arcdeg</t>
  </si>
  <si>
    <t>13.294458 degC</t>
  </si>
  <si>
    <t>12.029195 ug/l</t>
  </si>
  <si>
    <t>1472.940087 mA</t>
  </si>
  <si>
    <t>8.457132 m</t>
  </si>
  <si>
    <t>2013-09-12T20:56:27.425Z</t>
  </si>
  <si>
    <t>36.898852 arcdeg</t>
  </si>
  <si>
    <t>-121.952225 arcdeg</t>
  </si>
  <si>
    <t>13.188959 degC</t>
  </si>
  <si>
    <t>10.540709 ug/l</t>
  </si>
  <si>
    <t>1472.641468 mA</t>
  </si>
  <si>
    <t>9.358524 m</t>
  </si>
  <si>
    <t>2013-09-12T20:56:39.953Z</t>
  </si>
  <si>
    <t>36.898925 arcdeg</t>
  </si>
  <si>
    <t>-121.952260 arcdeg</t>
  </si>
  <si>
    <t>12.813135 degC</t>
  </si>
  <si>
    <t>5.343580 ug/l</t>
  </si>
  <si>
    <t>1471.577644 mA</t>
  </si>
  <si>
    <t>12.569795 m</t>
  </si>
  <si>
    <t>2013-09-12T20:56:40.698Z</t>
  </si>
  <si>
    <t>36.898929 arcdeg</t>
  </si>
  <si>
    <t>-121.952263 arcdeg</t>
  </si>
  <si>
    <t>12.790796 degC</t>
  </si>
  <si>
    <t>4.977570 ug/l</t>
  </si>
  <si>
    <t>1471.514344 mA</t>
  </si>
  <si>
    <t>12.760759 m</t>
  </si>
  <si>
    <t>2013-09-12T20:56:49.402Z</t>
  </si>
  <si>
    <t>36.898980 arcdeg</t>
  </si>
  <si>
    <t>-121.952287 arcdeg</t>
  </si>
  <si>
    <t>12.529688 degC</t>
  </si>
  <si>
    <t>5.001799 ug/l</t>
  </si>
  <si>
    <t>1470.775247 mA</t>
  </si>
  <si>
    <t>14.991781 m</t>
  </si>
  <si>
    <t>2013-09-12T20:57:24.493Z</t>
  </si>
  <si>
    <t>36.899186 arcdeg</t>
  </si>
  <si>
    <t>-121.952387 arcdeg</t>
  </si>
  <si>
    <t>11.999048 degC</t>
  </si>
  <si>
    <t>5.099480 ug/l</t>
  </si>
  <si>
    <t>1467.795491 mA</t>
  </si>
  <si>
    <t>23.986328 m</t>
  </si>
  <si>
    <t>2013-09-12T20:57:43.648Z</t>
  </si>
  <si>
    <t>-121.952442 arcdeg</t>
  </si>
  <si>
    <t>11.709375 degC</t>
  </si>
  <si>
    <t>5.152800 ug/l</t>
  </si>
  <si>
    <t>1466.168880 mA</t>
  </si>
  <si>
    <t>28.267685 m</t>
  </si>
  <si>
    <t>2013-09-12T20:57:43.770Z</t>
  </si>
  <si>
    <t>11.711389 degC</t>
  </si>
  <si>
    <t>5.153139 ug/l</t>
  </si>
  <si>
    <t>1466.158509 mA</t>
  </si>
  <si>
    <t>28.294922 m</t>
  </si>
  <si>
    <t>2013-09-12T20:58:26.728Z</t>
  </si>
  <si>
    <t>36.899549 arcdeg</t>
  </si>
  <si>
    <t>-121.952565 arcdeg</t>
  </si>
  <si>
    <t>12.426050 degC</t>
  </si>
  <si>
    <t>5.272718 ug/l</t>
  </si>
  <si>
    <t>1462.510705 mA</t>
  </si>
  <si>
    <t>17.231174 m</t>
  </si>
  <si>
    <t>2013-09-12T20:58:32.278Z</t>
  </si>
  <si>
    <t>36.899586 arcdeg</t>
  </si>
  <si>
    <t>-121.952581 arcdeg</t>
  </si>
  <si>
    <t>12.518396 degC</t>
  </si>
  <si>
    <t>5.288167 ug/l</t>
  </si>
  <si>
    <t>1462.039471 mA</t>
  </si>
  <si>
    <t>15.801813 m</t>
  </si>
  <si>
    <t>2013-09-12T20:58:36.244Z</t>
  </si>
  <si>
    <t>36.899613 arcdeg</t>
  </si>
  <si>
    <t>-121.952592 arcdeg</t>
  </si>
  <si>
    <t>5.299210 ug/l</t>
  </si>
  <si>
    <t>1461.702585 mA</t>
  </si>
  <si>
    <t>14.780176 m</t>
  </si>
  <si>
    <t>2013-09-12T20:58:39.010Z</t>
  </si>
  <si>
    <t>36.899631 arcdeg</t>
  </si>
  <si>
    <t>-121.952600 arcdeg</t>
  </si>
  <si>
    <t>12.683008 degC</t>
  </si>
  <si>
    <t>5.306909 ug/l</t>
  </si>
  <si>
    <t>1461.467743 mA</t>
  </si>
  <si>
    <t>14.067811 m</t>
  </si>
  <si>
    <t>2013-09-12T20:58:44.203Z</t>
  </si>
  <si>
    <t>36.899666 arcdeg</t>
  </si>
  <si>
    <t>-121.952615 arcdeg</t>
  </si>
  <si>
    <t>12.868219 degC</t>
  </si>
  <si>
    <t>6.234157 ug/l</t>
  </si>
  <si>
    <t>1461.026788 mA</t>
  </si>
  <si>
    <t>12.730491 m</t>
  </si>
  <si>
    <t>2013-09-12T20:58:52.462Z</t>
  </si>
  <si>
    <t>36.899721 arcdeg</t>
  </si>
  <si>
    <t>-121.952638 arcdeg</t>
  </si>
  <si>
    <t>13.162775 degC</t>
  </si>
  <si>
    <t>1460.325360 mA</t>
  </si>
  <si>
    <t>10.603235 m</t>
  </si>
  <si>
    <t>2013-09-12T20:59:01.436Z</t>
  </si>
  <si>
    <t>36.899781 arcdeg</t>
  </si>
  <si>
    <t>-121.952664 arcdeg</t>
  </si>
  <si>
    <t>13.482813 degC</t>
  </si>
  <si>
    <t>12.389161 ug/l</t>
  </si>
  <si>
    <t>1459.563375 mA</t>
  </si>
  <si>
    <t>8.292161 m</t>
  </si>
  <si>
    <t>2013-09-12T20:59:02.671Z</t>
  </si>
  <si>
    <t>36.899789 arcdeg</t>
  </si>
  <si>
    <t>-121.952667 arcdeg</t>
  </si>
  <si>
    <t>13.620782 degC</t>
  </si>
  <si>
    <t>1459.458470 mA</t>
  </si>
  <si>
    <t>7.973956 m</t>
  </si>
  <si>
    <t>2013-09-12T20:59:05.282Z</t>
  </si>
  <si>
    <t>36.899807 arcdeg</t>
  </si>
  <si>
    <t>-121.952675 arcdeg</t>
  </si>
  <si>
    <t>13.912317 degC</t>
  </si>
  <si>
    <t>5.868147 ug/l</t>
  </si>
  <si>
    <t>1459.236741 mA</t>
  </si>
  <si>
    <t>7.301529 m</t>
  </si>
  <si>
    <t>2013-09-12T20:59:06.845Z</t>
  </si>
  <si>
    <t>36.899817 arcdeg</t>
  </si>
  <si>
    <t>-121.952679 arcdeg</t>
  </si>
  <si>
    <t>14.086847 degC</t>
  </si>
  <si>
    <t>5.465583 ug/l</t>
  </si>
  <si>
    <t>1459.104061 mA</t>
  </si>
  <si>
    <t>6.898930 m</t>
  </si>
  <si>
    <t>2013-09-12T20:59:08.423Z</t>
  </si>
  <si>
    <t>36.899828 arcdeg</t>
  </si>
  <si>
    <t>-121.952684 arcdeg</t>
  </si>
  <si>
    <t>14.263086 degC</t>
  </si>
  <si>
    <t>5.831593 ug/l</t>
  </si>
  <si>
    <t>1458.970070 mA</t>
  </si>
  <si>
    <t>6.492491 m</t>
  </si>
  <si>
    <t>2013-09-12T20:59:10.461Z</t>
  </si>
  <si>
    <t>36.899841 arcdeg</t>
  </si>
  <si>
    <t>-121.952690 arcdeg</t>
  </si>
  <si>
    <t>5.617305 ug/l</t>
  </si>
  <si>
    <t>1458.796978 mA</t>
  </si>
  <si>
    <t>5.967637 m</t>
  </si>
  <si>
    <t>2013-09-12T20:59:10.744Z</t>
  </si>
  <si>
    <t>36.899843 arcdeg</t>
  </si>
  <si>
    <t>14.500665 degC</t>
  </si>
  <si>
    <t>5.587586 ug/l</t>
  </si>
  <si>
    <t>1458.773017 mA</t>
  </si>
  <si>
    <t>5.894848 m</t>
  </si>
  <si>
    <t>2013-09-12T20:59:23.002Z</t>
  </si>
  <si>
    <t>-121.952725 arcdeg</t>
  </si>
  <si>
    <t>14.935938 degC</t>
  </si>
  <si>
    <t>5.675108 ug/l</t>
  </si>
  <si>
    <t>1457.732081 mA</t>
  </si>
  <si>
    <t>2.737813 m</t>
  </si>
  <si>
    <t>2013-09-12T20:59:23.057Z</t>
  </si>
  <si>
    <t>14.933557 degC</t>
  </si>
  <si>
    <t>5.675503 ug/l</t>
  </si>
  <si>
    <t>1457.727432 mA</t>
  </si>
  <si>
    <t>2.723572 m</t>
  </si>
  <si>
    <t>2013-09-12T20:59:31.239Z</t>
  </si>
  <si>
    <t>36.899980 arcdeg</t>
  </si>
  <si>
    <t>-121.952749 arcdeg</t>
  </si>
  <si>
    <t>14.581506 degC</t>
  </si>
  <si>
    <t>5.733920 ug/l</t>
  </si>
  <si>
    <t>1457.032561 mA</t>
  </si>
  <si>
    <t>4.789135 m</t>
  </si>
  <si>
    <t>2013-09-12T20:59:33.651Z</t>
  </si>
  <si>
    <t>36.899996 arcdeg</t>
  </si>
  <si>
    <t>-121.952756 arcdeg</t>
  </si>
  <si>
    <t>14.477747 degC</t>
  </si>
  <si>
    <t>1456.827760 mA</t>
  </si>
  <si>
    <t>5.397974 m</t>
  </si>
  <si>
    <t>2013-09-12T20:59:38.254Z</t>
  </si>
  <si>
    <t>36.900027 arcdeg</t>
  </si>
  <si>
    <t>-121.952769 arcdeg</t>
  </si>
  <si>
    <t>3.961146 ug/l</t>
  </si>
  <si>
    <t>1456.436992 mA</t>
  </si>
  <si>
    <t>6.559957 m</t>
  </si>
  <si>
    <t>2013-09-12T20:59:39.212Z</t>
  </si>
  <si>
    <t>36.900033 arcdeg</t>
  </si>
  <si>
    <t>-121.952772 arcdeg</t>
  </si>
  <si>
    <t>14.205133 degC</t>
  </si>
  <si>
    <t>3.891764 ug/l</t>
  </si>
  <si>
    <t>1456.355572 mA</t>
  </si>
  <si>
    <t>6.801929 m</t>
  </si>
  <si>
    <t>2013-09-12T20:59:42.004Z</t>
  </si>
  <si>
    <t>36.900052 arcdeg</t>
  </si>
  <si>
    <t>-121.952779 arcdeg</t>
  </si>
  <si>
    <t>13.988000 degC</t>
  </si>
  <si>
    <t>1456.118464 mA</t>
  </si>
  <si>
    <t>7.506822 m</t>
  </si>
  <si>
    <t>2013-09-12T20:59:42.184Z</t>
  </si>
  <si>
    <t>36.900053 arcdeg</t>
  </si>
  <si>
    <t>-121.952780 arcdeg</t>
  </si>
  <si>
    <t>13.973962 degC</t>
  </si>
  <si>
    <t>18.580351 ug/l</t>
  </si>
  <si>
    <t>1456.103206 mA</t>
  </si>
  <si>
    <t>7.552321 m</t>
  </si>
  <si>
    <t>2013-09-12T20:59:42.373Z</t>
  </si>
  <si>
    <t>36.900054 arcdeg</t>
  </si>
  <si>
    <t>-121.952781 arcdeg</t>
  </si>
  <si>
    <t>13.959283 degC</t>
  </si>
  <si>
    <t>8.600997 ug/l</t>
  </si>
  <si>
    <t>1456.087112 mA</t>
  </si>
  <si>
    <t>7.600034 m</t>
  </si>
  <si>
    <t>2013-09-12T20:59:43.582Z</t>
  </si>
  <si>
    <t>36.900062 arcdeg</t>
  </si>
  <si>
    <t>-121.952784 arcdeg</t>
  </si>
  <si>
    <t>13.865259 degC</t>
  </si>
  <si>
    <t>13.773795 ug/l</t>
  </si>
  <si>
    <t>1455.984473 mA</t>
  </si>
  <si>
    <t>7.905229 m</t>
  </si>
  <si>
    <t>2013-09-12T20:59:44.783Z</t>
  </si>
  <si>
    <t>36.900070 arcdeg</t>
  </si>
  <si>
    <t>-121.952787 arcdeg</t>
  </si>
  <si>
    <t>13.771875 degC</t>
  </si>
  <si>
    <t>11.879407 ug/l</t>
  </si>
  <si>
    <t>1455.882549 mA</t>
  </si>
  <si>
    <t>8.208355 m</t>
  </si>
  <si>
    <t>2013-09-12T20:59:45.995Z</t>
  </si>
  <si>
    <t>36.900079 arcdeg</t>
  </si>
  <si>
    <t>-121.952791 arcdeg</t>
  </si>
  <si>
    <t>13.721826 degC</t>
  </si>
  <si>
    <t>1455.779552 mA</t>
  </si>
  <si>
    <t>8.514326 m</t>
  </si>
  <si>
    <t>2013-09-12T20:59:47.292Z</t>
  </si>
  <si>
    <t>36.900087 arcdeg</t>
  </si>
  <si>
    <t>-121.952795 arcdeg</t>
  </si>
  <si>
    <t>13.668237 degC</t>
  </si>
  <si>
    <t>14.456920 ug/l</t>
  </si>
  <si>
    <t>1455.669403 mA</t>
  </si>
  <si>
    <t>8.841899 m</t>
  </si>
  <si>
    <t>2013-09-12T20:59:48.218Z</t>
  </si>
  <si>
    <t>36.900093 arcdeg</t>
  </si>
  <si>
    <t>-121.952797 arcdeg</t>
  </si>
  <si>
    <t>13.630029 degC</t>
  </si>
  <si>
    <t>10.894379 ug/l</t>
  </si>
  <si>
    <t>1455.590844 mA</t>
  </si>
  <si>
    <t>9.075598 m</t>
  </si>
  <si>
    <t>2013-09-12T20:59:59.653Z</t>
  </si>
  <si>
    <t>-121.952830 arcdeg</t>
  </si>
  <si>
    <t>13.157831 degC</t>
  </si>
  <si>
    <t>9.622272 ug/l</t>
  </si>
  <si>
    <t>1454.619765 mA</t>
  </si>
  <si>
    <t>11.962387 m</t>
  </si>
  <si>
    <t>2013-09-12T21:00:05.215Z</t>
  </si>
  <si>
    <t>36.900207 arcdeg</t>
  </si>
  <si>
    <t>-121.952802 arcdeg</t>
  </si>
  <si>
    <t>12.928125 degC</t>
  </si>
  <si>
    <t>9.003485 ug/l</t>
  </si>
  <si>
    <t>1454.147458 mA</t>
  </si>
  <si>
    <t>13.366600 m</t>
  </si>
  <si>
    <t>2013-09-12T21:00:48.667Z</t>
  </si>
  <si>
    <t>36.900497 arcdeg</t>
  </si>
  <si>
    <t>-121.952584 arcdeg</t>
  </si>
  <si>
    <t>11.865259 degC</t>
  </si>
  <si>
    <t>4.169469 ug/l</t>
  </si>
  <si>
    <t>1450.457692 mA</t>
  </si>
  <si>
    <t>24.336426 m</t>
  </si>
  <si>
    <t>2013-09-12T21:00:53.443Z</t>
  </si>
  <si>
    <t>36.900529 arcdeg</t>
  </si>
  <si>
    <t>-121.952560 arcdeg</t>
  </si>
  <si>
    <t>11.748438 degC</t>
  </si>
  <si>
    <t>3.638172 ug/l</t>
  </si>
  <si>
    <t>1450.052142 mA</t>
  </si>
  <si>
    <t>25.315359 m</t>
  </si>
  <si>
    <t>2013-09-12T21:01:06.242Z</t>
  </si>
  <si>
    <t>36.900614 arcdeg</t>
  </si>
  <si>
    <t>-121.952495 arcdeg</t>
  </si>
  <si>
    <t>11.838617 degC</t>
  </si>
  <si>
    <t>2.214261 ug/l</t>
  </si>
  <si>
    <t>1448.965311 mA</t>
  </si>
  <si>
    <t>27.938965 m</t>
  </si>
  <si>
    <t>2013-09-12T21:01:07.613Z</t>
  </si>
  <si>
    <t>36.900623 arcdeg</t>
  </si>
  <si>
    <t>-121.952488 arcdeg</t>
  </si>
  <si>
    <t>11.848260 degC</t>
  </si>
  <si>
    <t>2.061774 ug/l</t>
  </si>
  <si>
    <t>1448.848844 mA</t>
  </si>
  <si>
    <t>27.585581 m</t>
  </si>
  <si>
    <t>2013-09-12T21:01:40.014Z</t>
  </si>
  <si>
    <t>36.900840 arcdeg</t>
  </si>
  <si>
    <t>-121.952326 arcdeg</t>
  </si>
  <si>
    <t>5.358596 ug/l</t>
  </si>
  <si>
    <t>1446.097493 mA</t>
  </si>
  <si>
    <t>19.231987 m</t>
  </si>
  <si>
    <t>2013-09-12T21:02:06.039Z</t>
  </si>
  <si>
    <t>36.901013 arcdeg</t>
  </si>
  <si>
    <t>-121.952195 arcdeg</t>
  </si>
  <si>
    <t>12.904688 degC</t>
  </si>
  <si>
    <t>8.006579 ug/l</t>
  </si>
  <si>
    <t>1443.887591 mA</t>
  </si>
  <si>
    <t>12.522443 m</t>
  </si>
  <si>
    <t>2013-09-12T21:02:12.718Z</t>
  </si>
  <si>
    <t>36.901058 arcdeg</t>
  </si>
  <si>
    <t>-121.952161 arcdeg</t>
  </si>
  <si>
    <t>13.173792 degC</t>
  </si>
  <si>
    <t>8.686213 ug/l</t>
  </si>
  <si>
    <t>1443.320394 mA</t>
  </si>
  <si>
    <t>10.800366 m</t>
  </si>
  <si>
    <t>2013-09-12T21:02:14.397Z</t>
  </si>
  <si>
    <t>36.901069 arcdeg</t>
  </si>
  <si>
    <t>-121.952153 arcdeg</t>
  </si>
  <si>
    <t>13.241418 degC</t>
  </si>
  <si>
    <t>9.698793 ug/l</t>
  </si>
  <si>
    <t>1443.177819 mA</t>
  </si>
  <si>
    <t>10.367632 m</t>
  </si>
  <si>
    <t>2013-09-12T21:02:14.862Z</t>
  </si>
  <si>
    <t>36.901072 arcdeg</t>
  </si>
  <si>
    <t>-121.952151 arcdeg</t>
  </si>
  <si>
    <t>13.260126 degC</t>
  </si>
  <si>
    <t>14.273915 ug/l</t>
  </si>
  <si>
    <t>1443.138361 mA</t>
  </si>
  <si>
    <t>10.247774 m</t>
  </si>
  <si>
    <t>2013-09-12T21:02:16.251Z</t>
  </si>
  <si>
    <t>36.901082 arcdeg</t>
  </si>
  <si>
    <t>-121.952144 arcdeg</t>
  </si>
  <si>
    <t>13.316125 degC</t>
  </si>
  <si>
    <t>9.991694 ug/l</t>
  </si>
  <si>
    <t>1443.020344 mA</t>
  </si>
  <si>
    <t>9.889489 m</t>
  </si>
  <si>
    <t>2013-09-12T21:02:19.216Z</t>
  </si>
  <si>
    <t>36.901101 arcdeg</t>
  </si>
  <si>
    <t>-121.952129 arcdeg</t>
  </si>
  <si>
    <t>13.435571 degC</t>
  </si>
  <si>
    <t>10.101590 ug/l</t>
  </si>
  <si>
    <t>1442.768574 mA</t>
  </si>
  <si>
    <t>9.125166 m</t>
  </si>
  <si>
    <t>2013-09-12T21:02:19.419Z</t>
  </si>
  <si>
    <t>10.013698 ug/l</t>
  </si>
  <si>
    <t>1442.751288 mA</t>
  </si>
  <si>
    <t>9.072745 m</t>
  </si>
  <si>
    <t>2013-09-12T21:02:25.538Z</t>
  </si>
  <si>
    <t>36.901144 arcdeg</t>
  </si>
  <si>
    <t>-121.952097 arcdeg</t>
  </si>
  <si>
    <t>13.815118 degC</t>
  </si>
  <si>
    <t>7.368741 ug/l</t>
  </si>
  <si>
    <t>1442.231774 mA</t>
  </si>
  <si>
    <t>7.495226 m</t>
  </si>
  <si>
    <t>2013-09-12T21:02:32.291Z</t>
  </si>
  <si>
    <t>36.901189 arcdeg</t>
  </si>
  <si>
    <t>-121.952063 arcdeg</t>
  </si>
  <si>
    <t>14.225000 degC</t>
  </si>
  <si>
    <t>4.947304 ug/l</t>
  </si>
  <si>
    <t>1441.658258 mA</t>
  </si>
  <si>
    <t>5.754141 m</t>
  </si>
  <si>
    <t>2013-09-12T21:02:36.937Z</t>
  </si>
  <si>
    <t>36.901220 arcdeg</t>
  </si>
  <si>
    <t>-121.952040 arcdeg</t>
  </si>
  <si>
    <t>14.455164 degC</t>
  </si>
  <si>
    <t>1441.263795 mA</t>
  </si>
  <si>
    <t>4.556556 m</t>
  </si>
  <si>
    <t>2013-09-12T21:02:39.860Z</t>
  </si>
  <si>
    <t>36.901239 arcdeg</t>
  </si>
  <si>
    <t>-121.952025 arcdeg</t>
  </si>
  <si>
    <t>3.809094 ug/l</t>
  </si>
  <si>
    <t>1441.015601 mA</t>
  </si>
  <si>
    <t>3.802909 m</t>
  </si>
  <si>
    <t>2013-09-12T21:02:41.890Z</t>
  </si>
  <si>
    <t>36.901253 arcdeg</t>
  </si>
  <si>
    <t>-121.952015 arcdeg</t>
  </si>
  <si>
    <t>14.517297 degC</t>
  </si>
  <si>
    <t>4.175437 ug/l</t>
  </si>
  <si>
    <t>1440.843105 mA</t>
  </si>
  <si>
    <t>3.279358 m</t>
  </si>
  <si>
    <t>2013-09-12T21:02:50.220Z</t>
  </si>
  <si>
    <t>36.901308 arcdeg</t>
  </si>
  <si>
    <t>-121.951973 arcdeg</t>
  </si>
  <si>
    <t>14.178125 degC</t>
  </si>
  <si>
    <t>5.678123 ug/l</t>
  </si>
  <si>
    <t>1440.135837 mA</t>
  </si>
  <si>
    <t>5.254143 m</t>
  </si>
  <si>
    <t>2013-09-12T21:02:53.911Z</t>
  </si>
  <si>
    <t>36.901333 arcdeg</t>
  </si>
  <si>
    <t>-121.951955 arcdeg</t>
  </si>
  <si>
    <t>14.015527 degC</t>
  </si>
  <si>
    <t>6.343937 ug/l</t>
  </si>
  <si>
    <t>1439.822435 mA</t>
  </si>
  <si>
    <t>6.129134 m</t>
  </si>
  <si>
    <t>2013-09-12T21:02:55.029Z</t>
  </si>
  <si>
    <t>-121.951949 arcdeg</t>
  </si>
  <si>
    <t>13.966272 degC</t>
  </si>
  <si>
    <t>6.587943 ug/l</t>
  </si>
  <si>
    <t>1439.727545 mA</t>
  </si>
  <si>
    <t>6.394129 m</t>
  </si>
  <si>
    <t>2013-09-12T21:03:04.395Z</t>
  </si>
  <si>
    <t>36.901403 arcdeg</t>
  </si>
  <si>
    <t>-121.951902 arcdeg</t>
  </si>
  <si>
    <t>13.553613 degC</t>
  </si>
  <si>
    <t>1438.932180 mA</t>
  </si>
  <si>
    <t>8.614624 m</t>
  </si>
  <si>
    <t>2013-09-12T21:03:07.748Z</t>
  </si>
  <si>
    <t>36.901425 arcdeg</t>
  </si>
  <si>
    <t>-121.951885 arcdeg</t>
  </si>
  <si>
    <t>13.405847 degC</t>
  </si>
  <si>
    <t>13.822457 ug/l</t>
  </si>
  <si>
    <t>1438.647389 mA</t>
  </si>
  <si>
    <t>9.409609 m</t>
  </si>
  <si>
    <t>2013-09-12T21:03:08.484Z</t>
  </si>
  <si>
    <t>36.901430 arcdeg</t>
  </si>
  <si>
    <t>-121.951881 arcdeg</t>
  </si>
  <si>
    <t>13.373438 degC</t>
  </si>
  <si>
    <t>13.080767 ug/l</t>
  </si>
  <si>
    <t>1438.584924 mA</t>
  </si>
  <si>
    <t>9.584052 m</t>
  </si>
  <si>
    <t>2013-09-12T21:03:12.856Z</t>
  </si>
  <si>
    <t>36.901459 arcdeg</t>
  </si>
  <si>
    <t>-121.951859 arcdeg</t>
  </si>
  <si>
    <t>13.249323 degC</t>
  </si>
  <si>
    <t>8.674106 ug/l</t>
  </si>
  <si>
    <t>1438.213706 mA</t>
  </si>
  <si>
    <t>10.620483 m</t>
  </si>
  <si>
    <t>2013-09-12T21:03:48.835Z</t>
  </si>
  <si>
    <t>36.901700 arcdeg</t>
  </si>
  <si>
    <t>-121.951679 arcdeg</t>
  </si>
  <si>
    <t>12.227869 degC</t>
  </si>
  <si>
    <t>5.970258 ug/l</t>
  </si>
  <si>
    <t>1435.158491 mA</t>
  </si>
  <si>
    <t>19.150391 m</t>
  </si>
  <si>
    <t>2013-09-12T21:04:04.071Z</t>
  </si>
  <si>
    <t>36.901801 arcdeg</t>
  </si>
  <si>
    <t>-121.951602 arcdeg</t>
  </si>
  <si>
    <t>4.825315 ug/l</t>
  </si>
  <si>
    <t>1433.864713 mA</t>
  </si>
  <si>
    <t>23.097176 m</t>
  </si>
  <si>
    <t>2013-09-12T21:04:07.958Z</t>
  </si>
  <si>
    <t>36.901827 arcdeg</t>
  </si>
  <si>
    <t>-121.951583 arcdeg</t>
  </si>
  <si>
    <t>11.811334 degC</t>
  </si>
  <si>
    <t>4.533181 ug/l</t>
  </si>
  <si>
    <t>1433.534622 mA</t>
  </si>
  <si>
    <t>24.104202 m</t>
  </si>
  <si>
    <t>2013-09-12T21:04:23.236Z</t>
  </si>
  <si>
    <t>36.901848 arcdeg</t>
  </si>
  <si>
    <t>-121.951506 arcdeg</t>
  </si>
  <si>
    <t>11.874292 degC</t>
  </si>
  <si>
    <t>3.385039 ug/l</t>
  </si>
  <si>
    <t>1432.237267 mA</t>
  </si>
  <si>
    <t>28.062012 m</t>
  </si>
  <si>
    <t>2013-09-12T21:04:40.389Z</t>
  </si>
  <si>
    <t>36.901872 arcdeg</t>
  </si>
  <si>
    <t>-121.951420 arcdeg</t>
  </si>
  <si>
    <t>11.944940 degC</t>
  </si>
  <si>
    <t>2.096029 ug/l</t>
  </si>
  <si>
    <t>1430.780649 mA</t>
  </si>
  <si>
    <t>23.541454 m</t>
  </si>
  <si>
    <t>2013-09-12T21:04:46.202Z</t>
  </si>
  <si>
    <t>36.901880 arcdeg</t>
  </si>
  <si>
    <t>-121.951370 arcdeg</t>
  </si>
  <si>
    <t>11.968896 degC</t>
  </si>
  <si>
    <t>1.659180 ug/l</t>
  </si>
  <si>
    <t>1430.287123 mA</t>
  </si>
  <si>
    <t>22.009424 m</t>
  </si>
  <si>
    <t>2013-09-12T21:04:50.804Z</t>
  </si>
  <si>
    <t>36.901886 arcdeg</t>
  </si>
  <si>
    <t>-121.951331 arcdeg</t>
  </si>
  <si>
    <t>11.987878 degC</t>
  </si>
  <si>
    <t>2.331018 ug/l</t>
  </si>
  <si>
    <t>1429.896235 mA</t>
  </si>
  <si>
    <t>20.796387 m</t>
  </si>
  <si>
    <t>2013-09-12T21:04:51.474Z</t>
  </si>
  <si>
    <t>36.901887 arcdeg</t>
  </si>
  <si>
    <t>-121.951325 arcdeg</t>
  </si>
  <si>
    <t>11.990625 degC</t>
  </si>
  <si>
    <t>2.428706 ug/l</t>
  </si>
  <si>
    <t>1429.839373 mA</t>
  </si>
  <si>
    <t>20.628113 m</t>
  </si>
  <si>
    <t>2013-09-12T21:05:33.925Z</t>
  </si>
  <si>
    <t>36.901945 arcdeg</t>
  </si>
  <si>
    <t>-121.950962 arcdeg</t>
  </si>
  <si>
    <t>13.193567 degC</t>
  </si>
  <si>
    <t>8.625211 ug/l</t>
  </si>
  <si>
    <t>1426.234603 mA</t>
  </si>
  <si>
    <t>9.954238 m</t>
  </si>
  <si>
    <t>2013-09-12T21:05:35.862Z</t>
  </si>
  <si>
    <t>36.901947 arcdeg</t>
  </si>
  <si>
    <t>-121.950946 arcdeg</t>
  </si>
  <si>
    <t>13.248438 degC</t>
  </si>
  <si>
    <t>9.771856 ug/l</t>
  </si>
  <si>
    <t>1426.070094 mA</t>
  </si>
  <si>
    <t>9.467328 m</t>
  </si>
  <si>
    <t>2013-09-12T21:05:38.190Z</t>
  </si>
  <si>
    <t>-121.950926 arcdeg</t>
  </si>
  <si>
    <t>13.395013 degC</t>
  </si>
  <si>
    <t>11.150725 ug/l</t>
  </si>
  <si>
    <t>1425.872326 mA</t>
  </si>
  <si>
    <t>8.881807 m</t>
  </si>
  <si>
    <t>2013-09-12T21:05:43.382Z</t>
  </si>
  <si>
    <t>-121.950881 arcdeg</t>
  </si>
  <si>
    <t>13.721735 degC</t>
  </si>
  <si>
    <t>6.112154 ug/l</t>
  </si>
  <si>
    <t>1425.431609 mA</t>
  </si>
  <si>
    <t>7.576591 m</t>
  </si>
  <si>
    <t>2013-09-12T21:05:44.054Z</t>
  </si>
  <si>
    <t>36.901959 arcdeg</t>
  </si>
  <si>
    <t>-121.950876 arcdeg</t>
  </si>
  <si>
    <t>13.764063 degC</t>
  </si>
  <si>
    <t>6.833589 ug/l</t>
  </si>
  <si>
    <t>1425.374389 mA</t>
  </si>
  <si>
    <t>7.407432 m</t>
  </si>
  <si>
    <t>2013-09-12T21:05:46.351Z</t>
  </si>
  <si>
    <t>36.901962 arcdeg</t>
  </si>
  <si>
    <t>-121.950856 arcdeg</t>
  </si>
  <si>
    <t>14.035455 degC</t>
  </si>
  <si>
    <t>9.296229 ug/l</t>
  </si>
  <si>
    <t>1425.179482 mA</t>
  </si>
  <si>
    <t>6.830005 m</t>
  </si>
  <si>
    <t>2013-09-12T21:05:47.888Z</t>
  </si>
  <si>
    <t>36.901964 arcdeg</t>
  </si>
  <si>
    <t>-121.950843 arcdeg</t>
  </si>
  <si>
    <t>7.077326 ug/l</t>
  </si>
  <si>
    <t>1425.048828 mA</t>
  </si>
  <si>
    <t>6.443397 m</t>
  </si>
  <si>
    <t>2013-09-12T21:05:50.426Z</t>
  </si>
  <si>
    <t>36.901967 arcdeg</t>
  </si>
  <si>
    <t>-121.950821 arcdeg</t>
  </si>
  <si>
    <t>14.365930 degC</t>
  </si>
  <si>
    <t>1424.833417 mA</t>
  </si>
  <si>
    <t>5.805464 m</t>
  </si>
  <si>
    <t>2013-09-12T21:05:54.418Z</t>
  </si>
  <si>
    <t>36.901973 arcdeg</t>
  </si>
  <si>
    <t>-121.950787 arcdeg</t>
  </si>
  <si>
    <t>4.021244 ug/l</t>
  </si>
  <si>
    <t>1424.494386 mA</t>
  </si>
  <si>
    <t>4.801521 m</t>
  </si>
  <si>
    <t>2013-09-12T21:06:02.343Z</t>
  </si>
  <si>
    <t>36.901984 arcdeg</t>
  </si>
  <si>
    <t>-121.950719 arcdeg</t>
  </si>
  <si>
    <t>14.696069 degC</t>
  </si>
  <si>
    <t>5.222468 ug/l</t>
  </si>
  <si>
    <t>1423.821449 mA</t>
  </si>
  <si>
    <t>2.809082 m</t>
  </si>
  <si>
    <t>2013-09-12T21:06:03.441Z</t>
  </si>
  <si>
    <t>-121.950710 arcdeg</t>
  </si>
  <si>
    <t>14.709375 degC</t>
  </si>
  <si>
    <t>5.388959 ug/l</t>
  </si>
  <si>
    <t>1423.728228 mA</t>
  </si>
  <si>
    <t>3.090563 m</t>
  </si>
  <si>
    <t>2013-09-12T21:06:14.646Z</t>
  </si>
  <si>
    <t>36.902000 arcdeg</t>
  </si>
  <si>
    <t>-121.950614 arcdeg</t>
  </si>
  <si>
    <t>14.185938 degC</t>
  </si>
  <si>
    <t>7.087482 ug/l</t>
  </si>
  <si>
    <t>1422.776699 mA</t>
  </si>
  <si>
    <t>5.962206 m</t>
  </si>
  <si>
    <t>2013-09-12T21:06:21.489Z</t>
  </si>
  <si>
    <t>36.902010 arcdeg</t>
  </si>
  <si>
    <t>-121.950556 arcdeg</t>
  </si>
  <si>
    <t>8.124855 ug/l</t>
  </si>
  <si>
    <t>1422.195554 mA</t>
  </si>
  <si>
    <t>7.716061 m</t>
  </si>
  <si>
    <t>2013-09-12T21:06:22.054Z</t>
  </si>
  <si>
    <t>-121.950551 arcdeg</t>
  </si>
  <si>
    <t>13.789117 degC</t>
  </si>
  <si>
    <t>8.210540 ug/l</t>
  </si>
  <si>
    <t>1422.147632 mA</t>
  </si>
  <si>
    <t>7.860926 m</t>
  </si>
  <si>
    <t>2013-09-12T21:06:29.666Z</t>
  </si>
  <si>
    <t>36.902021 arcdeg</t>
  </si>
  <si>
    <t>-121.950486 arcdeg</t>
  </si>
  <si>
    <t>13.495050 degC</t>
  </si>
  <si>
    <t>1421.501279 mA</t>
  </si>
  <si>
    <t>9.811757 m</t>
  </si>
  <si>
    <t>2013-09-12T21:06:33.421Z</t>
  </si>
  <si>
    <t>36.902026 arcdeg</t>
  </si>
  <si>
    <t>-121.950454 arcdeg</t>
  </si>
  <si>
    <t>8.432414 ug/l</t>
  </si>
  <si>
    <t>1421.182394 mA</t>
  </si>
  <si>
    <t>10.774182 m</t>
  </si>
  <si>
    <t>2013-09-12T21:07:23.810Z</t>
  </si>
  <si>
    <t>36.902095 arcdeg</t>
  </si>
  <si>
    <t>-121.950023 arcdeg</t>
  </si>
  <si>
    <t>11.800470 degC</t>
  </si>
  <si>
    <t>5.845460 ug/l</t>
  </si>
  <si>
    <t>1416.903615 mA</t>
  </si>
  <si>
    <t>23.687988 m</t>
  </si>
  <si>
    <t>2013-09-12T21:07:24.231Z</t>
  </si>
  <si>
    <t>-121.950020 arcdeg</t>
  </si>
  <si>
    <t>5.823800 ug/l</t>
  </si>
  <si>
    <t>1416.867733 mA</t>
  </si>
  <si>
    <t>23.790100 m</t>
  </si>
  <si>
    <t>2013-09-12T21:07:42.226Z</t>
  </si>
  <si>
    <t>36.902120 arcdeg</t>
  </si>
  <si>
    <t>-121.949866 arcdeg</t>
  </si>
  <si>
    <t>4.899933 ug/l</t>
  </si>
  <si>
    <t>1415.339708 mA</t>
  </si>
  <si>
    <t>28.145508 m</t>
  </si>
  <si>
    <t>2013-09-12T21:08:07.682Z</t>
  </si>
  <si>
    <t>36.902155 arcdeg</t>
  </si>
  <si>
    <t>-121.949648 arcdeg</t>
  </si>
  <si>
    <t>11.953699 degC</t>
  </si>
  <si>
    <t>3.593047 ug/l</t>
  </si>
  <si>
    <t>1413.178086 mA</t>
  </si>
  <si>
    <t>22.040527 m</t>
  </si>
  <si>
    <t>2013-09-12T21:08:22.236Z</t>
  </si>
  <si>
    <t>36.902175 arcdeg</t>
  </si>
  <si>
    <t>-121.949524 arcdeg</t>
  </si>
  <si>
    <t>12.009393 degC</t>
  </si>
  <si>
    <t>2.845807 ug/l</t>
  </si>
  <si>
    <t>1411.942124 mA</t>
  </si>
  <si>
    <t>21.103516 m</t>
  </si>
  <si>
    <t>2013-09-12T21:08:23.460Z</t>
  </si>
  <si>
    <t>36.902176 arcdeg</t>
  </si>
  <si>
    <t>-121.949513 arcdeg</t>
  </si>
  <si>
    <t>12.014063 degC</t>
  </si>
  <si>
    <t>2.782953 ug/l</t>
  </si>
  <si>
    <t>1411.838174 mA</t>
  </si>
  <si>
    <t>20.726688 m</t>
  </si>
  <si>
    <t>2013-09-12T21:08:30.018Z</t>
  </si>
  <si>
    <t>36.902185 arcdeg</t>
  </si>
  <si>
    <t>-121.949457 arcdeg</t>
  </si>
  <si>
    <t>12.285547 degC</t>
  </si>
  <si>
    <t>1411.281347 mA</t>
  </si>
  <si>
    <t>18.708105 m</t>
  </si>
  <si>
    <t>2013-09-12T21:08:30.141Z</t>
  </si>
  <si>
    <t>-121.949456 arcdeg</t>
  </si>
  <si>
    <t>12.290643 degC</t>
  </si>
  <si>
    <t>1411.270857 mA</t>
  </si>
  <si>
    <t>18.670282 m</t>
  </si>
  <si>
    <t>2013-09-12T21:08:54.436Z</t>
  </si>
  <si>
    <t>36.902074 arcdeg</t>
  </si>
  <si>
    <t>-121.949249 arcdeg</t>
  </si>
  <si>
    <t>13.296411 degC</t>
  </si>
  <si>
    <t>9.918585 ug/l</t>
  </si>
  <si>
    <t>1409.207940 mA</t>
  </si>
  <si>
    <t>11.192419 m</t>
  </si>
  <si>
    <t>2013-09-12T21:08:55.919Z</t>
  </si>
  <si>
    <t>36.902067 arcdeg</t>
  </si>
  <si>
    <t>-121.949236 arcdeg</t>
  </si>
  <si>
    <t>9.412549 ug/l</t>
  </si>
  <si>
    <t>1409.081936 mA</t>
  </si>
  <si>
    <t>10.735849 m</t>
  </si>
  <si>
    <t>2013-09-12T21:09:03.341Z</t>
  </si>
  <si>
    <t>36.902034 arcdeg</t>
  </si>
  <si>
    <t>-121.949173 arcdeg</t>
  </si>
  <si>
    <t>13.802911 degC</t>
  </si>
  <si>
    <t>6.880728 ug/l</t>
  </si>
  <si>
    <t>1408.451676 mA</t>
  </si>
  <si>
    <t>8.451522 m</t>
  </si>
  <si>
    <t>2013-09-12T21:09:04.927Z</t>
  </si>
  <si>
    <t>-121.949159 arcdeg</t>
  </si>
  <si>
    <t>13.898096 degC</t>
  </si>
  <si>
    <t>7.990981 ug/l</t>
  </si>
  <si>
    <t>1408.316970 mA</t>
  </si>
  <si>
    <t>7.963118 m</t>
  </si>
  <si>
    <t>2013-09-12T21:09:07.643Z</t>
  </si>
  <si>
    <t>36.902014 arcdeg</t>
  </si>
  <si>
    <t>-121.949136 arcdeg</t>
  </si>
  <si>
    <t>14.060938 degC</t>
  </si>
  <si>
    <t>4.861891 ug/l</t>
  </si>
  <si>
    <t>1408.086419 mA</t>
  </si>
  <si>
    <t>7.127337 m</t>
  </si>
  <si>
    <t>2013-09-12T21:09:08.717Z</t>
  </si>
  <si>
    <t>-121.949127 arcdeg</t>
  </si>
  <si>
    <t>14.156396 degC</t>
  </si>
  <si>
    <t>3.623369 ug/l</t>
  </si>
  <si>
    <t>1407.995105 mA</t>
  </si>
  <si>
    <t>6.796527 m</t>
  </si>
  <si>
    <t>2013-09-12T21:09:12.440Z</t>
  </si>
  <si>
    <t>36.901992 arcdeg</t>
  </si>
  <si>
    <t>-121.949095 arcdeg</t>
  </si>
  <si>
    <t>14.487024 degC</t>
  </si>
  <si>
    <t>4.343106 ug/l</t>
  </si>
  <si>
    <t>1407.679081 mA</t>
  </si>
  <si>
    <t>5.650739 m</t>
  </si>
  <si>
    <t>2013-09-12T21:09:13.448Z</t>
  </si>
  <si>
    <t>36.901988 arcdeg</t>
  </si>
  <si>
    <t>-121.949086 arcdeg</t>
  </si>
  <si>
    <t>3.956314 ug/l</t>
  </si>
  <si>
    <t>1407.593489 mA</t>
  </si>
  <si>
    <t>5.340416 m</t>
  </si>
  <si>
    <t>2013-09-12T21:09:15.302Z</t>
  </si>
  <si>
    <t>36.901979 arcdeg</t>
  </si>
  <si>
    <t>-121.949070 arcdeg</t>
  </si>
  <si>
    <t>14.573450 degC</t>
  </si>
  <si>
    <t>3.245194 ug/l</t>
  </si>
  <si>
    <t>1407.436013 mA</t>
  </si>
  <si>
    <t>4.769886 m</t>
  </si>
  <si>
    <t>2013-09-12T21:09:21.793Z</t>
  </si>
  <si>
    <t>36.901950 arcdeg</t>
  </si>
  <si>
    <t>-121.949015 arcdeg</t>
  </si>
  <si>
    <t>14.562585 degC</t>
  </si>
  <si>
    <t>3.354882 ug/l</t>
  </si>
  <si>
    <t>1406.884789 mA</t>
  </si>
  <si>
    <t>2.771790 m</t>
  </si>
  <si>
    <t>2013-09-12T21:09:27.446Z</t>
  </si>
  <si>
    <t>36.901924 arcdeg</t>
  </si>
  <si>
    <t>-121.948967 arcdeg</t>
  </si>
  <si>
    <t>14.553125 degC</t>
  </si>
  <si>
    <t>3.450399 ug/l</t>
  </si>
  <si>
    <t>1406.404734 mA</t>
  </si>
  <si>
    <t>4.154425 m</t>
  </si>
  <si>
    <t>2013-09-12T21:09:28.295Z</t>
  </si>
  <si>
    <t>36.901920 arcdeg</t>
  </si>
  <si>
    <t>-121.948959 arcdeg</t>
  </si>
  <si>
    <t>14.458154 degC</t>
  </si>
  <si>
    <t>3.464753 ug/l</t>
  </si>
  <si>
    <t>1406.332612 mA</t>
  </si>
  <si>
    <t>4.362197 m</t>
  </si>
  <si>
    <t>2013-09-12T21:09:31.998Z</t>
  </si>
  <si>
    <t>36.901903 arcdeg</t>
  </si>
  <si>
    <t>-121.948928 arcdeg</t>
  </si>
  <si>
    <t>14.044244 degC</t>
  </si>
  <si>
    <t>7.039285 ug/l</t>
  </si>
  <si>
    <t>1406.018257 mA</t>
  </si>
  <si>
    <t>5.267783 m</t>
  </si>
  <si>
    <t>2013-09-12T21:09:34.504Z</t>
  </si>
  <si>
    <t>-121.948906 arcdeg</t>
  </si>
  <si>
    <t>7.136913 ug/l</t>
  </si>
  <si>
    <t>1405.805349 mA</t>
  </si>
  <si>
    <t>5.880832 m</t>
  </si>
  <si>
    <t>2013-09-12T21:09:53.270Z</t>
  </si>
  <si>
    <t>36.901806 arcdeg</t>
  </si>
  <si>
    <t>-121.948746 arcdeg</t>
  </si>
  <si>
    <t>13.412500 degC</t>
  </si>
  <si>
    <t>7.867842 ug/l</t>
  </si>
  <si>
    <t>1404.211879 mA</t>
  </si>
  <si>
    <t>10.470690 m</t>
  </si>
  <si>
    <t>2013-09-12T21:09:58.619Z</t>
  </si>
  <si>
    <t>36.901782 arcdeg</t>
  </si>
  <si>
    <t>-121.948700 arcdeg</t>
  </si>
  <si>
    <t>13.198938 degC</t>
  </si>
  <si>
    <t>8.076197 ug/l</t>
  </si>
  <si>
    <t>1403.757691 mA</t>
  </si>
  <si>
    <t>11.779048 m</t>
  </si>
  <si>
    <t>2013-09-12T21:10:03.642Z</t>
  </si>
  <si>
    <t>36.901759 arcdeg</t>
  </si>
  <si>
    <t>-121.948657 arcdeg</t>
  </si>
  <si>
    <t>12.998438 degC</t>
  </si>
  <si>
    <t>7.837504 ug/l</t>
  </si>
  <si>
    <t>1403.331161 mA</t>
  </si>
  <si>
    <t>13.007508 m</t>
  </si>
  <si>
    <t>2013-09-12T21:10:32.635Z</t>
  </si>
  <si>
    <t>36.901627 arcdeg</t>
  </si>
  <si>
    <t>-121.948410 arcdeg</t>
  </si>
  <si>
    <t>12.229150 degC</t>
  </si>
  <si>
    <t>6.459592 ug/l</t>
  </si>
  <si>
    <t>1400.869131 mA</t>
  </si>
  <si>
    <t>20.099121 m</t>
  </si>
  <si>
    <t>2013-09-12T21:10:49.281Z</t>
  </si>
  <si>
    <t>36.901551 arcdeg</t>
  </si>
  <si>
    <t>-121.948267 arcdeg</t>
  </si>
  <si>
    <t>5.668517 ug/l</t>
  </si>
  <si>
    <t>1399.455667 mA</t>
  </si>
  <si>
    <t>24.265293 m</t>
  </si>
  <si>
    <t>2013-09-12T21:10:49.653Z</t>
  </si>
  <si>
    <t>36.901550 arcdeg</t>
  </si>
  <si>
    <t>-121.948264 arcdeg</t>
  </si>
  <si>
    <t>11.789148 degC</t>
  </si>
  <si>
    <t>5.650852 ug/l</t>
  </si>
  <si>
    <t>1399.424076 mA</t>
  </si>
  <si>
    <t>24.358328 m</t>
  </si>
  <si>
    <t>2013-09-12T21:11:04.380Z</t>
  </si>
  <si>
    <t>36.901483 arcdeg</t>
  </si>
  <si>
    <t>-121.948196 arcdeg</t>
  </si>
  <si>
    <t>11.854578 degC</t>
  </si>
  <si>
    <t>4.950932 ug/l</t>
  </si>
  <si>
    <t>1398.173451 mA</t>
  </si>
  <si>
    <t>28.044434 m</t>
  </si>
  <si>
    <t>2013-09-12T21:11:33.255Z</t>
  </si>
  <si>
    <t>36.901351 arcdeg</t>
  </si>
  <si>
    <t>-121.948062 arcdeg</t>
  </si>
  <si>
    <t>3.578713 ug/l</t>
  </si>
  <si>
    <t>1395.721555 mA</t>
  </si>
  <si>
    <t>20.897108 m</t>
  </si>
  <si>
    <t>2013-09-12T21:11:46.177Z</t>
  </si>
  <si>
    <t>36.901292 arcdeg</t>
  </si>
  <si>
    <t>12.418024 degC</t>
  </si>
  <si>
    <t>1394.624233 mA</t>
  </si>
  <si>
    <t>17.698313 m</t>
  </si>
  <si>
    <t>2013-09-12T21:11:59.699Z</t>
  </si>
  <si>
    <t>36.901231 arcdeg</t>
  </si>
  <si>
    <t>-121.947939 arcdeg</t>
  </si>
  <si>
    <t>12.873438 degC</t>
  </si>
  <si>
    <t>6.654080 ug/l</t>
  </si>
  <si>
    <t>1393.476009 mA</t>
  </si>
  <si>
    <t>14.351201 m</t>
  </si>
  <si>
    <t>2013-09-12T21:12:06.298Z</t>
  </si>
  <si>
    <t>36.901201 arcdeg</t>
  </si>
  <si>
    <t>-121.947908 arcdeg</t>
  </si>
  <si>
    <t>13.058221 degC</t>
  </si>
  <si>
    <t>8.454546 ug/l</t>
  </si>
  <si>
    <t>1392.915606 mA</t>
  </si>
  <si>
    <t>12.717822 m</t>
  </si>
  <si>
    <t>2013-09-12T21:12:08.706Z</t>
  </si>
  <si>
    <t>-121.947897 arcdeg</t>
  </si>
  <si>
    <t>13.125665 degC</t>
  </si>
  <si>
    <t>1392.711163 mA</t>
  </si>
  <si>
    <t>12.121616 m</t>
  </si>
  <si>
    <t>2013-09-12T21:12:12.585Z</t>
  </si>
  <si>
    <t>36.901172 arcdeg</t>
  </si>
  <si>
    <t>-121.947879 arcdeg</t>
  </si>
  <si>
    <t>13.234277 degC</t>
  </si>
  <si>
    <t>9.399489 ug/l</t>
  </si>
  <si>
    <t>1392.381787 mA</t>
  </si>
  <si>
    <t>11.161530 m</t>
  </si>
  <si>
    <t>2013-09-12T21:12:14.189Z</t>
  </si>
  <si>
    <t>36.901165 arcdeg</t>
  </si>
  <si>
    <t>-121.947872 arcdeg</t>
  </si>
  <si>
    <t>13.279230 degC</t>
  </si>
  <si>
    <t>9.820797 ug/l</t>
  </si>
  <si>
    <t>1392.245531 mA</t>
  </si>
  <si>
    <t>10.764303 m</t>
  </si>
  <si>
    <t>2013-09-12T21:12:14.655Z</t>
  </si>
  <si>
    <t>36.901163 arcdeg</t>
  </si>
  <si>
    <t>-121.947870 arcdeg</t>
  </si>
  <si>
    <t>13.292261 degC</t>
  </si>
  <si>
    <t>11.553289 ug/l</t>
  </si>
  <si>
    <t>1392.205954 mA</t>
  </si>
  <si>
    <t>10.649082 m</t>
  </si>
  <si>
    <t>2013-09-12T21:12:15.043Z</t>
  </si>
  <si>
    <t>36.901161 arcdeg</t>
  </si>
  <si>
    <t>-121.947868 arcdeg</t>
  </si>
  <si>
    <t>13.303125 degC</t>
  </si>
  <si>
    <t>11.454959 ug/l</t>
  </si>
  <si>
    <t>1392.173052 mA</t>
  </si>
  <si>
    <t>10.553015 m</t>
  </si>
  <si>
    <t>2013-09-12T21:12:17.256Z</t>
  </si>
  <si>
    <t>36.901151 arcdeg</t>
  </si>
  <si>
    <t>-121.947858 arcdeg</t>
  </si>
  <si>
    <t>13.423486 degC</t>
  </si>
  <si>
    <t>1391.985178 mA</t>
  </si>
  <si>
    <t>10.005334 m</t>
  </si>
  <si>
    <t>2013-09-12T21:12:24.402Z</t>
  </si>
  <si>
    <t>36.901118 arcdeg</t>
  </si>
  <si>
    <t>-121.947824 arcdeg</t>
  </si>
  <si>
    <t>13.812250 degC</t>
  </si>
  <si>
    <t>8.149538 ug/l</t>
  </si>
  <si>
    <t>1391.378284 mA</t>
  </si>
  <si>
    <t>8.236345 m</t>
  </si>
  <si>
    <t>2013-09-12T21:12:27.318Z</t>
  </si>
  <si>
    <t>36.901105 arcdeg</t>
  </si>
  <si>
    <t>-121.947811 arcdeg</t>
  </si>
  <si>
    <t>13.970880 degC</t>
  </si>
  <si>
    <t>5.855867 ug/l</t>
  </si>
  <si>
    <t>1391.130686 mA</t>
  </si>
  <si>
    <t>7.514526 m</t>
  </si>
  <si>
    <t>2013-09-12T21:12:28.760Z</t>
  </si>
  <si>
    <t>36.901098 arcdeg</t>
  </si>
  <si>
    <t>-121.947804 arcdeg</t>
  </si>
  <si>
    <t>14.049341 degC</t>
  </si>
  <si>
    <t>4.721340 ug/l</t>
  </si>
  <si>
    <t>1391.008139 mA</t>
  </si>
  <si>
    <t>7.177570 m</t>
  </si>
  <si>
    <t>2013-09-12T21:12:29.261Z</t>
  </si>
  <si>
    <t>36.901096 arcdeg</t>
  </si>
  <si>
    <t>-121.947802 arcdeg</t>
  </si>
  <si>
    <t>4.729249 ug/l</t>
  </si>
  <si>
    <t>1390.965700 mA</t>
  </si>
  <si>
    <t>7.060696 m</t>
  </si>
  <si>
    <t>2013-09-12T21:12:31.073Z</t>
  </si>
  <si>
    <t>36.901088 arcdeg</t>
  </si>
  <si>
    <t>-121.947793 arcdeg</t>
  </si>
  <si>
    <t>14.235071 degC</t>
  </si>
  <si>
    <t>4.757894 ug/l</t>
  </si>
  <si>
    <t>1390.811801 mA</t>
  </si>
  <si>
    <t>6.637381 m</t>
  </si>
  <si>
    <t>2013-09-12T21:12:34.045Z</t>
  </si>
  <si>
    <t>36.901074 arcdeg</t>
  </si>
  <si>
    <t>-121.947780 arcdeg</t>
  </si>
  <si>
    <t>14.495111 degC</t>
  </si>
  <si>
    <t>1390.559435 mA</t>
  </si>
  <si>
    <t>5.942999 m</t>
  </si>
  <si>
    <t>2013-09-12T21:12:35.066Z</t>
  </si>
  <si>
    <t>36.901070 arcdeg</t>
  </si>
  <si>
    <t>-121.947775 arcdeg</t>
  </si>
  <si>
    <t>4.335673 ug/l</t>
  </si>
  <si>
    <t>1390.472770 mA</t>
  </si>
  <si>
    <t>5.704602 m</t>
  </si>
  <si>
    <t>2013-09-12T21:12:37.290Z</t>
  </si>
  <si>
    <t>36.901060 arcdeg</t>
  </si>
  <si>
    <t>-121.947765 arcdeg</t>
  </si>
  <si>
    <t>14.615991 degC</t>
  </si>
  <si>
    <t>5.197129 ug/l</t>
  </si>
  <si>
    <t>1390.283823 mA</t>
  </si>
  <si>
    <t>5.184851 m</t>
  </si>
  <si>
    <t>2013-09-12T21:12:46.063Z</t>
  </si>
  <si>
    <t>36.901020 arcdeg</t>
  </si>
  <si>
    <t>-121.947724 arcdeg</t>
  </si>
  <si>
    <t>14.740625 degC</t>
  </si>
  <si>
    <t>4.685692 ug/l</t>
  </si>
  <si>
    <t>1389.538884 mA</t>
  </si>
  <si>
    <t>3.135332 m</t>
  </si>
  <si>
    <t>2013-09-12T21:12:46.660Z</t>
  </si>
  <si>
    <t>36.901017 arcdeg</t>
  </si>
  <si>
    <t>-121.947721 arcdeg</t>
  </si>
  <si>
    <t>14.721368 degC</t>
  </si>
  <si>
    <t>4.650916 ug/l</t>
  </si>
  <si>
    <t>1389.488220 mA</t>
  </si>
  <si>
    <t>2.995972 m</t>
  </si>
  <si>
    <t>2013-09-12T21:12:51.103Z</t>
  </si>
  <si>
    <t>36.900997 arcdeg</t>
  </si>
  <si>
    <t>-121.947700 arcdeg</t>
  </si>
  <si>
    <t>14.577936 degC</t>
  </si>
  <si>
    <t>1389.110923 mA</t>
  </si>
  <si>
    <t>4.130712 m</t>
  </si>
  <si>
    <t>2013-09-12T21:12:56.396Z</t>
  </si>
  <si>
    <t>36.900973 arcdeg</t>
  </si>
  <si>
    <t>-121.947676 arcdeg</t>
  </si>
  <si>
    <t>14.407098 degC</t>
  </si>
  <si>
    <t>5.209353 ug/l</t>
  </si>
  <si>
    <t>1388.661504 mA</t>
  </si>
  <si>
    <t>5.482272 m</t>
  </si>
  <si>
    <t>2013-09-12T21:12:57.337Z</t>
  </si>
  <si>
    <t>36.900968 arcdeg</t>
  </si>
  <si>
    <t>14.376703 degC</t>
  </si>
  <si>
    <t>5.514361 ug/l</t>
  </si>
  <si>
    <t>1388.581514 mA</t>
  </si>
  <si>
    <t>5.722744 m</t>
  </si>
  <si>
    <t>2013-09-12T21:12:57.681Z</t>
  </si>
  <si>
    <t>36.900967 arcdeg</t>
  </si>
  <si>
    <t>-121.947670 arcdeg</t>
  </si>
  <si>
    <t>5.614355 ug/l</t>
  </si>
  <si>
    <t>1388.552427 mA</t>
  </si>
  <si>
    <t>5.810348 m</t>
  </si>
  <si>
    <t>2013-09-12T21:13:04.311Z</t>
  </si>
  <si>
    <t>36.900937 arcdeg</t>
  </si>
  <si>
    <t>-121.947639 arcdeg</t>
  </si>
  <si>
    <t>13.615625 degC</t>
  </si>
  <si>
    <t>7.547069 ug/l</t>
  </si>
  <si>
    <t>1387.989402 mA</t>
  </si>
  <si>
    <t>7.503582 m</t>
  </si>
  <si>
    <t>2013-09-12T21:13:06.160Z</t>
  </si>
  <si>
    <t>36.900928 arcdeg</t>
  </si>
  <si>
    <t>-121.947631 arcdeg</t>
  </si>
  <si>
    <t>13.570276 degC</t>
  </si>
  <si>
    <t>8.086014 ug/l</t>
  </si>
  <si>
    <t>1387.832403 mA</t>
  </si>
  <si>
    <t>7.975748 m</t>
  </si>
  <si>
    <t>2013-09-12T21:13:14.204Z</t>
  </si>
  <si>
    <t>36.900877 arcdeg</t>
  </si>
  <si>
    <t>-121.947593 arcdeg</t>
  </si>
  <si>
    <t>13.372919 degC</t>
  </si>
  <si>
    <t>10.430813 ug/l</t>
  </si>
  <si>
    <t>1387.149334 mA</t>
  </si>
  <si>
    <t>10.030008 m</t>
  </si>
  <si>
    <t>2013-09-12T21:14:20.154Z</t>
  </si>
  <si>
    <t>36.900456 arcdeg</t>
  </si>
  <si>
    <t>-121.947287 arcdeg</t>
  </si>
  <si>
    <t>11.754938 degC</t>
  </si>
  <si>
    <t>4.278887 ug/l</t>
  </si>
  <si>
    <t>1381.549120 mA</t>
  </si>
  <si>
    <t>26.872070 m</t>
  </si>
  <si>
    <t>2013-09-12T21:14:21.055Z</t>
  </si>
  <si>
    <t>36.900451 arcdeg</t>
  </si>
  <si>
    <t>-121.947283 arcdeg</t>
  </si>
  <si>
    <t>11.732813 degC</t>
  </si>
  <si>
    <t>4.194775 ug/l</t>
  </si>
  <si>
    <t>1381.472468 mA</t>
  </si>
  <si>
    <t>27.004248 m</t>
  </si>
  <si>
    <t>2013-09-12T21:14:28.451Z</t>
  </si>
  <si>
    <t>-121.947249 arcdeg</t>
  </si>
  <si>
    <t>11.813898 degC</t>
  </si>
  <si>
    <t>3.504877 ug/l</t>
  </si>
  <si>
    <t>1380.844474 mA</t>
  </si>
  <si>
    <t>28.088379 m</t>
  </si>
  <si>
    <t>2013-09-12T21:14:31.371Z</t>
  </si>
  <si>
    <t>36.900385 arcdeg</t>
  </si>
  <si>
    <t>-121.947235 arcdeg</t>
  </si>
  <si>
    <t>11.845941 degC</t>
  </si>
  <si>
    <t>3.232482 ug/l</t>
  </si>
  <si>
    <t>1380.596519 mA</t>
  </si>
  <si>
    <t>27.264654 m</t>
  </si>
  <si>
    <t>2013-09-12T21:14:45.229Z</t>
  </si>
  <si>
    <t>36.900297 arcdeg</t>
  </si>
  <si>
    <t>-121.947260 arcdeg</t>
  </si>
  <si>
    <t>11.997888 degC</t>
  </si>
  <si>
    <t>1.939770 ug/l</t>
  </si>
  <si>
    <t>1379.419684 mA</t>
  </si>
  <si>
    <t>23.355492 m</t>
  </si>
  <si>
    <t>2013-09-12T21:14:51.369Z</t>
  </si>
  <si>
    <t>36.900257 arcdeg</t>
  </si>
  <si>
    <t>-121.947271 arcdeg</t>
  </si>
  <si>
    <t>12.065210 degC</t>
  </si>
  <si>
    <t>2.823083 ug/l</t>
  </si>
  <si>
    <t>1378.898382 mA</t>
  </si>
  <si>
    <t>21.623535 m</t>
  </si>
  <si>
    <t>2013-09-12T21:14:53.116Z</t>
  </si>
  <si>
    <t>36.900246 arcdeg</t>
  </si>
  <si>
    <t>-121.947274 arcdeg</t>
  </si>
  <si>
    <t>3.074344 ug/l</t>
  </si>
  <si>
    <t>1378.750086 mA</t>
  </si>
  <si>
    <t>21.179461 m</t>
  </si>
  <si>
    <t>2013-09-12T21:15:25.471Z</t>
  </si>
  <si>
    <t>36.900040 arcdeg</t>
  </si>
  <si>
    <t>-121.947331 arcdeg</t>
  </si>
  <si>
    <t>12.803125 degC</t>
  </si>
  <si>
    <t>7.729104 ug/l</t>
  </si>
  <si>
    <t>1376.002550 mA</t>
  </si>
  <si>
    <t>12.952699 m</t>
  </si>
  <si>
    <t>2013-09-12T21:15:29.325Z</t>
  </si>
  <si>
    <t>36.900016 arcdeg</t>
  </si>
  <si>
    <t>-121.947338 arcdeg</t>
  </si>
  <si>
    <t>13.004053 degC</t>
  </si>
  <si>
    <t>8.283649 ug/l</t>
  </si>
  <si>
    <t>1375.675201 mA</t>
  </si>
  <si>
    <t>11.972606 m</t>
  </si>
  <si>
    <t>2013-09-12T21:15:33.592Z</t>
  </si>
  <si>
    <t>36.899988 arcdeg</t>
  </si>
  <si>
    <t>-121.947345 arcdeg</t>
  </si>
  <si>
    <t>13.226465 degC</t>
  </si>
  <si>
    <t>9.125564 ug/l</t>
  </si>
  <si>
    <t>1375.312924 mA</t>
  </si>
  <si>
    <t>10.887584 m</t>
  </si>
  <si>
    <t>2013-09-12T21:15:35.271Z</t>
  </si>
  <si>
    <t>36.899978 arcdeg</t>
  </si>
  <si>
    <t>-121.947348 arcdeg</t>
  </si>
  <si>
    <t>13.313959 degC</t>
  </si>
  <si>
    <t>13.017328 ug/l</t>
  </si>
  <si>
    <t>1375.170350 mA</t>
  </si>
  <si>
    <t>10.460807 m</t>
  </si>
  <si>
    <t>2013-09-12T21:15:37.871Z</t>
  </si>
  <si>
    <t>36.899961 arcdeg</t>
  </si>
  <si>
    <t>-121.947353 arcdeg</t>
  </si>
  <si>
    <t>13.449487 degC</t>
  </si>
  <si>
    <t>1374.949574 mA</t>
  </si>
  <si>
    <t>9.799697 m</t>
  </si>
  <si>
    <t>2013-09-12T21:15:38.989Z</t>
  </si>
  <si>
    <t>36.899954 arcdeg</t>
  </si>
  <si>
    <t>-121.947355 arcdeg</t>
  </si>
  <si>
    <t>13.507745 degC</t>
  </si>
  <si>
    <t>1374.854684 mA</t>
  </si>
  <si>
    <t>9.515489 m</t>
  </si>
  <si>
    <t>2013-09-12T21:15:39.541Z</t>
  </si>
  <si>
    <t>36.899950 arcdeg</t>
  </si>
  <si>
    <t>-121.947356 arcdeg</t>
  </si>
  <si>
    <t>13.536554 degC</t>
  </si>
  <si>
    <t>9.064563 ug/l</t>
  </si>
  <si>
    <t>1374.807715 mA</t>
  </si>
  <si>
    <t>9.375003 m</t>
  </si>
  <si>
    <t>2013-09-12T21:15:39.826Z</t>
  </si>
  <si>
    <t>36.899949 arcdeg</t>
  </si>
  <si>
    <t>13.551385 degC</t>
  </si>
  <si>
    <t>1374.783516 mA</t>
  </si>
  <si>
    <t>9.302621 m</t>
  </si>
  <si>
    <t>2013-09-12T21:15:41.113Z</t>
  </si>
  <si>
    <t>36.899940 arcdeg</t>
  </si>
  <si>
    <t>-121.947358 arcdeg</t>
  </si>
  <si>
    <t>13.618463 degC</t>
  </si>
  <si>
    <t>8.308096 ug/l</t>
  </si>
  <si>
    <t>1374.674320 mA</t>
  </si>
  <si>
    <t>8.975451 m</t>
  </si>
  <si>
    <t>2013-09-12T21:15:46.681Z</t>
  </si>
  <si>
    <t>36.899905 arcdeg</t>
  </si>
  <si>
    <t>-121.947368 arcdeg</t>
  </si>
  <si>
    <t>13.908685 degC</t>
  </si>
  <si>
    <t>8.637551 ug/l</t>
  </si>
  <si>
    <t>1374.201536 mA</t>
  </si>
  <si>
    <t>7.559728 m</t>
  </si>
  <si>
    <t>2013-09-12T21:15:52.749Z</t>
  </si>
  <si>
    <t>36.899866 arcdeg</t>
  </si>
  <si>
    <t>-121.947379 arcdeg</t>
  </si>
  <si>
    <t>5.535481 ug/l</t>
  </si>
  <si>
    <t>1373.686194 mA</t>
  </si>
  <si>
    <t>6.016685 m</t>
  </si>
  <si>
    <t>2013-09-12T21:15:55.678Z</t>
  </si>
  <si>
    <t>36.899848 arcdeg</t>
  </si>
  <si>
    <t>14.346613 degC</t>
  </si>
  <si>
    <t>4.038098 ug/l</t>
  </si>
  <si>
    <t>1373.437405 mA</t>
  </si>
  <si>
    <t>5.271851 m</t>
  </si>
  <si>
    <t>2013-09-12T21:15:59.865Z</t>
  </si>
  <si>
    <t>36.899821 arcdeg</t>
  </si>
  <si>
    <t>-121.947392 arcdeg</t>
  </si>
  <si>
    <t>4.246815 ug/l</t>
  </si>
  <si>
    <t>1373.081923 mA</t>
  </si>
  <si>
    <t>4.207397 m</t>
  </si>
  <si>
    <t>2013-09-12T21:15:59.901Z</t>
  </si>
  <si>
    <t>14.521875 degC</t>
  </si>
  <si>
    <t>4.248601 ug/l</t>
  </si>
  <si>
    <t>1373.078942 mA</t>
  </si>
  <si>
    <t>4.216368 m</t>
  </si>
  <si>
    <t>2013-09-12T21:16:01.796Z</t>
  </si>
  <si>
    <t>36.899809 arcdeg</t>
  </si>
  <si>
    <t>-121.947395 arcdeg</t>
  </si>
  <si>
    <t>14.412469 degC</t>
  </si>
  <si>
    <t>1372.917891 mA</t>
  </si>
  <si>
    <t>4.690835 m</t>
  </si>
  <si>
    <t>2013-09-12T21:16:05.699Z</t>
  </si>
  <si>
    <t>36.899784 arcdeg</t>
  </si>
  <si>
    <t>-121.947402 arcdeg</t>
  </si>
  <si>
    <t>14.187219 degC</t>
  </si>
  <si>
    <t>6.953953 ug/l</t>
  </si>
  <si>
    <t>1372.586489 mA</t>
  </si>
  <si>
    <t>5.667704 m</t>
  </si>
  <si>
    <t>2013-09-12T21:16:09.236Z</t>
  </si>
  <si>
    <t>36.899761 arcdeg</t>
  </si>
  <si>
    <t>-121.947408 arcdeg</t>
  </si>
  <si>
    <t>13.983087 degC</t>
  </si>
  <si>
    <t>1372.286201 mA</t>
  </si>
  <si>
    <t>6.553071 m</t>
  </si>
  <si>
    <t>2013-09-12T21:16:12.760Z</t>
  </si>
  <si>
    <t>36.899739 arcdeg</t>
  </si>
  <si>
    <t>-121.947414 arcdeg</t>
  </si>
  <si>
    <t>8.420897 ug/l</t>
  </si>
  <si>
    <t>1371.986866 mA</t>
  </si>
  <si>
    <t>7.435217 m</t>
  </si>
  <si>
    <t>2013-09-12T21:16:22.027Z</t>
  </si>
  <si>
    <t>36.899680 arcdeg</t>
  </si>
  <si>
    <t>-121.947431 arcdeg</t>
  </si>
  <si>
    <t>13.346033 degC</t>
  </si>
  <si>
    <t>11.187280 ug/l</t>
  </si>
  <si>
    <t>1371.200085 mA</t>
  </si>
  <si>
    <t>9.754601 m</t>
  </si>
  <si>
    <t>2013-09-12T21:16:24.627Z</t>
  </si>
  <si>
    <t>36.899663 arcdeg</t>
  </si>
  <si>
    <t>-121.947435 arcdeg</t>
  </si>
  <si>
    <t>13.224329 degC</t>
  </si>
  <si>
    <t>8.820556 ug/l</t>
  </si>
  <si>
    <t>1370.979190 mA</t>
  </si>
  <si>
    <t>10.405555 m</t>
  </si>
  <si>
    <t>2013-09-12T21:16:37.967Z</t>
  </si>
  <si>
    <t>36.899578 arcdeg</t>
  </si>
  <si>
    <t>-121.947459 arcdeg</t>
  </si>
  <si>
    <t>12.600000 degC</t>
  </si>
  <si>
    <t>8.043737 ug/l</t>
  </si>
  <si>
    <t>1369.846463 mA</t>
  </si>
  <si>
    <t>13.744613 m</t>
  </si>
  <si>
    <t>2013-09-12T21:17:27.754Z</t>
  </si>
  <si>
    <t>36.899261 arcdeg</t>
  </si>
  <si>
    <t>-121.947547 arcdeg</t>
  </si>
  <si>
    <t>11.934106 degC</t>
  </si>
  <si>
    <t>5.144516 ug/l</t>
  </si>
  <si>
    <t>1365.618706 mA</t>
  </si>
  <si>
    <t>26.206543 m</t>
  </si>
  <si>
    <t>2013-09-12T21:17:36.859Z</t>
  </si>
  <si>
    <t>36.899203 arcdeg</t>
  </si>
  <si>
    <t>-121.947563 arcdeg</t>
  </si>
  <si>
    <t>11.812341 degC</t>
  </si>
  <si>
    <t>4.614342 ug/l</t>
  </si>
  <si>
    <t>1364.845514 mA</t>
  </si>
  <si>
    <t>27.902832 m</t>
  </si>
  <si>
    <t>2013-09-12T21:17:39.883Z</t>
  </si>
  <si>
    <t>36.899183 arcdeg</t>
  </si>
  <si>
    <t>-121.947568 arcdeg</t>
  </si>
  <si>
    <t>4.438214 ug/l</t>
  </si>
  <si>
    <t>1364.588737 mA</t>
  </si>
  <si>
    <t>27.335373 m</t>
  </si>
  <si>
    <t>2013-09-12T21:18:20.693Z</t>
  </si>
  <si>
    <t>36.898923 arcdeg</t>
  </si>
  <si>
    <t>-121.947640 arcdeg</t>
  </si>
  <si>
    <t>12.229028 degC</t>
  </si>
  <si>
    <t>1361.123323 mA</t>
  </si>
  <si>
    <t>19.678850 m</t>
  </si>
  <si>
    <t>2013-09-12T21:18:44.000Z</t>
  </si>
  <si>
    <t>36.898775 arcdeg</t>
  </si>
  <si>
    <t>-121.947682 arcdeg</t>
  </si>
  <si>
    <t>12.490106 degC</t>
  </si>
  <si>
    <t>4.098329 ug/l</t>
  </si>
  <si>
    <t>1359.144092 mA</t>
  </si>
  <si>
    <t>15.306045 m</t>
  </si>
  <si>
    <t>2013-09-12T21:18:51.076Z</t>
  </si>
  <si>
    <t>-121.947694 arcdeg</t>
  </si>
  <si>
    <t>12.569391 degC</t>
  </si>
  <si>
    <t>1358.543277 mA</t>
  </si>
  <si>
    <t>13.978516 m</t>
  </si>
  <si>
    <t>2013-09-12T21:18:51.270Z</t>
  </si>
  <si>
    <t>12.571558 degC</t>
  </si>
  <si>
    <t>4.733563 ug/l</t>
  </si>
  <si>
    <t>1358.526826 mA</t>
  </si>
  <si>
    <t>13.932178 m</t>
  </si>
  <si>
    <t>2013-09-12T21:18:55.902Z</t>
  </si>
  <si>
    <t>36.898760 arcdeg</t>
  </si>
  <si>
    <t>-121.947703 arcdeg</t>
  </si>
  <si>
    <t>12.623438 degC</t>
  </si>
  <si>
    <t>6.368536 ug/l</t>
  </si>
  <si>
    <t>1358.133435 mA</t>
  </si>
  <si>
    <t>12.826495 m</t>
  </si>
  <si>
    <t>2013-09-12T21:19:04.818Z</t>
  </si>
  <si>
    <t>-121.947718 arcdeg</t>
  </si>
  <si>
    <t>13.076471 degC</t>
  </si>
  <si>
    <t>1357.376337 mA</t>
  </si>
  <si>
    <t>10.698103 m</t>
  </si>
  <si>
    <t>2013-09-12T21:19:06.952Z</t>
  </si>
  <si>
    <t>-121.947722 arcdeg</t>
  </si>
  <si>
    <t>13.184900 degC</t>
  </si>
  <si>
    <t>1357.195139 mA</t>
  </si>
  <si>
    <t>10.188650 m</t>
  </si>
  <si>
    <t>2013-09-12T21:19:08.971Z</t>
  </si>
  <si>
    <t>36.898745 arcdeg</t>
  </si>
  <si>
    <t>-121.947726 arcdeg</t>
  </si>
  <si>
    <t>13.287500 degC</t>
  </si>
  <si>
    <t>10.800676 ug/l</t>
  </si>
  <si>
    <t>1357.023716 mA</t>
  </si>
  <si>
    <t>9.706575 m</t>
  </si>
  <si>
    <t>2013-09-12T21:19:09.456Z</t>
  </si>
  <si>
    <t>36.898744 arcdeg</t>
  </si>
  <si>
    <t>-121.947727 arcdeg</t>
  </si>
  <si>
    <t>13.312158 degC</t>
  </si>
  <si>
    <t>1356.982470 mA</t>
  </si>
  <si>
    <t>9.590816 m</t>
  </si>
  <si>
    <t>2013-09-12T21:19:10.855Z</t>
  </si>
  <si>
    <t>36.898743 arcdeg</t>
  </si>
  <si>
    <t>-121.947729 arcdeg</t>
  </si>
  <si>
    <t>13.383295 degC</t>
  </si>
  <si>
    <t>1356.863737 mA</t>
  </si>
  <si>
    <t>9.257011 m</t>
  </si>
  <si>
    <t>2013-09-12T21:19:13.357Z</t>
  </si>
  <si>
    <t>36.898740 arcdeg</t>
  </si>
  <si>
    <t>-121.947733 arcdeg</t>
  </si>
  <si>
    <t>13.510553 degC</t>
  </si>
  <si>
    <t>6.160932 ug/l</t>
  </si>
  <si>
    <t>1356.651306 mA</t>
  </si>
  <si>
    <t>8.659666 m</t>
  </si>
  <si>
    <t>2013-09-12T21:19:13.919Z</t>
  </si>
  <si>
    <t>36.898739 arcdeg</t>
  </si>
  <si>
    <t>-121.947734 arcdeg</t>
  </si>
  <si>
    <t>13.539148 degC</t>
  </si>
  <si>
    <t>15.896279 ug/l</t>
  </si>
  <si>
    <t>1356.603503 mA</t>
  </si>
  <si>
    <t>8.525466 m</t>
  </si>
  <si>
    <t>2013-09-12T21:19:14.472Z</t>
  </si>
  <si>
    <t>36.898738 arcdeg</t>
  </si>
  <si>
    <t>-121.947735 arcdeg</t>
  </si>
  <si>
    <t>13.567255 degC</t>
  </si>
  <si>
    <t>8.722767 ug/l</t>
  </si>
  <si>
    <t>1356.556654 mA</t>
  </si>
  <si>
    <t>8.393573 m</t>
  </si>
  <si>
    <t>2013-09-12T21:19:15.029Z</t>
  </si>
  <si>
    <t>-121.947736 arcdeg</t>
  </si>
  <si>
    <t>13.595605 degC</t>
  </si>
  <si>
    <t>1356.509328 mA</t>
  </si>
  <si>
    <t>8.260595 m</t>
  </si>
  <si>
    <t>2013-09-12T21:19:18.159Z</t>
  </si>
  <si>
    <t>36.898734 arcdeg</t>
  </si>
  <si>
    <t>-121.947742 arcdeg</t>
  </si>
  <si>
    <t>13.754816 degC</t>
  </si>
  <si>
    <t>8.200117 ug/l</t>
  </si>
  <si>
    <t>1356.243491 mA</t>
  </si>
  <si>
    <t>7.513405 m</t>
  </si>
  <si>
    <t>2013-09-12T21:19:19.407Z</t>
  </si>
  <si>
    <t>36.898733 arcdeg</t>
  </si>
  <si>
    <t>-121.947743 arcdeg</t>
  </si>
  <si>
    <t>13.818292 degC</t>
  </si>
  <si>
    <t>1356.137514 mA</t>
  </si>
  <si>
    <t>7.215397 m</t>
  </si>
  <si>
    <t>2013-09-12T21:19:21.105Z</t>
  </si>
  <si>
    <t>36.898731 arcdeg</t>
  </si>
  <si>
    <t>-121.947744 arcdeg</t>
  </si>
  <si>
    <t>13.904688 degC</t>
  </si>
  <si>
    <t>7.093184 ug/l</t>
  </si>
  <si>
    <t>1355.993271 mA</t>
  </si>
  <si>
    <t>6.809971 m</t>
  </si>
  <si>
    <t>2013-09-12T21:19:25.916Z</t>
  </si>
  <si>
    <t>36.898725 arcdeg</t>
  </si>
  <si>
    <t>-121.947746 arcdeg</t>
  </si>
  <si>
    <t>14.291467 degC</t>
  </si>
  <si>
    <t>3.928319 ug/l</t>
  </si>
  <si>
    <t>1355.584741 mA</t>
  </si>
  <si>
    <t>5.661617 m</t>
  </si>
  <si>
    <t>2013-09-12T21:19:33.349Z</t>
  </si>
  <si>
    <t>36.898716 arcdeg</t>
  </si>
  <si>
    <t>-121.947751 arcdeg</t>
  </si>
  <si>
    <t>14.889063 degC</t>
  </si>
  <si>
    <t>3.840239 ug/l</t>
  </si>
  <si>
    <t>1354.953647 mA</t>
  </si>
  <si>
    <t>3.887318 m</t>
  </si>
  <si>
    <t>2013-09-12T21:19:36.445Z</t>
  </si>
  <si>
    <t>36.898712 arcdeg</t>
  </si>
  <si>
    <t>-121.947752 arcdeg</t>
  </si>
  <si>
    <t>15.054926 degC</t>
  </si>
  <si>
    <t>3.803542 ug/l</t>
  </si>
  <si>
    <t>1354.690671 mA</t>
  </si>
  <si>
    <t>3.148088 m</t>
  </si>
  <si>
    <t>14.250000 V</t>
  </si>
  <si>
    <t>2013-09-12T21:19:41.954Z</t>
  </si>
  <si>
    <t>36.898706 arcdeg</t>
  </si>
  <si>
    <t>-121.947756 arcdeg</t>
  </si>
  <si>
    <t>15.350000 degC</t>
  </si>
  <si>
    <t>3.738265 ug/l</t>
  </si>
  <si>
    <t>1354.222894 mA</t>
  </si>
  <si>
    <t>1.833130 m</t>
  </si>
  <si>
    <t>2013-09-12T21:19:43.295Z</t>
  </si>
  <si>
    <t>36.898704 arcdeg</t>
  </si>
  <si>
    <t>3.722367 ug/l</t>
  </si>
  <si>
    <t>1354.108930 mA</t>
  </si>
  <si>
    <t>1.512877 m</t>
  </si>
  <si>
    <t>2013-09-12T21:19:44.129Z</t>
  </si>
  <si>
    <t>36.898703 arcdeg</t>
  </si>
  <si>
    <t>-121.947757 arcdeg</t>
  </si>
  <si>
    <t>14.881250 degC</t>
  </si>
  <si>
    <t>3.712490 ug/l</t>
  </si>
  <si>
    <t>1354.038239 mA</t>
  </si>
  <si>
    <t>1.313900 m</t>
  </si>
  <si>
    <t>2013-09-12T21:19:45.179Z</t>
  </si>
  <si>
    <t>36.898702 arcdeg</t>
  </si>
  <si>
    <t>15.045496 degC</t>
  </si>
  <si>
    <t>3.700045 ug/l</t>
  </si>
  <si>
    <t>1353.949070 mA</t>
  </si>
  <si>
    <t>1.063207 m</t>
  </si>
  <si>
    <t>2013-09-12T21:19:46.926Z</t>
  </si>
  <si>
    <t>36.898700 arcdeg</t>
  </si>
  <si>
    <t>-121.947758 arcdeg</t>
  </si>
  <si>
    <t>15.318750 degC</t>
  </si>
  <si>
    <t>3.679342 ug/l</t>
  </si>
  <si>
    <t>1353.800654 mA</t>
  </si>
  <si>
    <t>0.646154 m</t>
  </si>
  <si>
    <t>0.012869 V</t>
  </si>
  <si>
    <t>2013-09-12T21:19:47.767Z</t>
  </si>
  <si>
    <t>36.898699 arcdeg</t>
  </si>
  <si>
    <t>-121.947759 arcdeg</t>
  </si>
  <si>
    <t>3.669384 ug/l</t>
  </si>
  <si>
    <t>1353.729248 mA</t>
  </si>
  <si>
    <t>0.445572 m</t>
  </si>
  <si>
    <t>0.019058 V</t>
  </si>
  <si>
    <t>2013-09-12T21:19:49.111Z</t>
  </si>
  <si>
    <t>-121.947760 arcdeg</t>
  </si>
  <si>
    <t>3.653457 ug/l</t>
  </si>
  <si>
    <t>1353.615165 mA</t>
  </si>
  <si>
    <t>0.124724 m</t>
  </si>
  <si>
    <t>0.028958 V</t>
  </si>
  <si>
    <t>2013-09-12T21:19:49.942Z</t>
  </si>
  <si>
    <t>36.898696 arcdeg</t>
  </si>
  <si>
    <t>14.756250 degC</t>
  </si>
  <si>
    <t>3.643609 ug/l</t>
  </si>
  <si>
    <t>1353.544593 mA</t>
  </si>
  <si>
    <t>-0.073658 m</t>
  </si>
  <si>
    <t>0.035080 V</t>
  </si>
  <si>
    <t>2013-09-12T21:19:49.966Z</t>
  </si>
  <si>
    <t>14.764124 degC</t>
  </si>
  <si>
    <t>3.643318 ug/l</t>
  </si>
  <si>
    <t>1353.542566 mA</t>
  </si>
  <si>
    <t>-0.079525 m</t>
  </si>
  <si>
    <t>0.035261 V</t>
  </si>
  <si>
    <t>2013-09-12T21:19:51.184Z</t>
  </si>
  <si>
    <t>36.898695 arcdeg</t>
  </si>
  <si>
    <t>-121.947761 arcdeg</t>
  </si>
  <si>
    <t>15.154688 degC</t>
  </si>
  <si>
    <t>3.628882 ug/l</t>
  </si>
  <si>
    <t>1353.439093 mA</t>
  </si>
  <si>
    <t>-0.078991 m</t>
  </si>
  <si>
    <t>0.044233 V</t>
  </si>
  <si>
    <t>2013-09-12T21:19:52.531Z</t>
  </si>
  <si>
    <t>36.898693 arcdeg</t>
  </si>
  <si>
    <t>-121.947762 arcdeg</t>
  </si>
  <si>
    <t>14.912500 degC</t>
  </si>
  <si>
    <t>3.612924 ug/l</t>
  </si>
  <si>
    <t>1353.324771 mA</t>
  </si>
  <si>
    <t>-0.078400 m</t>
  </si>
  <si>
    <t>0.054153 V</t>
  </si>
  <si>
    <t>2013-09-12T21:19:53.159Z</t>
  </si>
  <si>
    <t>14.850000 degC</t>
  </si>
  <si>
    <t>3.605486 ug/l</t>
  </si>
  <si>
    <t>1353.271365 mA</t>
  </si>
  <si>
    <t>-0.078124 m</t>
  </si>
  <si>
    <t>0.058777 V</t>
  </si>
  <si>
    <t>2013-09-12T21:19:53.985Z</t>
  </si>
  <si>
    <t>-121.947763 arcdeg</t>
  </si>
  <si>
    <t>15.193750 degC</t>
  </si>
  <si>
    <t>3.595698 ug/l</t>
  </si>
  <si>
    <t>1353.201270 mA</t>
  </si>
  <si>
    <t>-0.077762 m</t>
  </si>
  <si>
    <t>0.064860 V</t>
  </si>
  <si>
    <t>2013-09-12T21:19:55.751Z</t>
  </si>
  <si>
    <t>36.898690 arcdeg</t>
  </si>
  <si>
    <t>-121.947764 arcdeg</t>
  </si>
  <si>
    <t>15.178125 degC</t>
  </si>
  <si>
    <t>3.574764 ug/l</t>
  </si>
  <si>
    <t>1353.051305 mA</t>
  </si>
  <si>
    <t>-0.076987 m</t>
  </si>
  <si>
    <t>0.077873 V</t>
  </si>
  <si>
    <t>2013-09-12T21:19:56.793Z</t>
  </si>
  <si>
    <t>36.898688 arcdeg</t>
  </si>
  <si>
    <t>15.139063 degC</t>
  </si>
  <si>
    <t>3.562416 ug/l</t>
  </si>
  <si>
    <t>1352.962852 mA</t>
  </si>
  <si>
    <t>-0.076530 m</t>
  </si>
  <si>
    <t>0.085548 V</t>
  </si>
  <si>
    <t>2013-09-12T21:19:58.754Z</t>
  </si>
  <si>
    <t>15.100000 degC</t>
  </si>
  <si>
    <t>3.539177 ug/l</t>
  </si>
  <si>
    <t>1352.796316 mA</t>
  </si>
  <si>
    <t>-0.075669 m</t>
  </si>
  <si>
    <t>0.099993 V</t>
  </si>
  <si>
    <t>2013-09-12T21:20:08.504Z</t>
  </si>
  <si>
    <t>36.898674 arcdeg</t>
  </si>
  <si>
    <t>-121.947771 arcdeg</t>
  </si>
  <si>
    <t>15.232813 degC</t>
  </si>
  <si>
    <t>3.423635 ug/l</t>
  </si>
  <si>
    <t>1351.968288 mA</t>
  </si>
  <si>
    <t>-0.071392 m</t>
  </si>
  <si>
    <t>0.171812 V</t>
  </si>
  <si>
    <t>2013-09-12T21:20:27.585Z</t>
  </si>
  <si>
    <t>-121.947782 arcdeg</t>
  </si>
  <si>
    <t>15.240625 degC</t>
  </si>
  <si>
    <t>3.197521 ug/l</t>
  </si>
  <si>
    <t>1350.347996 mA</t>
  </si>
  <si>
    <t>-0.063020 m</t>
  </si>
  <si>
    <t>0.312361 V</t>
  </si>
  <si>
    <t>2013-09-12T21:21:01.188Z</t>
  </si>
  <si>
    <t>36.898612 arcdeg</t>
  </si>
  <si>
    <t>15.248438 degC</t>
  </si>
  <si>
    <t>2.799315 ug/l</t>
  </si>
  <si>
    <t>1347.494602 mA</t>
  </si>
  <si>
    <t>-0.048277 m</t>
  </si>
  <si>
    <t>0.559880 V</t>
  </si>
  <si>
    <t>2013-09-12T21:21:35.223Z</t>
  </si>
  <si>
    <t>15.337183 degC</t>
  </si>
  <si>
    <t>1344.604492 mA</t>
  </si>
  <si>
    <t>0.810575 V</t>
  </si>
  <si>
    <t>2013-09-12T21:21:55.613Z</t>
  </si>
  <si>
    <t>-121.947833 arcdeg</t>
  </si>
  <si>
    <t>15.390375 degC</t>
  </si>
  <si>
    <t>2.154370 ug/l</t>
  </si>
  <si>
    <t>1343.807817 mA</t>
  </si>
  <si>
    <t>-0.024399 m</t>
  </si>
  <si>
    <t>0.960767 V</t>
  </si>
  <si>
    <t>2013-09-12T21:21:56.438Z</t>
  </si>
  <si>
    <t>36.896398 arcdeg</t>
  </si>
  <si>
    <t>-121.948151 arcdeg</t>
  </si>
  <si>
    <t>15.392511 degC</t>
  </si>
  <si>
    <t>2.144595 ug/l</t>
  </si>
  <si>
    <t>1343.775511 mA</t>
  </si>
  <si>
    <t>-0.024038 m</t>
  </si>
  <si>
    <t>0.966844 V</t>
  </si>
  <si>
    <t>2013-09-12T21:21:56.723Z</t>
  </si>
  <si>
    <t>-121.948261 arcdeg</t>
  </si>
  <si>
    <t>15.393274 degC</t>
  </si>
  <si>
    <t>2.141216 ug/l</t>
  </si>
  <si>
    <t>36.896399 arcdeg</t>
  </si>
  <si>
    <t>-121.948297 arcdeg</t>
  </si>
  <si>
    <t>1343.764424 mA</t>
  </si>
  <si>
    <t>-0.023912 m</t>
  </si>
  <si>
    <t>0.968944 V</t>
  </si>
  <si>
    <t>2013-09-12T21:21:56.724Z</t>
  </si>
  <si>
    <t>-121.948262 arcdeg</t>
  </si>
  <si>
    <t>2.141204 ug/l</t>
  </si>
  <si>
    <t>1379020916 s</t>
  </si>
  <si>
    <t>1343.764305 mA</t>
  </si>
  <si>
    <t>0.968951 V</t>
  </si>
  <si>
    <t>2013-09-12T21:21:56.814Z</t>
  </si>
  <si>
    <t>15.393488 degC</t>
  </si>
  <si>
    <t>2.140142 ug/l</t>
  </si>
  <si>
    <t>1343.760848 mA</t>
  </si>
  <si>
    <t>-0.023873 m</t>
  </si>
  <si>
    <t>0.969612 V</t>
  </si>
  <si>
    <t>2013-09-12T21:21:58.000Z</t>
  </si>
  <si>
    <t>-121.948295 arcdeg</t>
  </si>
  <si>
    <t>15.396600 degC</t>
  </si>
  <si>
    <t>2.126083 ug/l</t>
  </si>
  <si>
    <t>1343.714476 mA</t>
  </si>
  <si>
    <t>-0.023352 m</t>
  </si>
  <si>
    <t>0.978351 V</t>
  </si>
  <si>
    <t>2013-09-12T21:21:58.019Z</t>
  </si>
  <si>
    <t>15.396631 degC</t>
  </si>
  <si>
    <t>2.125852 ug/l</t>
  </si>
  <si>
    <t>1343.713760 mA</t>
  </si>
  <si>
    <t>-0.023348 m</t>
  </si>
  <si>
    <t>0.978494 V</t>
  </si>
  <si>
    <t>2013-09-12T21:21:58.108Z</t>
  </si>
  <si>
    <t>15.396875 degC</t>
  </si>
  <si>
    <t>1343.710303 mA</t>
  </si>
  <si>
    <t>-0.023327 m</t>
  </si>
  <si>
    <t>0.979142 V</t>
  </si>
  <si>
    <t>2013-09-12T21:21:58.279Z</t>
  </si>
  <si>
    <t>15.396844 degC</t>
  </si>
  <si>
    <t>2.122775 ug/l</t>
  </si>
  <si>
    <t>1343.703628 mA</t>
  </si>
  <si>
    <t>-0.023287 m</t>
  </si>
  <si>
    <t>0.980406 V</t>
  </si>
  <si>
    <t>2013-09-12T21:31:46.758Z</t>
  </si>
  <si>
    <t>36.896428 arcdeg</t>
  </si>
  <si>
    <t>-121.947846 arcdeg</t>
  </si>
  <si>
    <t>15.287500 degC</t>
  </si>
  <si>
    <t>2.157385 ug/l</t>
  </si>
  <si>
    <t>1320.709109 mA</t>
  </si>
  <si>
    <t>0.113144 m</t>
  </si>
  <si>
    <t>2013-09-12T21:35:29.858Z</t>
  </si>
  <si>
    <t>36.896440 arcdeg</t>
  </si>
  <si>
    <t>15.280115 degC</t>
  </si>
  <si>
    <t>2.170506 ug/l</t>
  </si>
  <si>
    <t>1311.991692 mA</t>
  </si>
  <si>
    <t>0.164867 m</t>
  </si>
  <si>
    <t>2013-09-12T21:52:08.243Z</t>
  </si>
  <si>
    <t>36.896492 arcdeg</t>
  </si>
  <si>
    <t>-121.946592 arcdeg</t>
  </si>
  <si>
    <t>15.247125 degC</t>
  </si>
  <si>
    <t>2.229224 ug/l</t>
  </si>
  <si>
    <t>1272.980332 mA</t>
  </si>
  <si>
    <t>0.396331 m</t>
  </si>
  <si>
    <t>14.312500 V</t>
  </si>
  <si>
    <t>2013-09-12T21:53:04.874Z</t>
  </si>
  <si>
    <t>36.896495 arcdeg</t>
  </si>
  <si>
    <t>-121.946530 arcdeg</t>
  </si>
  <si>
    <t>15.245264 degC</t>
  </si>
  <si>
    <t>2.232555 ug/l</t>
  </si>
  <si>
    <t>1270.767570 mA</t>
  </si>
  <si>
    <t>0.409460 m</t>
  </si>
  <si>
    <t>2013-09-12T21:53:08.942Z</t>
  </si>
  <si>
    <t>-121.946526 arcdeg</t>
  </si>
  <si>
    <t>15.245111 degC</t>
  </si>
  <si>
    <t>2.237202 ug/l</t>
  </si>
  <si>
    <t>1270.608664 mA</t>
  </si>
  <si>
    <t>0.410403 m</t>
  </si>
  <si>
    <t>2013-09-12T22:22:28.650Z</t>
  </si>
  <si>
    <t>36.897087 arcdeg</t>
  </si>
  <si>
    <t>-121.944615 arcdeg</t>
  </si>
  <si>
    <t>15.186975 degC</t>
  </si>
  <si>
    <t>4.247624 ug/l</t>
  </si>
  <si>
    <t>1201.849103 mA</t>
  </si>
  <si>
    <t>0.818371 m</t>
  </si>
  <si>
    <t>2013-09-12T22:22:30.270Z</t>
  </si>
  <si>
    <t>36.897088 arcdeg</t>
  </si>
  <si>
    <t>15.186914 degC</t>
  </si>
  <si>
    <t>4.249476 ug/l</t>
  </si>
  <si>
    <t>1201.785803 mA</t>
  </si>
  <si>
    <t>0.818746 m</t>
  </si>
  <si>
    <t>2013-09-12T22:22:51.636Z</t>
  </si>
  <si>
    <t>36.897095 arcdeg</t>
  </si>
  <si>
    <t>-121.944325 arcdeg</t>
  </si>
  <si>
    <t>15.186212 degC</t>
  </si>
  <si>
    <t>4.273886 ug/l</t>
  </si>
  <si>
    <t>1200.950980 mA</t>
  </si>
  <si>
    <t>0.823700 m</t>
  </si>
  <si>
    <t>2013-09-12T22:22:59.737Z</t>
  </si>
  <si>
    <t>36.897098 arcdeg</t>
  </si>
  <si>
    <t>-121.944352 arcdeg</t>
  </si>
  <si>
    <t>15.185938 degC</t>
  </si>
  <si>
    <t>4.283141 ug/l</t>
  </si>
  <si>
    <t>1200.634480 mA</t>
  </si>
  <si>
    <t>4.006528 m</t>
  </si>
  <si>
    <t>2013-09-12T22:23:07.305Z</t>
  </si>
  <si>
    <t>36.897100 arcdeg</t>
  </si>
  <si>
    <t>-121.944377 arcdeg</t>
  </si>
  <si>
    <t>4.291787 ug/l</t>
  </si>
  <si>
    <t>1200.338721 mA</t>
  </si>
  <si>
    <t>6.980308 m</t>
  </si>
  <si>
    <t>2013-09-12T22:23:09.529Z</t>
  </si>
  <si>
    <t>36.897101 arcdeg</t>
  </si>
  <si>
    <t>-121.944384 arcdeg</t>
  </si>
  <si>
    <t>14.499658 degC</t>
  </si>
  <si>
    <t>1200.251818 mA</t>
  </si>
  <si>
    <t>7.854273 m</t>
  </si>
  <si>
    <t>2013-09-12T22:23:10.555Z</t>
  </si>
  <si>
    <t>36.897102 arcdeg</t>
  </si>
  <si>
    <t>-121.944388 arcdeg</t>
  </si>
  <si>
    <t>14.366907 degC</t>
  </si>
  <si>
    <t>5.636364 ug/l</t>
  </si>
  <si>
    <t>1200.211763 mA</t>
  </si>
  <si>
    <t>8.257257 m</t>
  </si>
  <si>
    <t>2013-09-12T22:23:10.928Z</t>
  </si>
  <si>
    <t>-121.944389 arcdeg</t>
  </si>
  <si>
    <t>14.318597 degC</t>
  </si>
  <si>
    <t>11.297176 ug/l</t>
  </si>
  <si>
    <t>1200.197101 mA</t>
  </si>
  <si>
    <t>8.403940 m</t>
  </si>
  <si>
    <t>2013-09-12T22:23:11.292Z</t>
  </si>
  <si>
    <t>-121.944390 arcdeg</t>
  </si>
  <si>
    <t>14.271570 degC</t>
  </si>
  <si>
    <t>1200.182915 mA</t>
  </si>
  <si>
    <t>8.546777 m</t>
  </si>
  <si>
    <t>2013-09-12T22:23:11.665Z</t>
  </si>
  <si>
    <t>-121.944391 arcdeg</t>
  </si>
  <si>
    <t>14.223260 degC</t>
  </si>
  <si>
    <t>7.490744 ug/l</t>
  </si>
  <si>
    <t>1200.168371 mA</t>
  </si>
  <si>
    <t>8.693460 m</t>
  </si>
  <si>
    <t>2013-09-12T22:23:11.850Z</t>
  </si>
  <si>
    <t>-121.944392 arcdeg</t>
  </si>
  <si>
    <t>14.199274 degC</t>
  </si>
  <si>
    <t>17.201994 ug/l</t>
  </si>
  <si>
    <t>1200.161099 mA</t>
  </si>
  <si>
    <t>8.766286 m</t>
  </si>
  <si>
    <t>2013-09-12T22:23:12.042Z</t>
  </si>
  <si>
    <t>-121.944393 arcdeg</t>
  </si>
  <si>
    <t>14.174463 degC</t>
  </si>
  <si>
    <t>5.270354 ug/l</t>
  </si>
  <si>
    <t>1200.153589 mA</t>
  </si>
  <si>
    <t>8.841526 m</t>
  </si>
  <si>
    <t>2013-09-12T22:23:14.265Z</t>
  </si>
  <si>
    <t>36.897103 arcdeg</t>
  </si>
  <si>
    <t>-121.944400 arcdeg</t>
  </si>
  <si>
    <t>13.886743 degC</t>
  </si>
  <si>
    <t>1200.066805 mA</t>
  </si>
  <si>
    <t>9.715089 m</t>
  </si>
  <si>
    <t>2013-09-12T22:23:16.119Z</t>
  </si>
  <si>
    <t>-121.944406 arcdeg</t>
  </si>
  <si>
    <t>10.804773 ug/l</t>
  </si>
  <si>
    <t>1199.994326 mA</t>
  </si>
  <si>
    <t>10.443401 m</t>
  </si>
  <si>
    <t>2013-09-12T22:23:19.648Z</t>
  </si>
  <si>
    <t>36.897105 arcdeg</t>
  </si>
  <si>
    <t>-121.944418 arcdeg</t>
  </si>
  <si>
    <t>13.328027 degC</t>
  </si>
  <si>
    <t>10.308810 ug/l</t>
  </si>
  <si>
    <t>1199.856400 mA</t>
  </si>
  <si>
    <t>11.830017 m</t>
  </si>
  <si>
    <t>2013-09-12T22:23:27.532Z</t>
  </si>
  <si>
    <t>36.897107 arcdeg</t>
  </si>
  <si>
    <t>-121.944444 arcdeg</t>
  </si>
  <si>
    <t>9.127217 ug/l</t>
  </si>
  <si>
    <t>1199.548364 mA</t>
  </si>
  <si>
    <t>14.928124 m</t>
  </si>
  <si>
    <t>2013-09-12T22:23:37.582Z</t>
  </si>
  <si>
    <t>36.897111 arcdeg</t>
  </si>
  <si>
    <t>-121.944477 arcdeg</t>
  </si>
  <si>
    <t>12.323755 degC</t>
  </si>
  <si>
    <t>7.621268 ug/l</t>
  </si>
  <si>
    <t>1199.155688 mA</t>
  </si>
  <si>
    <t>18.876684 m</t>
  </si>
  <si>
    <t>2013-09-12T22:23:46.093Z</t>
  </si>
  <si>
    <t>36.897117 arcdeg</t>
  </si>
  <si>
    <t>-121.944506 arcdeg</t>
  </si>
  <si>
    <t>6.345741 ug/l</t>
  </si>
  <si>
    <t>1198.823094 mA</t>
  </si>
  <si>
    <t>22.221085 m</t>
  </si>
  <si>
    <t>2013-09-12T22:24:04.664Z</t>
  </si>
  <si>
    <t>36.897131 arcdeg</t>
  </si>
  <si>
    <t>-121.944567 arcdeg</t>
  </si>
  <si>
    <t>11.888147 degC</t>
  </si>
  <si>
    <t>3.562732 ug/l</t>
  </si>
  <si>
    <t>1198.097467 mA</t>
  </si>
  <si>
    <t>29.518066 m</t>
  </si>
  <si>
    <t>2013-09-12T22:24:13.866Z</t>
  </si>
  <si>
    <t>36.897138 arcdeg</t>
  </si>
  <si>
    <t>-121.944598 arcdeg</t>
  </si>
  <si>
    <t>11.794794 degC</t>
  </si>
  <si>
    <t>1197.737932 mA</t>
  </si>
  <si>
    <t>29.544386 m</t>
  </si>
  <si>
    <t>2013-09-12T22:24:15.353Z</t>
  </si>
  <si>
    <t>36.897140 arcdeg</t>
  </si>
  <si>
    <t>-121.944603 arcdeg</t>
  </si>
  <si>
    <t>2.193471 ug/l</t>
  </si>
  <si>
    <t>1197.679758 mA</t>
  </si>
  <si>
    <t>29.548641 m</t>
  </si>
  <si>
    <t>2013-09-12T22:25:05.764Z</t>
  </si>
  <si>
    <t>36.897178 arcdeg</t>
  </si>
  <si>
    <t>-121.944770 arcdeg</t>
  </si>
  <si>
    <t>11.779443 degC</t>
  </si>
  <si>
    <t>2.522030 ug/l</t>
  </si>
  <si>
    <t>1195.709944 mA</t>
  </si>
  <si>
    <t>29.692833 m</t>
  </si>
  <si>
    <t>2013-09-12T22:25:28.330Z</t>
  </si>
  <si>
    <t>36.897196 arcdeg</t>
  </si>
  <si>
    <t>-121.944780 arcdeg</t>
  </si>
  <si>
    <t>11.779321 degC</t>
  </si>
  <si>
    <t>2.669105 ug/l</t>
  </si>
  <si>
    <t>1194.828272 mA</t>
  </si>
  <si>
    <t>29.757380 m</t>
  </si>
  <si>
    <t>2013-09-12T22:25:52.295Z</t>
  </si>
  <si>
    <t>36.897214 arcdeg</t>
  </si>
  <si>
    <t>-121.944791 arcdeg</t>
  </si>
  <si>
    <t>11.779199 degC</t>
  </si>
  <si>
    <t>2.825300 ug/l</t>
  </si>
  <si>
    <t>1193.891764 mA</t>
  </si>
  <si>
    <t>29.825928 m</t>
  </si>
  <si>
    <t>2013-09-12T22:28:02.119Z</t>
  </si>
  <si>
    <t>36.897313 arcdeg</t>
  </si>
  <si>
    <t>-121.944850 arcdeg</t>
  </si>
  <si>
    <t>11.778528 degC</t>
  </si>
  <si>
    <t>3.671433 ug/l</t>
  </si>
  <si>
    <t>1188.819051 mA</t>
  </si>
  <si>
    <t>30.197266 m</t>
  </si>
  <si>
    <t>2013-09-12T22:28:18.772Z</t>
  </si>
  <si>
    <t>36.897326 arcdeg</t>
  </si>
  <si>
    <t>-121.944857 arcdeg</t>
  </si>
  <si>
    <t>11.778436 degC</t>
  </si>
  <si>
    <t>3.779970 ug/l</t>
  </si>
  <si>
    <t>1188.168406 mA</t>
  </si>
  <si>
    <t>30.193932 m</t>
  </si>
  <si>
    <t>2013-09-12T22:31:59.959Z</t>
  </si>
  <si>
    <t>36.897495 arcdeg</t>
  </si>
  <si>
    <t>-121.944957 arcdeg</t>
  </si>
  <si>
    <t>11.777307 degC</t>
  </si>
  <si>
    <t>5.221576 ug/l</t>
  </si>
  <si>
    <t>1179.525614 mA</t>
  </si>
  <si>
    <t>30.149639 m</t>
  </si>
  <si>
    <t>2013-09-12T22:39:03.466Z</t>
  </si>
  <si>
    <t>36.897820 arcdeg</t>
  </si>
  <si>
    <t>-121.945149 arcdeg</t>
  </si>
  <si>
    <t>11.775171 degC</t>
  </si>
  <si>
    <t>3.328382 ug/l</t>
  </si>
  <si>
    <t>1162.977338 mA</t>
  </si>
  <si>
    <t>30.064831 m</t>
  </si>
  <si>
    <t>2013-09-12T22:42:33.120Z</t>
  </si>
  <si>
    <t>36.897824 arcdeg</t>
  </si>
  <si>
    <t>-121.945243 arcdeg</t>
  </si>
  <si>
    <t>11.774103 degC</t>
  </si>
  <si>
    <t>1154.785275 mA</t>
  </si>
  <si>
    <t>30.022848 m</t>
  </si>
  <si>
    <t>2013-09-12T22:45:47.764Z</t>
  </si>
  <si>
    <t>36.897827 arcdeg</t>
  </si>
  <si>
    <t>-121.945331 arcdeg</t>
  </si>
  <si>
    <t>11.773096 degC</t>
  </si>
  <si>
    <t>3.527076 ug/l</t>
  </si>
  <si>
    <t>1147.179604 mA</t>
  </si>
  <si>
    <t>29.983871 m</t>
  </si>
  <si>
    <t>2013-09-12T22:46:01.176Z</t>
  </si>
  <si>
    <t>36.897828 arcdeg</t>
  </si>
  <si>
    <t>11.773035 degC</t>
  </si>
  <si>
    <t>3.605344 ug/l</t>
  </si>
  <si>
    <t>1146.655560 mA</t>
  </si>
  <si>
    <t>29.981186 m</t>
  </si>
  <si>
    <t>2013-09-12T22:51:45.015Z</t>
  </si>
  <si>
    <t>36.897834 arcdeg</t>
  </si>
  <si>
    <t>11.771295 degC</t>
  </si>
  <si>
    <t>5.611917 ug/l</t>
  </si>
  <si>
    <t>1133.220315 mA</t>
  </si>
  <si>
    <t>29.912333 m</t>
  </si>
  <si>
    <t>2013-09-12T22:52:24.257Z</t>
  </si>
  <si>
    <t>36.897835 arcdeg</t>
  </si>
  <si>
    <t>-121.945233 arcdeg</t>
  </si>
  <si>
    <t>11.771082 degC</t>
  </si>
  <si>
    <t>5.622395 ug/l</t>
  </si>
  <si>
    <t>1131.686926 mA</t>
  </si>
  <si>
    <t>29.904474 m</t>
  </si>
  <si>
    <t>2013-09-12T22:55:04.868Z</t>
  </si>
  <si>
    <t>36.897770 arcdeg</t>
  </si>
  <si>
    <t>-121.945194 arcdeg</t>
  </si>
  <si>
    <t>11.770258 degC</t>
  </si>
  <si>
    <t>5.665280 ug/l</t>
  </si>
  <si>
    <t>1125.411153 mA</t>
  </si>
  <si>
    <t>29.872311 m</t>
  </si>
  <si>
    <t>2013-09-12T22:56:14.501Z</t>
  </si>
  <si>
    <t>36.897741 arcdeg</t>
  </si>
  <si>
    <t>-121.945176 arcdeg</t>
  </si>
  <si>
    <t>11.769922 degC</t>
  </si>
  <si>
    <t>5.683873 ug/l</t>
  </si>
  <si>
    <t>1122.690320 mA</t>
  </si>
  <si>
    <t>29.858368 m</t>
  </si>
  <si>
    <t>2013-09-12T22:58:19.859Z</t>
  </si>
  <si>
    <t>36.897691 arcdeg</t>
  </si>
  <si>
    <t>-121.945145 arcdeg</t>
  </si>
  <si>
    <t>11.769281 degC</t>
  </si>
  <si>
    <t>5.717345 ug/l</t>
  </si>
  <si>
    <t>1117.792010 mA</t>
  </si>
  <si>
    <t>29.833265 m</t>
  </si>
  <si>
    <t>2013-09-12T22:58:36.158Z</t>
  </si>
  <si>
    <t>36.897706 arcdeg</t>
  </si>
  <si>
    <t>-121.945141 arcdeg</t>
  </si>
  <si>
    <t>11.769189 degC</t>
  </si>
  <si>
    <t>1117.155194 mA</t>
  </si>
  <si>
    <t>29.830000 m</t>
  </si>
  <si>
    <t>2013-09-12T23:00:27.134Z</t>
  </si>
  <si>
    <t>36.897814 arcdeg</t>
  </si>
  <si>
    <t>-121.945114 arcdeg</t>
  </si>
  <si>
    <t>11.768640 degC</t>
  </si>
  <si>
    <t>5.782698 ug/l</t>
  </si>
  <si>
    <t>1112.818837 mA</t>
  </si>
  <si>
    <t>29.807777 m</t>
  </si>
  <si>
    <t>2013-09-12T23:00:27.614Z</t>
  </si>
  <si>
    <t>11.768610 degC</t>
  </si>
  <si>
    <t>7.002731 ug/l</t>
  </si>
  <si>
    <t>1112.800002 mA</t>
  </si>
  <si>
    <t>29.807682 m</t>
  </si>
  <si>
    <t>2013-09-12T23:00:28.168Z</t>
  </si>
  <si>
    <t>36.897815 arcdeg</t>
  </si>
  <si>
    <t>3.781985 ug/l</t>
  </si>
  <si>
    <t>1112.778425 mA</t>
  </si>
  <si>
    <t>29.807571 m</t>
  </si>
  <si>
    <t>2013-09-12T23:00:31.263Z</t>
  </si>
  <si>
    <t>36.897818 arcdeg</t>
  </si>
  <si>
    <t>-121.945113 arcdeg</t>
  </si>
  <si>
    <t>3.811280 ug/l</t>
  </si>
  <si>
    <t>1112.657547 mA</t>
  </si>
  <si>
    <t>29.806952 m</t>
  </si>
  <si>
    <t>2013-09-12T23:01:31.042Z</t>
  </si>
  <si>
    <t>36.897875 arcdeg</t>
  </si>
  <si>
    <t>-121.945098 arcdeg</t>
  </si>
  <si>
    <t>11.768304 degC</t>
  </si>
  <si>
    <t>4.377162 ug/l</t>
  </si>
  <si>
    <t>1110.321641 mA</t>
  </si>
  <si>
    <t>29.794981 m</t>
  </si>
  <si>
    <t>2013-09-12T23:02:21.644Z</t>
  </si>
  <si>
    <t>-121.945072 arcdeg</t>
  </si>
  <si>
    <t>11.768030 degC</t>
  </si>
  <si>
    <t>4.856166 ug/l</t>
  </si>
  <si>
    <t>1108.344436 mA</t>
  </si>
  <si>
    <t>29.784847 m</t>
  </si>
  <si>
    <t>13.812500 V</t>
  </si>
  <si>
    <t>2013-09-12T23:04:04.866Z</t>
  </si>
  <si>
    <t>36.898024 arcdeg</t>
  </si>
  <si>
    <t>-121.945017 arcdeg</t>
  </si>
  <si>
    <t>11.767511 degC</t>
  </si>
  <si>
    <t>5.833287 ug/l</t>
  </si>
  <si>
    <t>1104.311109 mA</t>
  </si>
  <si>
    <t>29.764177 m</t>
  </si>
  <si>
    <t>2013-09-12T23:04:11.131Z</t>
  </si>
  <si>
    <t>36.898030 arcdeg</t>
  </si>
  <si>
    <t>-121.945014 arcdeg</t>
  </si>
  <si>
    <t>11.767480 degC</t>
  </si>
  <si>
    <t>5.892594 ug/l</t>
  </si>
  <si>
    <t>1104.066253 mA</t>
  </si>
  <si>
    <t>29.762922 m</t>
  </si>
  <si>
    <t>2013-09-12T23:05:07.282Z</t>
  </si>
  <si>
    <t>36.898084 arcdeg</t>
  </si>
  <si>
    <t>-121.944984 arcdeg</t>
  </si>
  <si>
    <t>11.767206 degC</t>
  </si>
  <si>
    <t>6.014598 ug/l</t>
  </si>
  <si>
    <t>1101.872206 mA</t>
  </si>
  <si>
    <t>29.751678 m</t>
  </si>
  <si>
    <t>2013-09-12T23:05:33.653Z</t>
  </si>
  <si>
    <t>-121.944970 arcdeg</t>
  </si>
  <si>
    <t>11.767053 degC</t>
  </si>
  <si>
    <t>6.298024 ug/l</t>
  </si>
  <si>
    <t>1100.841761 mA</t>
  </si>
  <si>
    <t>29.746397 m</t>
  </si>
  <si>
    <t>2013-09-12T23:06:35.821Z</t>
  </si>
  <si>
    <t>36.898170 arcdeg</t>
  </si>
  <si>
    <t>-121.944938 arcdeg</t>
  </si>
  <si>
    <t>11.766748 degC</t>
  </si>
  <si>
    <t>6.966176 ug/l</t>
  </si>
  <si>
    <t>1098.412633 mA</t>
  </si>
  <si>
    <t>29.733948 m</t>
  </si>
  <si>
    <t>2013-09-12T23:07:02.450Z</t>
  </si>
  <si>
    <t>36.898195 arcdeg</t>
  </si>
  <si>
    <t>-121.944924 arcdeg</t>
  </si>
  <si>
    <t>11.766626 degC</t>
  </si>
  <si>
    <t>6.903314 ug/l</t>
  </si>
  <si>
    <t>1097.372055 mA</t>
  </si>
  <si>
    <t>29.728617 m</t>
  </si>
  <si>
    <t>2013-09-12T23:07:28.638Z</t>
  </si>
  <si>
    <t>36.898221 arcdeg</t>
  </si>
  <si>
    <t>-121.944910 arcdeg</t>
  </si>
  <si>
    <t>11.766473 degC</t>
  </si>
  <si>
    <t>6.841495 ug/l</t>
  </si>
  <si>
    <t>1096.348882 mA</t>
  </si>
  <si>
    <t>29.723372 m</t>
  </si>
  <si>
    <t>2013-09-12T23:07:48.054Z</t>
  </si>
  <si>
    <t>-121.944900 arcdeg</t>
  </si>
  <si>
    <t>11.766382 degC</t>
  </si>
  <si>
    <t>6.795658 ug/l</t>
  </si>
  <si>
    <t>1095.590115 mA</t>
  </si>
  <si>
    <t>29.719484 m</t>
  </si>
  <si>
    <t>2013-09-12T23:07:52.842Z</t>
  </si>
  <si>
    <t>36.898266 arcdeg</t>
  </si>
  <si>
    <t>-121.944897 arcdeg</t>
  </si>
  <si>
    <t>11.766351 degC</t>
  </si>
  <si>
    <t>6.784356 ug/l</t>
  </si>
  <si>
    <t>1095.403075 mA</t>
  </si>
  <si>
    <t>29.718525 m</t>
  </si>
  <si>
    <t>13.625000 V</t>
  </si>
  <si>
    <t>2013-09-12T23:08:14.454Z</t>
  </si>
  <si>
    <t>36.898306 arcdeg</t>
  </si>
  <si>
    <t>-121.944886 arcdeg</t>
  </si>
  <si>
    <t>11.766260 degC</t>
  </si>
  <si>
    <t>6.733338 ug/l</t>
  </si>
  <si>
    <t>1094.558597 mA</t>
  </si>
  <si>
    <t>29.714197 m</t>
  </si>
  <si>
    <t>2013-09-12T23:08:36.047Z</t>
  </si>
  <si>
    <t>36.898346 arcdeg</t>
  </si>
  <si>
    <t>-121.944874 arcdeg</t>
  </si>
  <si>
    <t>11.766138 degC</t>
  </si>
  <si>
    <t>6.682365 ug/l</t>
  </si>
  <si>
    <t>1093.714833 mA</t>
  </si>
  <si>
    <t>29.709873 m</t>
  </si>
  <si>
    <t>2013-09-12T23:08:47.254Z</t>
  </si>
  <si>
    <t>36.898367 arcdeg</t>
  </si>
  <si>
    <t>-121.944868 arcdeg</t>
  </si>
  <si>
    <t>11.766077 degC</t>
  </si>
  <si>
    <t>6.655910 ug/l</t>
  </si>
  <si>
    <t>1093.276978 mA</t>
  </si>
  <si>
    <t>29.707630 m</t>
  </si>
  <si>
    <t>2013-09-12T23:10:18.453Z</t>
  </si>
  <si>
    <t>36.898536 arcdeg</t>
  </si>
  <si>
    <t>-121.944820 arcdeg</t>
  </si>
  <si>
    <t>11.765619 degC</t>
  </si>
  <si>
    <t>6.440619 ug/l</t>
  </si>
  <si>
    <t>1089.713454 mA</t>
  </si>
  <si>
    <t>29.689367 m</t>
  </si>
  <si>
    <t>2013-09-12T23:11:49.258Z</t>
  </si>
  <si>
    <t>-121.944773 arcdeg</t>
  </si>
  <si>
    <t>11.765161 degC</t>
  </si>
  <si>
    <t>6.226262 ug/l</t>
  </si>
  <si>
    <t>1086.165309 mA</t>
  </si>
  <si>
    <t>29.671183 m</t>
  </si>
  <si>
    <t>2013-09-12T23:13:44.762Z</t>
  </si>
  <si>
    <t>36.898919 arcdeg</t>
  </si>
  <si>
    <t>-121.944712 arcdeg</t>
  </si>
  <si>
    <t>11.764551 degC</t>
  </si>
  <si>
    <t>5.953596 ug/l</t>
  </si>
  <si>
    <t>1081.652045 mA</t>
  </si>
  <si>
    <t>29.648054 m</t>
  </si>
  <si>
    <t>2013-09-12T23:13:45.324Z</t>
  </si>
  <si>
    <t>36.898920 arcdeg</t>
  </si>
  <si>
    <t>-121.944711 arcdeg</t>
  </si>
  <si>
    <t>5.111797 ug/l</t>
  </si>
  <si>
    <t>1081.630111 mA</t>
  </si>
  <si>
    <t>29.647942 m</t>
  </si>
  <si>
    <t>2013-09-12T23:15:23.042Z</t>
  </si>
  <si>
    <t>11.764063 degC</t>
  </si>
  <si>
    <t>2013-09-12T23:15:24.722Z</t>
  </si>
  <si>
    <t>36.899104 arcdeg</t>
  </si>
  <si>
    <t>-121.944659 arcdeg</t>
  </si>
  <si>
    <t>2.720568 ug/l</t>
  </si>
  <si>
    <t>1077.746153 mA</t>
  </si>
  <si>
    <t>29.628036 m</t>
  </si>
  <si>
    <t>2013-09-12T23:15:24.823Z</t>
  </si>
  <si>
    <t>1077.742219 mA</t>
  </si>
  <si>
    <t>29.628016 m</t>
  </si>
  <si>
    <t>2013-09-12T23:15:26.338Z</t>
  </si>
  <si>
    <t>36.899107 arcdeg</t>
  </si>
  <si>
    <t>-121.944658 arcdeg</t>
  </si>
  <si>
    <t>1077.682972 mA</t>
  </si>
  <si>
    <t>29.627712 m</t>
  </si>
  <si>
    <t>2013-09-12T23:15:31.673Z</t>
  </si>
  <si>
    <t>36.899117 arcdeg</t>
  </si>
  <si>
    <t>-121.944655 arcdeg</t>
  </si>
  <si>
    <t>1077.474475 mA</t>
  </si>
  <si>
    <t>29.626644 m</t>
  </si>
  <si>
    <t>2013-09-12T23:16:10.067Z</t>
  </si>
  <si>
    <t>36.899188 arcdeg</t>
  </si>
  <si>
    <t>-121.944635 arcdeg</t>
  </si>
  <si>
    <t>1075.974345 mA</t>
  </si>
  <si>
    <t>29.618956 m</t>
  </si>
  <si>
    <t>2013-09-12T23:16:24.479Z</t>
  </si>
  <si>
    <t>36.899215 arcdeg</t>
  </si>
  <si>
    <t>-121.944628 arcdeg</t>
  </si>
  <si>
    <t>1075.411201 mA</t>
  </si>
  <si>
    <t>29.616070 m</t>
  </si>
  <si>
    <t>2013-09-12T23:16:35.838Z</t>
  </si>
  <si>
    <t>36.899236 arcdeg</t>
  </si>
  <si>
    <t>-121.944622 arcdeg</t>
  </si>
  <si>
    <t>1074.967265 mA</t>
  </si>
  <si>
    <t>29.613796 m</t>
  </si>
  <si>
    <t>2013-09-12T23:16:41.267Z</t>
  </si>
  <si>
    <t>36.899253 arcdeg</t>
  </si>
  <si>
    <t>-121.944619 arcdeg</t>
  </si>
  <si>
    <t>1074.755192 mA</t>
  </si>
  <si>
    <t>29.612709 m</t>
  </si>
  <si>
    <t>14.375000 V</t>
  </si>
  <si>
    <t>2013-09-12T23:17:00.470Z</t>
  </si>
  <si>
    <t>36.899312 arcdeg</t>
  </si>
  <si>
    <t>-121.944609 arcdeg</t>
  </si>
  <si>
    <t>1074.004889 mA</t>
  </si>
  <si>
    <t>29.608864 m</t>
  </si>
  <si>
    <t>2013-09-12T23:17:34.072Z</t>
  </si>
  <si>
    <t>36.899414 arcdeg</t>
  </si>
  <si>
    <t>-121.944591 arcdeg</t>
  </si>
  <si>
    <t>1072.691917 mA</t>
  </si>
  <si>
    <t>29.602135 m</t>
  </si>
  <si>
    <t>2013-09-12T23:17:49.451Z</t>
  </si>
  <si>
    <t>36.899461 arcdeg</t>
  </si>
  <si>
    <t>-121.944583 arcdeg</t>
  </si>
  <si>
    <t>1072.090983 mA</t>
  </si>
  <si>
    <t>29.599054 m</t>
  </si>
  <si>
    <t>2013-09-12T23:18:48.243Z</t>
  </si>
  <si>
    <t>36.899641 arcdeg</t>
  </si>
  <si>
    <t>1069.793701 mA</t>
  </si>
  <si>
    <t>29.587282 m</t>
  </si>
  <si>
    <t>2013-09-12T23:20:05.231Z</t>
  </si>
  <si>
    <t>36.899877 arcdeg</t>
  </si>
  <si>
    <t>-121.944545 arcdeg</t>
  </si>
  <si>
    <t>1064.647317 mA</t>
  </si>
  <si>
    <t>29.571865 m</t>
  </si>
  <si>
    <t>2013-09-12T23:23:54.650Z</t>
  </si>
  <si>
    <t>36.900579 arcdeg</t>
  </si>
  <si>
    <t>-121.944481 arcdeg</t>
  </si>
  <si>
    <t>1049.311519 mA</t>
  </si>
  <si>
    <t>29.525925 m</t>
  </si>
  <si>
    <t>2013-09-12T23:24:04.628Z</t>
  </si>
  <si>
    <t>36.900609 arcdeg</t>
  </si>
  <si>
    <t>-121.944458 arcdeg</t>
  </si>
  <si>
    <t>1048.644543 mA</t>
  </si>
  <si>
    <t>29.523926 m</t>
  </si>
  <si>
    <t>2013-09-12T23:26:38.834Z</t>
  </si>
  <si>
    <t>-121.944100 arcdeg</t>
  </si>
  <si>
    <t>1038.336396 mA</t>
  </si>
  <si>
    <t>29.452873 m</t>
  </si>
  <si>
    <t>14.562500 V</t>
  </si>
  <si>
    <t>2013-09-12T23:26:42.838Z</t>
  </si>
  <si>
    <t>36.901093 arcdeg</t>
  </si>
  <si>
    <t>-121.944090 arcdeg</t>
  </si>
  <si>
    <t>1038.068771 mA</t>
  </si>
  <si>
    <t>29.451027 m</t>
  </si>
  <si>
    <t>2013-09-12T23:26:50.037Z</t>
  </si>
  <si>
    <t>36.901116 arcdeg</t>
  </si>
  <si>
    <t>-121.944074 arcdeg</t>
  </si>
  <si>
    <t>1037.587523 mA</t>
  </si>
  <si>
    <t>29.447710 m</t>
  </si>
  <si>
    <t>2013-09-12T23:28:04.442Z</t>
  </si>
  <si>
    <t>36.901343 arcdeg</t>
  </si>
  <si>
    <t>-121.943901 arcdeg</t>
  </si>
  <si>
    <t>1032.613873 mA</t>
  </si>
  <si>
    <t>29.413427 m</t>
  </si>
  <si>
    <t>2013-09-12T23:31:25.244Z</t>
  </si>
  <si>
    <t>-121.943434 arcdeg</t>
  </si>
  <si>
    <t>1019.191027 mA</t>
  </si>
  <si>
    <t>29.320904 m</t>
  </si>
  <si>
    <t>2013-09-12T23:32:13.238Z</t>
  </si>
  <si>
    <t>36.902104 arcdeg</t>
  </si>
  <si>
    <t>-121.943323 arcdeg</t>
  </si>
  <si>
    <t>1015.982747 mA</t>
  </si>
  <si>
    <t>29.298790 m</t>
  </si>
  <si>
    <t>2013-09-12T23:32:18.038Z</t>
  </si>
  <si>
    <t>36.902119 arcdeg</t>
  </si>
  <si>
    <t>-121.943312 arcdeg</t>
  </si>
  <si>
    <t>1015.661955 mA</t>
  </si>
  <si>
    <t>29.296579 m</t>
  </si>
  <si>
    <t>2013-09-12T23:32:44.655Z</t>
  </si>
  <si>
    <t>36.902201 arcdeg</t>
  </si>
  <si>
    <t>-121.943250 arcdeg</t>
  </si>
  <si>
    <t>1013.882756 mA</t>
  </si>
  <si>
    <t>29.284315 m</t>
  </si>
  <si>
    <t>2013-09-12T23:33:14.834Z</t>
  </si>
  <si>
    <t>36.902293 arcdeg</t>
  </si>
  <si>
    <t>-121.943160 arcdeg</t>
  </si>
  <si>
    <t>1011.865377 mA</t>
  </si>
  <si>
    <t>29.270409 m</t>
  </si>
  <si>
    <t>2013-09-12T23:33:32.634Z</t>
  </si>
  <si>
    <t>36.902347 arcdeg</t>
  </si>
  <si>
    <t>-121.943107 arcdeg</t>
  </si>
  <si>
    <t>1010.675430 mA</t>
  </si>
  <si>
    <t>29.262207 m</t>
  </si>
  <si>
    <t>2013-09-12T23:35:50.037Z</t>
  </si>
  <si>
    <t>36.902768 arcdeg</t>
  </si>
  <si>
    <t>-121.942697 arcdeg</t>
  </si>
  <si>
    <t>1001.490593 mA</t>
  </si>
  <si>
    <t>29.107786 m</t>
  </si>
  <si>
    <t>2013-09-12T23:36:13.823Z</t>
  </si>
  <si>
    <t>36.902841 arcdeg</t>
  </si>
  <si>
    <t>-121.942626 arcdeg</t>
  </si>
  <si>
    <t>999.900639 mA</t>
  </si>
  <si>
    <t>29.081055 m</t>
  </si>
  <si>
    <t>2013-09-12T23:37:08.442Z</t>
  </si>
  <si>
    <t>36.903008 arcdeg</t>
  </si>
  <si>
    <t>-121.942463 arcdeg</t>
  </si>
  <si>
    <t>996.249557 mA</t>
  </si>
  <si>
    <t>29.320499 m</t>
  </si>
  <si>
    <t>2013-09-12T23:38:00.250Z</t>
  </si>
  <si>
    <t>36.903166 arcdeg</t>
  </si>
  <si>
    <t>-121.942309 arcdeg</t>
  </si>
  <si>
    <t>992.786348 mA</t>
  </si>
  <si>
    <t>29.547621 m</t>
  </si>
  <si>
    <t>2013-09-12T23:38:39.852Z</t>
  </si>
  <si>
    <t>36.903235 arcdeg</t>
  </si>
  <si>
    <t>-121.942191 arcdeg</t>
  </si>
  <si>
    <t>990.139127 mA</t>
  </si>
  <si>
    <t>29.721231 m</t>
  </si>
  <si>
    <t>2013-09-12T23:40:05.828Z</t>
  </si>
  <si>
    <t>36.903385 arcdeg</t>
  </si>
  <si>
    <t>-121.941939 arcdeg</t>
  </si>
  <si>
    <t>984.391928 mA</t>
  </si>
  <si>
    <t>30.098145 m</t>
  </si>
  <si>
    <t>2013-09-12T23:41:48.439Z</t>
  </si>
  <si>
    <t>36.903564 arcdeg</t>
  </si>
  <si>
    <t>-121.941639 arcdeg</t>
  </si>
  <si>
    <t>977.532804 mA</t>
  </si>
  <si>
    <t>30.104378 m</t>
  </si>
  <si>
    <t>2013-09-12T23:42:24.439Z</t>
  </si>
  <si>
    <t>36.903627 arcdeg</t>
  </si>
  <si>
    <t>-121.941534 arcdeg</t>
  </si>
  <si>
    <t>975.126326 mA</t>
  </si>
  <si>
    <t>30.106564 m</t>
  </si>
  <si>
    <t>2013-09-12T23:42:55.450Z</t>
  </si>
  <si>
    <t>36.903681 arcdeg</t>
  </si>
  <si>
    <t>-121.941443 arcdeg</t>
  </si>
  <si>
    <t>973.053396 mA</t>
  </si>
  <si>
    <t>30.108448 m</t>
  </si>
  <si>
    <t>2013-09-12T23:44:03.049Z</t>
  </si>
  <si>
    <t>36.903887 arcdeg</t>
  </si>
  <si>
    <t>-121.941245 arcdeg</t>
  </si>
  <si>
    <t>968.534589 mA</t>
  </si>
  <si>
    <t>30.112553 m</t>
  </si>
  <si>
    <t>2013-09-12T23:48:34.038Z</t>
  </si>
  <si>
    <t>36.904712 arcdeg</t>
  </si>
  <si>
    <t>-121.940634 arcdeg</t>
  </si>
  <si>
    <t>950.420022 mA</t>
  </si>
  <si>
    <t>30.129013 m</t>
  </si>
  <si>
    <t>2013-09-12T23:49:44.634Z</t>
  </si>
  <si>
    <t>36.904927 arcdeg</t>
  </si>
  <si>
    <t>-121.940474 arcdeg</t>
  </si>
  <si>
    <t>945.700943 mA</t>
  </si>
  <si>
    <t>30.133301 m</t>
  </si>
  <si>
    <t>2013-09-12T23:49:56.844Z</t>
  </si>
  <si>
    <t>36.904964 arcdeg</t>
  </si>
  <si>
    <t>-121.940447 arcdeg</t>
  </si>
  <si>
    <t>944.884717 mA</t>
  </si>
  <si>
    <t>30.113079 m</t>
  </si>
  <si>
    <t>2013-09-12T23:50:01.639Z</t>
  </si>
  <si>
    <t>36.904978 arcdeg</t>
  </si>
  <si>
    <t>-121.940436 arcdeg</t>
  </si>
  <si>
    <t>944.564283 mA</t>
  </si>
  <si>
    <t>30.105139 m</t>
  </si>
  <si>
    <t>2013-09-12T23:51:49.638Z</t>
  </si>
  <si>
    <t>36.905307 arcdeg</t>
  </si>
  <si>
    <t>-121.940192 arcdeg</t>
  </si>
  <si>
    <t>937.344968 mA</t>
  </si>
  <si>
    <t>29.926271 m</t>
  </si>
  <si>
    <t>2013-09-12T23:52:25.639Z</t>
  </si>
  <si>
    <t>36.905417 arcdeg</t>
  </si>
  <si>
    <t>-121.940111 arcdeg</t>
  </si>
  <si>
    <t>934.938431 mA</t>
  </si>
  <si>
    <t>29.866646 m</t>
  </si>
  <si>
    <t>2013-09-12T23:55:49.636Z</t>
  </si>
  <si>
    <t>36.906038 arcdeg</t>
  </si>
  <si>
    <t>-121.939650 arcdeg</t>
  </si>
  <si>
    <t>921.301901 mA</t>
  </si>
  <si>
    <t>29.528784 m</t>
  </si>
  <si>
    <t>2013-09-12T23:55:58.646Z</t>
  </si>
  <si>
    <t>36.906065 arcdeg</t>
  </si>
  <si>
    <t>-121.939630 arcdeg</t>
  </si>
  <si>
    <t>920.699716 mA</t>
  </si>
  <si>
    <t>29.513863 m</t>
  </si>
  <si>
    <t>2013-09-12T23:56:16.033Z</t>
  </si>
  <si>
    <t>36.906118 arcdeg</t>
  </si>
  <si>
    <t>-121.939640 arcdeg</t>
  </si>
  <si>
    <t>919.537425 mA</t>
  </si>
  <si>
    <t>29.485067 m</t>
  </si>
  <si>
    <t>2013-09-12T23:57:32.832Z</t>
  </si>
  <si>
    <t>36.906352 arcdeg</t>
  </si>
  <si>
    <t>-121.939682 arcdeg</t>
  </si>
  <si>
    <t>914.403677 mA</t>
  </si>
  <si>
    <t>29.357872 m</t>
  </si>
  <si>
    <t>2013-09-12T23:59:06.438Z</t>
  </si>
  <si>
    <t>36.906637 arcdeg</t>
  </si>
  <si>
    <t>-121.939734 arcdeg</t>
  </si>
  <si>
    <t>908.146501 mA</t>
  </si>
  <si>
    <t>29.202841 m</t>
  </si>
  <si>
    <t>2013-09-12T23:59:32.844Z</t>
  </si>
  <si>
    <t>36.906717 arcdeg</t>
  </si>
  <si>
    <t>-121.939749 arcdeg</t>
  </si>
  <si>
    <t>906.381309 mA</t>
  </si>
  <si>
    <t>29.159107 m</t>
  </si>
  <si>
    <t>2013-09-13T00:01:24.832Z</t>
  </si>
  <si>
    <t>36.907058 arcdeg</t>
  </si>
  <si>
    <t>-121.939811 arcdeg</t>
  </si>
  <si>
    <t>898.895383 mA</t>
  </si>
  <si>
    <t>28.973633 m</t>
  </si>
  <si>
    <t>2013-09-13T00:02:03.240Z</t>
  </si>
  <si>
    <t>36.907175 arcdeg</t>
  </si>
  <si>
    <t>-121.939832 arcdeg</t>
  </si>
  <si>
    <t>896.327913 mA</t>
  </si>
  <si>
    <t>28.910021 m</t>
  </si>
  <si>
    <t>2013-09-13T00:02:46.432Z</t>
  </si>
  <si>
    <t>36.907306 arcdeg</t>
  </si>
  <si>
    <t>-121.939856 arcdeg</t>
  </si>
  <si>
    <t>893.440723 mA</t>
  </si>
  <si>
    <t>28.838488 m</t>
  </si>
  <si>
    <t>2013-09-13T00:03:01.828Z</t>
  </si>
  <si>
    <t>36.907353 arcdeg</t>
  </si>
  <si>
    <t>-121.939864 arcdeg</t>
  </si>
  <si>
    <t>892.411530 mA</t>
  </si>
  <si>
    <t>28.812988 m</t>
  </si>
  <si>
    <t>2013-09-13T00:03:39.845Z</t>
  </si>
  <si>
    <t>36.907469 arcdeg</t>
  </si>
  <si>
    <t>-121.939885 arcdeg</t>
  </si>
  <si>
    <t>889.870226 mA</t>
  </si>
  <si>
    <t>28.849667 m</t>
  </si>
  <si>
    <t>2013-09-13T00:04:07.247Z</t>
  </si>
  <si>
    <t>36.907553 arcdeg</t>
  </si>
  <si>
    <t>-121.939952 arcdeg</t>
  </si>
  <si>
    <t>888.038516 mA</t>
  </si>
  <si>
    <t>28.876104 m</t>
  </si>
  <si>
    <t>2013-09-13T00:04:51.854Z</t>
  </si>
  <si>
    <t>36.907688 arcdeg</t>
  </si>
  <si>
    <t>-121.940061 arcdeg</t>
  </si>
  <si>
    <t>885.056734 mA</t>
  </si>
  <si>
    <t>28.919140 m</t>
  </si>
  <si>
    <t>2013-09-13T00:06:13.638Z</t>
  </si>
  <si>
    <t>36.907600 arcdeg</t>
  </si>
  <si>
    <t>-121.940261 arcdeg</t>
  </si>
  <si>
    <t>879.589796 mA</t>
  </si>
  <si>
    <t>28.998045 m</t>
  </si>
  <si>
    <t>2013-09-13T00:06:42.644Z</t>
  </si>
  <si>
    <t>36.907569 arcdeg</t>
  </si>
  <si>
    <t>-121.940331 arcdeg</t>
  </si>
  <si>
    <t>877.650857 mA</t>
  </si>
  <si>
    <t>29.026030 m</t>
  </si>
  <si>
    <t>2013-09-13T00:07:44.231Z</t>
  </si>
  <si>
    <t>36.907502 arcdeg</t>
  </si>
  <si>
    <t>-121.940123 arcdeg</t>
  </si>
  <si>
    <t>873.533964 mA</t>
  </si>
  <si>
    <t>29.085449 m</t>
  </si>
  <si>
    <t>2013-09-13T00:08:35.843Z</t>
  </si>
  <si>
    <t>36.907447 arcdeg</t>
  </si>
  <si>
    <t>-121.939948 arcdeg</t>
  </si>
  <si>
    <t>870.083869 mA</t>
  </si>
  <si>
    <t>29.077969 m</t>
  </si>
  <si>
    <t>2013-09-13T00:11:56.832Z</t>
  </si>
  <si>
    <t>36.908068 arcdeg</t>
  </si>
  <si>
    <t>-121.939268 arcdeg</t>
  </si>
  <si>
    <t>856.648564 mA</t>
  </si>
  <si>
    <t>29.048840 m</t>
  </si>
  <si>
    <t>2013-09-13T00:12:47.239Z</t>
  </si>
  <si>
    <t>36.908224 arcdeg</t>
  </si>
  <si>
    <t>-121.939097 arcdeg</t>
  </si>
  <si>
    <t>853.279054 mA</t>
  </si>
  <si>
    <t>29.041534 m</t>
  </si>
  <si>
    <t>2013-09-13T00:14:10.249Z</t>
  </si>
  <si>
    <t>36.908481 arcdeg</t>
  </si>
  <si>
    <t>-121.938816 arcdeg</t>
  </si>
  <si>
    <t>847.730160 mA</t>
  </si>
  <si>
    <t>29.029503 m</t>
  </si>
  <si>
    <t>2013-09-13T00:16:11.232Z</t>
  </si>
  <si>
    <t>36.908855 arcdeg</t>
  </si>
  <si>
    <t>-121.938575 arcdeg</t>
  </si>
  <si>
    <t>839.642882 mA</t>
  </si>
  <si>
    <t>29.011969 m</t>
  </si>
  <si>
    <t>2013-09-13T00:17:28.040Z</t>
  </si>
  <si>
    <t>36.909093 arcdeg</t>
  </si>
  <si>
    <t>-121.938422 arcdeg</t>
  </si>
  <si>
    <t>834.508538 mA</t>
  </si>
  <si>
    <t>29.000835 m</t>
  </si>
  <si>
    <t>2013-09-13T00:21:59.241Z</t>
  </si>
  <si>
    <t>36.909932 arcdeg</t>
  </si>
  <si>
    <t>-121.937882 arcdeg</t>
  </si>
  <si>
    <t>816.379786 mA</t>
  </si>
  <si>
    <t>28.961531 m</t>
  </si>
  <si>
    <t>2013-09-13T00:22:39.439Z</t>
  </si>
  <si>
    <t>36.910056 arcdeg</t>
  </si>
  <si>
    <t>-121.937802 arcdeg</t>
  </si>
  <si>
    <t>813.692689 mA</t>
  </si>
  <si>
    <t>28.955704 m</t>
  </si>
  <si>
    <t>2013-09-13T00:24:18.434Z</t>
  </si>
  <si>
    <t>36.910362 arcdeg</t>
  </si>
  <si>
    <t>-121.937752 arcdeg</t>
  </si>
  <si>
    <t>807.075262 mA</t>
  </si>
  <si>
    <t>28.941357 m</t>
  </si>
  <si>
    <t>2013-09-13T00:27:18.434Z</t>
  </si>
  <si>
    <t>36.910919 arcdeg</t>
  </si>
  <si>
    <t>-121.937661 arcdeg</t>
  </si>
  <si>
    <t>795.042992 mA</t>
  </si>
  <si>
    <t>28.915270 m</t>
  </si>
  <si>
    <t>2013-09-13T00:27:30.433Z</t>
  </si>
  <si>
    <t>36.910956 arcdeg</t>
  </si>
  <si>
    <t>-121.937655 arcdeg</t>
  </si>
  <si>
    <t>794.240892 mA</t>
  </si>
  <si>
    <t>28.913530 m</t>
  </si>
  <si>
    <t>2013-09-13T00:27:38.248Z</t>
  </si>
  <si>
    <t>36.910981 arcdeg</t>
  </si>
  <si>
    <t>793.718457 mA</t>
  </si>
  <si>
    <t>28.912397 m</t>
  </si>
  <si>
    <t>2013-09-13T00:28:49.631Z</t>
  </si>
  <si>
    <t>36.911222 arcdeg</t>
  </si>
  <si>
    <t>-121.937615 arcdeg</t>
  </si>
  <si>
    <t>788.946748 mA</t>
  </si>
  <si>
    <t>28.902052 m</t>
  </si>
  <si>
    <t>2013-09-13T00:31:13.631Z</t>
  </si>
  <si>
    <t>36.911709 arcdeg</t>
  </si>
  <si>
    <t>-121.937542 arcdeg</t>
  </si>
  <si>
    <t>779.320896 mA</t>
  </si>
  <si>
    <t>28.881182 m</t>
  </si>
  <si>
    <t>2013-09-13T00:34:34.624Z</t>
  </si>
  <si>
    <t>36.912388 arcdeg</t>
  </si>
  <si>
    <t>-121.937441 arcdeg</t>
  </si>
  <si>
    <t>765.885293 mA</t>
  </si>
  <si>
    <t>28.852051 m</t>
  </si>
  <si>
    <t>2013-09-13T00:35:14.238Z</t>
  </si>
  <si>
    <t>36.912522 arcdeg</t>
  </si>
  <si>
    <t>-121.937421 arcdeg</t>
  </si>
  <si>
    <t>763.237298 mA</t>
  </si>
  <si>
    <t>28.844103 m</t>
  </si>
  <si>
    <t>2013-09-13T00:37:13.631Z</t>
  </si>
  <si>
    <t>36.912925 arcdeg</t>
  </si>
  <si>
    <t>-121.937363 arcdeg</t>
  </si>
  <si>
    <t>755.256236 mA</t>
  </si>
  <si>
    <t>28.820145 m</t>
  </si>
  <si>
    <t>2013-09-13T00:38:44.040Z</t>
  </si>
  <si>
    <t>36.913231 arcdeg</t>
  </si>
  <si>
    <t>-121.937320 arcdeg</t>
  </si>
  <si>
    <t>749.212801 mA</t>
  </si>
  <si>
    <t>28.802004 m</t>
  </si>
  <si>
    <t>2013-09-13T00:41:23.840Z</t>
  </si>
  <si>
    <t>36.913771 arcdeg</t>
  </si>
  <si>
    <t>-121.937242 arcdeg</t>
  </si>
  <si>
    <t>738.530755 mA</t>
  </si>
  <si>
    <t>28.769939 m</t>
  </si>
  <si>
    <t>2013-09-13T00:44:10.437Z</t>
  </si>
  <si>
    <t>36.914334 arcdeg</t>
  </si>
  <si>
    <t>-121.937216 arcdeg</t>
  </si>
  <si>
    <t>727.394402 mA</t>
  </si>
  <si>
    <t>28.736511 m</t>
  </si>
  <si>
    <t>2013-09-13T00:45:15.232Z</t>
  </si>
  <si>
    <t>36.914553 arcdeg</t>
  </si>
  <si>
    <t>-121.937205 arcdeg</t>
  </si>
  <si>
    <t>723.063052 mA</t>
  </si>
  <si>
    <t>28.723511 m</t>
  </si>
  <si>
    <t>2013-09-13T00:47:44.033Z</t>
  </si>
  <si>
    <t>36.915056 arcdeg</t>
  </si>
  <si>
    <t>-121.937182 arcdeg</t>
  </si>
  <si>
    <t>713.116288 mA</t>
  </si>
  <si>
    <t>28.693653 m</t>
  </si>
  <si>
    <t>2013-09-13T00:48:08.034Z</t>
  </si>
  <si>
    <t>36.915137 arcdeg</t>
  </si>
  <si>
    <t>711.511910 mA</t>
  </si>
  <si>
    <t>28.688837 m</t>
  </si>
  <si>
    <t>2013-09-13T00:49:15.234Z</t>
  </si>
  <si>
    <t>36.915364 arcdeg</t>
  </si>
  <si>
    <t>-121.937167 arcdeg</t>
  </si>
  <si>
    <t>707.019866 mA</t>
  </si>
  <si>
    <t>28.675352 m</t>
  </si>
  <si>
    <t>2013-09-13T00:49:37.048Z</t>
  </si>
  <si>
    <t>36.915438 arcdeg</t>
  </si>
  <si>
    <t>-121.937164 arcdeg</t>
  </si>
  <si>
    <t>705.561638 mA</t>
  </si>
  <si>
    <t>28.670975 m</t>
  </si>
  <si>
    <t>2013-09-13T00:49:37.431Z</t>
  </si>
  <si>
    <t>36.915439 arcdeg</t>
  </si>
  <si>
    <t>-121.937163 arcdeg</t>
  </si>
  <si>
    <t>705.536067 mA</t>
  </si>
  <si>
    <t>28.670898 m</t>
  </si>
  <si>
    <t>2013-09-13T00:50:59.445Z</t>
  </si>
  <si>
    <t>36.915717 arcdeg</t>
  </si>
  <si>
    <t>-121.936885 arcdeg</t>
  </si>
  <si>
    <t>700.053692 mA</t>
  </si>
  <si>
    <t>28.680634 m</t>
  </si>
  <si>
    <t>2013-09-13T00:52:09.643Z</t>
  </si>
  <si>
    <t>36.915913 arcdeg</t>
  </si>
  <si>
    <t>-121.936648 arcdeg</t>
  </si>
  <si>
    <t>695.361316 mA</t>
  </si>
  <si>
    <t>28.688967 m</t>
  </si>
  <si>
    <t>2013-09-13T00:54:13.634Z</t>
  </si>
  <si>
    <t>36.916259 arcdeg</t>
  </si>
  <si>
    <t>-121.936229 arcdeg</t>
  </si>
  <si>
    <t>687.072933 mA</t>
  </si>
  <si>
    <t>28.703686 m</t>
  </si>
  <si>
    <t>2013-09-13T00:55:13.640Z</t>
  </si>
  <si>
    <t>36.916426 arcdeg</t>
  </si>
  <si>
    <t>-121.936026 arcdeg</t>
  </si>
  <si>
    <t>683.061779 mA</t>
  </si>
  <si>
    <t>28.710808 m</t>
  </si>
  <si>
    <t>2013-09-13T00:55:54.435Z</t>
  </si>
  <si>
    <t>36.916540 arcdeg</t>
  </si>
  <si>
    <t>-121.935889 arcdeg</t>
  </si>
  <si>
    <t>680.334806 mA</t>
  </si>
  <si>
    <t>28.715651 m</t>
  </si>
  <si>
    <t>2013-09-13T00:56:53.839Z</t>
  </si>
  <si>
    <t>36.916706 arcdeg</t>
  </si>
  <si>
    <t>-121.935688 arcdeg</t>
  </si>
  <si>
    <t>676.363826 mA</t>
  </si>
  <si>
    <t>28.722702 m</t>
  </si>
  <si>
    <t>2013-09-13T00:58:11.232Z</t>
  </si>
  <si>
    <t>36.916922 arcdeg</t>
  </si>
  <si>
    <t>-121.935585 arcdeg</t>
  </si>
  <si>
    <t>671.190381 mA</t>
  </si>
  <si>
    <t>28.731890 m</t>
  </si>
  <si>
    <t>2013-09-13T00:59:04.034Z</t>
  </si>
  <si>
    <t>36.917069 arcdeg</t>
  </si>
  <si>
    <t>-121.935514 arcdeg</t>
  </si>
  <si>
    <t>667.660832 mA</t>
  </si>
  <si>
    <t>28.738157 m</t>
  </si>
  <si>
    <t>2013-09-13T00:59:17.423Z</t>
  </si>
  <si>
    <t>36.917107 arcdeg</t>
  </si>
  <si>
    <t>-121.935496 arcdeg</t>
  </si>
  <si>
    <t>666.765809 mA</t>
  </si>
  <si>
    <t>28.739746 m</t>
  </si>
  <si>
    <t>2013-09-13T01:00:05.055Z</t>
  </si>
  <si>
    <t>36.917240 arcdeg</t>
  </si>
  <si>
    <t>-121.935433 arcdeg</t>
  </si>
  <si>
    <t>663.581729 mA</t>
  </si>
  <si>
    <t>28.673935 m</t>
  </si>
  <si>
    <t>2013-09-13T01:02:32.834Z</t>
  </si>
  <si>
    <t>36.917636 arcdeg</t>
  </si>
  <si>
    <t>-121.935236 arcdeg</t>
  </si>
  <si>
    <t>653.703272 mA</t>
  </si>
  <si>
    <t>28.469753 m</t>
  </si>
  <si>
    <t>2013-09-13T01:03:07.840Z</t>
  </si>
  <si>
    <t>36.917729 arcdeg</t>
  </si>
  <si>
    <t>-121.935189 arcdeg</t>
  </si>
  <si>
    <t>651.363254 mA</t>
  </si>
  <si>
    <t>28.421387 m</t>
  </si>
  <si>
    <t>2013-09-13T01:04:05.643Z</t>
  </si>
  <si>
    <t>36.917884 arcdeg</t>
  </si>
  <si>
    <t>-121.935112 arcdeg</t>
  </si>
  <si>
    <t>647.499382 mA</t>
  </si>
  <si>
    <t>28.412222 m</t>
  </si>
  <si>
    <t>2013-09-13T01:05:11.441Z</t>
  </si>
  <si>
    <t>36.918060 arcdeg</t>
  </si>
  <si>
    <t>-121.935024 arcdeg</t>
  </si>
  <si>
    <t>643.100977 mA</t>
  </si>
  <si>
    <t>28.401789 m</t>
  </si>
  <si>
    <t>2013-09-13T01:07:16.838Z</t>
  </si>
  <si>
    <t>36.918396 arcdeg</t>
  </si>
  <si>
    <t>-121.934604 arcdeg</t>
  </si>
  <si>
    <t>634.718716 mA</t>
  </si>
  <si>
    <t>28.381907 m</t>
  </si>
  <si>
    <t>2013-09-13T01:08:00.041Z</t>
  </si>
  <si>
    <t>36.918512 arcdeg</t>
  </si>
  <si>
    <t>-121.934459 arcdeg</t>
  </si>
  <si>
    <t>631.830752 mA</t>
  </si>
  <si>
    <t>28.375055 m</t>
  </si>
  <si>
    <t>2013-09-13T01:08:25.031Z</t>
  </si>
  <si>
    <t>36.918579 arcdeg</t>
  </si>
  <si>
    <t>-121.934375 arcdeg</t>
  </si>
  <si>
    <t>630.160272 mA</t>
  </si>
  <si>
    <t>28.371094 m</t>
  </si>
  <si>
    <t>2013-09-13T01:09:16.034Z</t>
  </si>
  <si>
    <t>36.918715 arcdeg</t>
  </si>
  <si>
    <t>-121.934203 arcdeg</t>
  </si>
  <si>
    <t>626.750946 mA</t>
  </si>
  <si>
    <t>28.512817 m</t>
  </si>
  <si>
    <t>2013-09-13T01:10:27.446Z</t>
  </si>
  <si>
    <t>36.918906 arcdeg</t>
  </si>
  <si>
    <t>-121.933964 arcdeg</t>
  </si>
  <si>
    <t>621.977270 mA</t>
  </si>
  <si>
    <t>28.711254 m</t>
  </si>
  <si>
    <t>2013-09-13T01:10:44.040Z</t>
  </si>
  <si>
    <t>36.918931 arcdeg</t>
  </si>
  <si>
    <t>-121.933908 arcdeg</t>
  </si>
  <si>
    <t>620.868027 mA</t>
  </si>
  <si>
    <t>28.757362 m</t>
  </si>
  <si>
    <t>2013-09-13T01:12:54.236Z</t>
  </si>
  <si>
    <t>36.919120 arcdeg</t>
  </si>
  <si>
    <t>-121.933471 arcdeg</t>
  </si>
  <si>
    <t>612.164974 mA</t>
  </si>
  <si>
    <t>29.119141 m</t>
  </si>
  <si>
    <t>2013-09-13T01:12:55.240Z</t>
  </si>
  <si>
    <t>36.919121 arcdeg</t>
  </si>
  <si>
    <t>-121.933468 arcdeg</t>
  </si>
  <si>
    <t>612.097800 mA</t>
  </si>
  <si>
    <t>29.106407 m</t>
  </si>
  <si>
    <t>2013-09-13T01:14:02.240Z</t>
  </si>
  <si>
    <t>36.919218 arcdeg</t>
  </si>
  <si>
    <t>-121.933243 arcdeg</t>
  </si>
  <si>
    <t>607.619166 mA</t>
  </si>
  <si>
    <t>28.257275 m</t>
  </si>
  <si>
    <t>2013-09-13T01:14:11.233Z</t>
  </si>
  <si>
    <t>36.919244 arcdeg</t>
  </si>
  <si>
    <t>-121.933212 arcdeg</t>
  </si>
  <si>
    <t>607.017994 mA</t>
  </si>
  <si>
    <t>28.143293 m</t>
  </si>
  <si>
    <t>2013-09-13T01:14:14.649Z</t>
  </si>
  <si>
    <t>36.919253 arcdeg</t>
  </si>
  <si>
    <t>-121.933201 arcdeg</t>
  </si>
  <si>
    <t>606.789649 mA</t>
  </si>
  <si>
    <t>28.100004 m</t>
  </si>
  <si>
    <t>2013-09-13T01:14:29.642Z</t>
  </si>
  <si>
    <t>36.919296 arcdeg</t>
  </si>
  <si>
    <t>-121.933173 arcdeg</t>
  </si>
  <si>
    <t>605.787396 mA</t>
  </si>
  <si>
    <t>27.909988 m</t>
  </si>
  <si>
    <t>2013-09-13T01:14:34.843Z</t>
  </si>
  <si>
    <t>36.919311 arcdeg</t>
  </si>
  <si>
    <t>-121.933163 arcdeg</t>
  </si>
  <si>
    <t>605.439723 mA</t>
  </si>
  <si>
    <t>27.844063 m</t>
  </si>
  <si>
    <t>2013-09-13T01:14:40.223Z</t>
  </si>
  <si>
    <t>36.919326 arcdeg</t>
  </si>
  <si>
    <t>-121.933153 arcdeg</t>
  </si>
  <si>
    <t>605.080068 mA</t>
  </si>
  <si>
    <t>27.775879 m</t>
  </si>
  <si>
    <t>2013-09-13T01:14:42.439Z</t>
  </si>
  <si>
    <t>36.919332 arcdeg</t>
  </si>
  <si>
    <t>-121.933149 arcdeg</t>
  </si>
  <si>
    <t>604.931951 mA</t>
  </si>
  <si>
    <t>27.702986 m</t>
  </si>
  <si>
    <t>2013-09-13T01:15:30.625Z</t>
  </si>
  <si>
    <t>36.919469 arcdeg</t>
  </si>
  <si>
    <t>-121.933058 arcdeg</t>
  </si>
  <si>
    <t>601.710916 mA</t>
  </si>
  <si>
    <t>26.117676 m</t>
  </si>
  <si>
    <t>2013-09-13T01:16:35.238Z</t>
  </si>
  <si>
    <t>36.919652 arcdeg</t>
  </si>
  <si>
    <t>-121.932936 arcdeg</t>
  </si>
  <si>
    <t>597.391784 mA</t>
  </si>
  <si>
    <t>26.356106 m</t>
  </si>
  <si>
    <t>2013-09-13T01:18:00.839Z</t>
  </si>
  <si>
    <t>36.919894 arcdeg</t>
  </si>
  <si>
    <t>-121.932774 arcdeg</t>
  </si>
  <si>
    <t>591.669679 mA</t>
  </si>
  <si>
    <t>26.671984 m</t>
  </si>
  <si>
    <t>2013-09-13T01:19:07.239Z</t>
  </si>
  <si>
    <t>36.920082 arcdeg</t>
  </si>
  <si>
    <t>-121.932649 arcdeg</t>
  </si>
  <si>
    <t>587.231100 mA</t>
  </si>
  <si>
    <t>26.917009 m</t>
  </si>
  <si>
    <t>2013-09-13T01:19:34.625Z</t>
  </si>
  <si>
    <t>36.920160 arcdeg</t>
  </si>
  <si>
    <t>-121.932597 arcdeg</t>
  </si>
  <si>
    <t>585.400403 mA</t>
  </si>
  <si>
    <t>27.018066 m</t>
  </si>
  <si>
    <t>2013-09-13T01:20:44.651Z</t>
  </si>
  <si>
    <t>36.920358 arcdeg</t>
  </si>
  <si>
    <t>-121.932465 arcdeg</t>
  </si>
  <si>
    <t>580.719471 mA</t>
  </si>
  <si>
    <t>27.156425 m</t>
  </si>
  <si>
    <t>2013-09-13T01:21:30.433Z</t>
  </si>
  <si>
    <t>36.920488 arcdeg</t>
  </si>
  <si>
    <t>-121.932273 arcdeg</t>
  </si>
  <si>
    <t>577.659130 mA</t>
  </si>
  <si>
    <t>27.246881 m</t>
  </si>
  <si>
    <t>2013-09-13T01:21:52.651Z</t>
  </si>
  <si>
    <t>36.920551 arcdeg</t>
  </si>
  <si>
    <t>-121.932180 arcdeg</t>
  </si>
  <si>
    <t>576.173961 mA</t>
  </si>
  <si>
    <t>27.290781 m</t>
  </si>
  <si>
    <t>2013-09-13T01:23:10.437Z</t>
  </si>
  <si>
    <t>36.920502 arcdeg</t>
  </si>
  <si>
    <t>-121.931854 arcdeg</t>
  </si>
  <si>
    <t>570.974231 mA</t>
  </si>
  <si>
    <t>27.444473 m</t>
  </si>
  <si>
    <t>2013-09-13T01:26:14.440Z</t>
  </si>
  <si>
    <t>36.920386 arcdeg</t>
  </si>
  <si>
    <t>-121.931083 arcdeg</t>
  </si>
  <si>
    <t>558.674335 mA</t>
  </si>
  <si>
    <t>27.808033 m</t>
  </si>
  <si>
    <t>2013-09-13T01:26:42.434Z</t>
  </si>
  <si>
    <t>36.920368 arcdeg</t>
  </si>
  <si>
    <t>-121.930966 arcdeg</t>
  </si>
  <si>
    <t>556.803048 mA</t>
  </si>
  <si>
    <t>27.863344 m</t>
  </si>
  <si>
    <t>2013-09-13T01:26:53.029Z</t>
  </si>
  <si>
    <t>36.920361 arcdeg</t>
  </si>
  <si>
    <t>-121.930922 arcdeg</t>
  </si>
  <si>
    <t>556.094825 mA</t>
  </si>
  <si>
    <t>27.884277 m</t>
  </si>
  <si>
    <t>2013-09-13T01:27:24.837Z</t>
  </si>
  <si>
    <t>36.920341 arcdeg</t>
  </si>
  <si>
    <t>-121.930788 arcdeg</t>
  </si>
  <si>
    <t>553.968549 mA</t>
  </si>
  <si>
    <t>27.858332 m</t>
  </si>
  <si>
    <t>2013-09-13T01:27:33.050Z</t>
  </si>
  <si>
    <t>36.920336 arcdeg</t>
  </si>
  <si>
    <t>-121.930754 arcdeg</t>
  </si>
  <si>
    <t>553.419530 mA</t>
  </si>
  <si>
    <t>27.851631 m</t>
  </si>
  <si>
    <t>2013-09-13T01:29:39.439Z</t>
  </si>
  <si>
    <t>36.920264 arcdeg</t>
  </si>
  <si>
    <t>-121.930225 arcdeg</t>
  </si>
  <si>
    <t>544.970870 mA</t>
  </si>
  <si>
    <t>27.748535 m</t>
  </si>
  <si>
    <t>2013-09-13T01:31:04.839Z</t>
  </si>
  <si>
    <t>36.920216 arcdeg</t>
  </si>
  <si>
    <t>-121.929867 arcdeg</t>
  </si>
  <si>
    <t>539.262235 mA</t>
  </si>
  <si>
    <t>27.862932 m</t>
  </si>
  <si>
    <t>2013-09-13T01:35:37.644Z</t>
  </si>
  <si>
    <t>36.920061 arcdeg</t>
  </si>
  <si>
    <t>-121.928724 arcdeg</t>
  </si>
  <si>
    <t>521.026254 mA</t>
  </si>
  <si>
    <t>28.228365 m</t>
  </si>
  <si>
    <t>2013-09-13T01:35:46.438Z</t>
  </si>
  <si>
    <t>36.920056 arcdeg</t>
  </si>
  <si>
    <t>-121.928688 arcdeg</t>
  </si>
  <si>
    <t>520.438433 mA</t>
  </si>
  <si>
    <t>28.240147 m</t>
  </si>
  <si>
    <t>2013-09-13T01:35:57.439Z</t>
  </si>
  <si>
    <t>36.920050 arcdeg</t>
  </si>
  <si>
    <t>-121.928641 arcdeg</t>
  </si>
  <si>
    <t>519.703031 mA</t>
  </si>
  <si>
    <t>28.254883 m</t>
  </si>
  <si>
    <t>2013-09-13T01:36:39.436Z</t>
  </si>
  <si>
    <t>36.920026 arcdeg</t>
  </si>
  <si>
    <t>-121.928466 arcdeg</t>
  </si>
  <si>
    <t>516.895652 mA</t>
  </si>
  <si>
    <t>27.173828 m</t>
  </si>
  <si>
    <t>2013-09-13T01:37:31.244Z</t>
  </si>
  <si>
    <t>36.919996 arcdeg</t>
  </si>
  <si>
    <t>-121.928249 arcdeg</t>
  </si>
  <si>
    <t>513.432503 mA</t>
  </si>
  <si>
    <t>27.403723 m</t>
  </si>
  <si>
    <t>2013-09-13T01:38:48.242Z</t>
  </si>
  <si>
    <t>-121.927926 arcdeg</t>
  </si>
  <si>
    <t>508.285522 mA</t>
  </si>
  <si>
    <t>2013-09-13T01:41:53.041Z</t>
  </si>
  <si>
    <t>36.919848 arcdeg</t>
  </si>
  <si>
    <t>-121.927152 arcdeg</t>
  </si>
  <si>
    <t>508.313179 mA</t>
  </si>
  <si>
    <t>28.565430 m</t>
  </si>
  <si>
    <t>2013-09-13T01:43:20.239Z</t>
  </si>
  <si>
    <t>36.919798 arcdeg</t>
  </si>
  <si>
    <t>-121.926787 arcdeg</t>
  </si>
  <si>
    <t>508.326292 mA</t>
  </si>
  <si>
    <t>28.507133 m</t>
  </si>
  <si>
    <t>2013-09-13T01:43:37.636Z</t>
  </si>
  <si>
    <t>36.919830 arcdeg</t>
  </si>
  <si>
    <t>-121.926714 arcdeg</t>
  </si>
  <si>
    <t>508.328855 mA</t>
  </si>
  <si>
    <t>28.495501 m</t>
  </si>
  <si>
    <t>2013-09-13T01:43:47.231Z</t>
  </si>
  <si>
    <t>-121.926674 arcdeg</t>
  </si>
  <si>
    <t>508.330286 mA</t>
  </si>
  <si>
    <t>28.489086 m</t>
  </si>
  <si>
    <t>2013-09-13T01:44:13.641Z</t>
  </si>
  <si>
    <t>36.919896 arcdeg</t>
  </si>
  <si>
    <t>-121.926563 arcdeg</t>
  </si>
  <si>
    <t>508.334279 mA</t>
  </si>
  <si>
    <t>28.471430 m</t>
  </si>
  <si>
    <t>2013-09-13T01:46:04.033Z</t>
  </si>
  <si>
    <t>36.920098 arcdeg</t>
  </si>
  <si>
    <t>-121.926101 arcdeg</t>
  </si>
  <si>
    <t>508.350790 mA</t>
  </si>
  <si>
    <t>28.397627 m</t>
  </si>
  <si>
    <t>2013-09-13T01:47:30.439Z</t>
  </si>
  <si>
    <t>36.920257 arcdeg</t>
  </si>
  <si>
    <t>-121.925739 arcdeg</t>
  </si>
  <si>
    <t>508.363724 mA</t>
  </si>
  <si>
    <t>28.339859 m</t>
  </si>
  <si>
    <t>2013-09-13T01:48:54.434Z</t>
  </si>
  <si>
    <t>36.920411 arcdeg</t>
  </si>
  <si>
    <t>-121.925387 arcdeg</t>
  </si>
  <si>
    <t>508.376360 mA</t>
  </si>
  <si>
    <t>28.283703 m</t>
  </si>
  <si>
    <t>2013-09-13T01:50:56.832Z</t>
  </si>
  <si>
    <t>36.920635 arcdeg</t>
  </si>
  <si>
    <t>-121.924874 arcdeg</t>
  </si>
  <si>
    <t>508.394659 mA</t>
  </si>
  <si>
    <t>28.201872 m</t>
  </si>
  <si>
    <t>2013-09-13T01:51:06.439Z</t>
  </si>
  <si>
    <t>36.920652 arcdeg</t>
  </si>
  <si>
    <t>-121.924834 arcdeg</t>
  </si>
  <si>
    <t>508.396089 mA</t>
  </si>
  <si>
    <t>28.195448 m</t>
  </si>
  <si>
    <t>2013-09-13T01:53:08.655Z</t>
  </si>
  <si>
    <t>36.920876 arcdeg</t>
  </si>
  <si>
    <t>-121.924322 arcdeg</t>
  </si>
  <si>
    <t>508.414447 mA</t>
  </si>
  <si>
    <t>28.113739 m</t>
  </si>
  <si>
    <t>2013-09-13T01:53:56.832Z</t>
  </si>
  <si>
    <t>36.920965 arcdeg</t>
  </si>
  <si>
    <t>-121.924142 arcdeg</t>
  </si>
  <si>
    <t>508.421659 mA</t>
  </si>
  <si>
    <t>28.081530 m</t>
  </si>
  <si>
    <t>2013-09-13T01:54:40.031Z</t>
  </si>
  <si>
    <t>36.921044 arcdeg</t>
  </si>
  <si>
    <t>-121.923980 arcdeg</t>
  </si>
  <si>
    <t>508.428097 mA</t>
  </si>
  <si>
    <t>28.052649 m</t>
  </si>
  <si>
    <t>2013-09-13T01:59:08.249Z</t>
  </si>
  <si>
    <t>36.921535 arcdeg</t>
  </si>
  <si>
    <t>-121.922976 arcdeg</t>
  </si>
  <si>
    <t>508.468270 mA</t>
  </si>
  <si>
    <t>27.873329 m</t>
  </si>
  <si>
    <t>2013-09-13T02:00:52.038Z</t>
  </si>
  <si>
    <t>36.921746 arcdeg</t>
  </si>
  <si>
    <t>-121.922588 arcdeg</t>
  </si>
  <si>
    <t>508.483827 mA</t>
  </si>
  <si>
    <t>27.803940 m</t>
  </si>
  <si>
    <t>2013-09-13T02:03:16.038Z</t>
  </si>
  <si>
    <t>36.922038 arcdeg</t>
  </si>
  <si>
    <t>-121.922049 arcdeg</t>
  </si>
  <si>
    <t>508.505404 mA</t>
  </si>
  <si>
    <t>27.707666 m</t>
  </si>
  <si>
    <t>2013-09-13T02:03:35.240Z</t>
  </si>
  <si>
    <t>36.922077 arcdeg</t>
  </si>
  <si>
    <t>-121.921977 arcdeg</t>
  </si>
  <si>
    <t>508.508265 mA</t>
  </si>
  <si>
    <t>27.694828 m</t>
  </si>
  <si>
    <t>2013-09-13T02:04:01.641Z</t>
  </si>
  <si>
    <t>36.922130 arcdeg</t>
  </si>
  <si>
    <t>-121.921878 arcdeg</t>
  </si>
  <si>
    <t>508.512259 mA</t>
  </si>
  <si>
    <t>27.677177 m</t>
  </si>
  <si>
    <t>2013-09-13T02:06:59.234Z</t>
  </si>
  <si>
    <t>36.922490 arcdeg</t>
  </si>
  <si>
    <t>-121.921213 arcdeg</t>
  </si>
  <si>
    <t>508.538842 mA</t>
  </si>
  <si>
    <t>27.558445 m</t>
  </si>
  <si>
    <t>2013-09-13T02:07:35.233Z</t>
  </si>
  <si>
    <t>36.922563 arcdeg</t>
  </si>
  <si>
    <t>-121.921078 arcdeg</t>
  </si>
  <si>
    <t>508.544266 mA</t>
  </si>
  <si>
    <t>27.534378 m</t>
  </si>
  <si>
    <t>2013-09-13T02:10:13.640Z</t>
  </si>
  <si>
    <t>36.922884 arcdeg</t>
  </si>
  <si>
    <t>-121.920486 arcdeg</t>
  </si>
  <si>
    <t>508.567989 mA</t>
  </si>
  <si>
    <t>27.428473 m</t>
  </si>
  <si>
    <t>2013-09-13T02:10:40.033Z</t>
  </si>
  <si>
    <t>36.922938 arcdeg</t>
  </si>
  <si>
    <t>-121.920387 arcdeg</t>
  </si>
  <si>
    <t>508.571923 mA</t>
  </si>
  <si>
    <t>27.410828 m</t>
  </si>
  <si>
    <t>2013-09-13T02:10:57.835Z</t>
  </si>
  <si>
    <t>36.922974 arcdeg</t>
  </si>
  <si>
    <t>-121.920320 arcdeg</t>
  </si>
  <si>
    <t>508.574605 mA</t>
  </si>
  <si>
    <t>27.398926 m</t>
  </si>
  <si>
    <t>2013-09-13T02:13:58.434Z</t>
  </si>
  <si>
    <t>36.923340 arcdeg</t>
  </si>
  <si>
    <t>-121.919644 arcdeg</t>
  </si>
  <si>
    <t>508.601665 mA</t>
  </si>
  <si>
    <t>27.396870 m</t>
  </si>
  <si>
    <t>2013-09-13T02:15:15.232Z</t>
  </si>
  <si>
    <t>36.923496 arcdeg</t>
  </si>
  <si>
    <t>-121.919357 arcdeg</t>
  </si>
  <si>
    <t>508.613169 mA</t>
  </si>
  <si>
    <t>27.395996 m</t>
  </si>
  <si>
    <t>2013-09-13T02:16:41.037Z</t>
  </si>
  <si>
    <t>36.923670 arcdeg</t>
  </si>
  <si>
    <t>-121.919035 arcdeg</t>
  </si>
  <si>
    <t>508.625984 mA</t>
  </si>
  <si>
    <t>27.395020 m</t>
  </si>
  <si>
    <t>2013-09-13T02:23:44.032Z</t>
  </si>
  <si>
    <t>36.924527 arcdeg</t>
  </si>
  <si>
    <t>-121.917452 arcdeg</t>
  </si>
  <si>
    <t>508.689404 mA</t>
  </si>
  <si>
    <t>27.136360 m</t>
  </si>
  <si>
    <t>2013-09-13T02:26:58.438Z</t>
  </si>
  <si>
    <t>36.924921 arcdeg</t>
  </si>
  <si>
    <t>-121.916724 arcdeg</t>
  </si>
  <si>
    <t>508.718491 mA</t>
  </si>
  <si>
    <t>27.017481 m</t>
  </si>
  <si>
    <t>2013-09-13T02:27:03.243Z</t>
  </si>
  <si>
    <t>36.924931 arcdeg</t>
  </si>
  <si>
    <t>-121.916706 arcdeg</t>
  </si>
  <si>
    <t>508.719206 mA</t>
  </si>
  <si>
    <t>27.014544 m</t>
  </si>
  <si>
    <t>2013-09-13T02:27:10.441Z</t>
  </si>
  <si>
    <t>36.924946 arcdeg</t>
  </si>
  <si>
    <t>-121.916679 arcdeg</t>
  </si>
  <si>
    <t>508.720279 mA</t>
  </si>
  <si>
    <t>27.010141 m</t>
  </si>
  <si>
    <t>2013-09-13T02:27:57.439Z</t>
  </si>
  <si>
    <t>36.925041 arcdeg</t>
  </si>
  <si>
    <t>-121.916504 arcdeg</t>
  </si>
  <si>
    <t>508.727372 mA</t>
  </si>
  <si>
    <t>26.981401 m</t>
  </si>
  <si>
    <t>2013-09-13T02:29:08.245Z</t>
  </si>
  <si>
    <t>36.925185 arcdeg</t>
  </si>
  <si>
    <t>-121.916269 arcdeg</t>
  </si>
  <si>
    <t>508.737922 mA</t>
  </si>
  <si>
    <t>26.938105 m</t>
  </si>
  <si>
    <t>2013-09-13T02:29:56.039Z</t>
  </si>
  <si>
    <t>36.925286 arcdeg</t>
  </si>
  <si>
    <t>-121.916111 arcdeg</t>
  </si>
  <si>
    <t>508.745134 mA</t>
  </si>
  <si>
    <t>26.908878 m</t>
  </si>
  <si>
    <t>2013-09-13T02:30:24.836Z</t>
  </si>
  <si>
    <t>36.925347 arcdeg</t>
  </si>
  <si>
    <t>-121.916016 arcdeg</t>
  </si>
  <si>
    <t>508.749425 mA</t>
  </si>
  <si>
    <t>26.891270 m</t>
  </si>
  <si>
    <t>2013-09-13T02:30:41.633Z</t>
  </si>
  <si>
    <t>36.925382 arcdeg</t>
  </si>
  <si>
    <t>-121.915960 arcdeg</t>
  </si>
  <si>
    <t>508.751929 mA</t>
  </si>
  <si>
    <t>26.880999 m</t>
  </si>
  <si>
    <t>2013-09-13T02:30:57.830Z</t>
  </si>
  <si>
    <t>36.925416 arcdeg</t>
  </si>
  <si>
    <t>-121.915906 arcdeg</t>
  </si>
  <si>
    <t>508.754373 mA</t>
  </si>
  <si>
    <t>26.871094 m</t>
  </si>
  <si>
    <t>2013-09-13T02:32:04.845Z</t>
  </si>
  <si>
    <t>36.925558 arcdeg</t>
  </si>
  <si>
    <t>-121.915685 arcdeg</t>
  </si>
  <si>
    <t>508.764386 mA</t>
  </si>
  <si>
    <t>26.849941 m</t>
  </si>
  <si>
    <t>2013-09-13T02:34:44.840Z</t>
  </si>
  <si>
    <t>36.925897 arcdeg</t>
  </si>
  <si>
    <t>-121.915155 arcdeg</t>
  </si>
  <si>
    <t>508.788347 mA</t>
  </si>
  <si>
    <t>26.799442 m</t>
  </si>
  <si>
    <t>2013-09-13T02:35:28.031Z</t>
  </si>
  <si>
    <t>36.925988 arcdeg</t>
  </si>
  <si>
    <t>-121.915012 arcdeg</t>
  </si>
  <si>
    <t>508.794844 mA</t>
  </si>
  <si>
    <t>26.785810 m</t>
  </si>
  <si>
    <t>2013-09-13T02:36:04.037Z</t>
  </si>
  <si>
    <t>36.926064 arcdeg</t>
  </si>
  <si>
    <t>-121.914893 arcdeg</t>
  </si>
  <si>
    <t>508.800268 mA</t>
  </si>
  <si>
    <t>26.774445 m</t>
  </si>
  <si>
    <t>2013-09-13T02:36:20.842Z</t>
  </si>
  <si>
    <t>36.926100 arcdeg</t>
  </si>
  <si>
    <t>-121.914837 arcdeg</t>
  </si>
  <si>
    <t>508.802772 mA</t>
  </si>
  <si>
    <t>26.769140 m</t>
  </si>
  <si>
    <t>2013-09-13T02:37:08.837Z</t>
  </si>
  <si>
    <t>36.926201 arcdeg</t>
  </si>
  <si>
    <t>-121.914678 arcdeg</t>
  </si>
  <si>
    <t>508.809924 mA</t>
  </si>
  <si>
    <t>26.753992 m</t>
  </si>
  <si>
    <t>2013-09-13T02:37:45.852Z</t>
  </si>
  <si>
    <t>36.926280 arcdeg</t>
  </si>
  <si>
    <t>-121.914556 arcdeg</t>
  </si>
  <si>
    <t>508.815467 mA</t>
  </si>
  <si>
    <t>26.742310 m</t>
  </si>
  <si>
    <t>2013-09-13T02:37:48.252Z</t>
  </si>
  <si>
    <t>36.926286 arcdeg</t>
  </si>
  <si>
    <t>-121.914548 arcdeg</t>
  </si>
  <si>
    <t>508.815825 mA</t>
  </si>
  <si>
    <t>26.741550 m</t>
  </si>
  <si>
    <t>2013-09-13T02:38:59.240Z</t>
  </si>
  <si>
    <t>36.926479 arcdeg</t>
  </si>
  <si>
    <t>-121.914417 arcdeg</t>
  </si>
  <si>
    <t>508.826494 mA</t>
  </si>
  <si>
    <t>26.719145 m</t>
  </si>
  <si>
    <t>2013-09-13T02:39:47.244Z</t>
  </si>
  <si>
    <t>36.926610 arcdeg</t>
  </si>
  <si>
    <t>-121.914329 arcdeg</t>
  </si>
  <si>
    <t>508.833706 mA</t>
  </si>
  <si>
    <t>26.703993 m</t>
  </si>
  <si>
    <t>2013-09-13T02:39:54.636Z</t>
  </si>
  <si>
    <t>36.926630 arcdeg</t>
  </si>
  <si>
    <t>-121.914315 arcdeg</t>
  </si>
  <si>
    <t>508.834779 mA</t>
  </si>
  <si>
    <t>26.701660 m</t>
  </si>
  <si>
    <t>2013-09-13T02:44:19.452Z</t>
  </si>
  <si>
    <t>36.927350 arcdeg</t>
  </si>
  <si>
    <t>-121.913827 arcdeg</t>
  </si>
  <si>
    <t>508.874476 mA</t>
  </si>
  <si>
    <t>26.564257 m</t>
  </si>
  <si>
    <t>2013-09-13T02:45:12.645Z</t>
  </si>
  <si>
    <t>36.927494 arcdeg</t>
  </si>
  <si>
    <t>-121.913603 arcdeg</t>
  </si>
  <si>
    <t>508.882403 mA</t>
  </si>
  <si>
    <t>26.536657 m</t>
  </si>
  <si>
    <t>2013-09-13T02:47:11.242Z</t>
  </si>
  <si>
    <t>36.927623 arcdeg</t>
  </si>
  <si>
    <t>-121.913102 arcdeg</t>
  </si>
  <si>
    <t>508.900166 mA</t>
  </si>
  <si>
    <t>26.475121 m</t>
  </si>
  <si>
    <t>2013-09-13T02:50:35.243Z</t>
  </si>
  <si>
    <t>36.927846 arcdeg</t>
  </si>
  <si>
    <t>-121.912242 arcdeg</t>
  </si>
  <si>
    <t>508.930743 mA</t>
  </si>
  <si>
    <t>26.369270 m</t>
  </si>
  <si>
    <t>2013-09-13T02:52:44.836Z</t>
  </si>
  <si>
    <t>36.927987 arcdeg</t>
  </si>
  <si>
    <t>-121.911696 arcdeg</t>
  </si>
  <si>
    <t>508.950174 mA</t>
  </si>
  <si>
    <t>26.302031 m</t>
  </si>
  <si>
    <t>2013-09-13T02:53:32.839Z</t>
  </si>
  <si>
    <t>36.928039 arcdeg</t>
  </si>
  <si>
    <t>-121.911493 arcdeg</t>
  </si>
  <si>
    <t>508.957386 mA</t>
  </si>
  <si>
    <t>26.277122 m</t>
  </si>
  <si>
    <t>2013-09-13T02:56:40.624Z</t>
  </si>
  <si>
    <t>36.928244 arcdeg</t>
  </si>
  <si>
    <t>-121.910702 arcdeg</t>
  </si>
  <si>
    <t>508.985519 mA</t>
  </si>
  <si>
    <t>26.179688 m</t>
  </si>
  <si>
    <t>2013-09-13T02:57:28.046Z</t>
  </si>
  <si>
    <t>36.928295 arcdeg</t>
  </si>
  <si>
    <t>-121.910502 arcdeg</t>
  </si>
  <si>
    <t>508.992612 mA</t>
  </si>
  <si>
    <t>26.159063 m</t>
  </si>
  <si>
    <t>2013-09-13T03:00:47.244Z</t>
  </si>
  <si>
    <t>36.928512 arcdeg</t>
  </si>
  <si>
    <t>-121.909662 arcdeg</t>
  </si>
  <si>
    <t>509.022415 mA</t>
  </si>
  <si>
    <t>26.072432 m</t>
  </si>
  <si>
    <t>2013-09-13T03:01:02.222Z</t>
  </si>
  <si>
    <t>36.928528 arcdeg</t>
  </si>
  <si>
    <t>-121.909599 arcdeg</t>
  </si>
  <si>
    <t>509.024680 mA</t>
  </si>
  <si>
    <t>26.065918 m</t>
  </si>
  <si>
    <t>2013-09-13T03:01:26.647Z</t>
  </si>
  <si>
    <t>36.928555 arcdeg</t>
  </si>
  <si>
    <t>-121.909496 arcdeg</t>
  </si>
  <si>
    <t>509.028316 mA</t>
  </si>
  <si>
    <t>26.045166 m</t>
  </si>
  <si>
    <t>2013-09-13T03:02:56.036Z</t>
  </si>
  <si>
    <t>36.928677 arcdeg</t>
  </si>
  <si>
    <t>-121.909119 arcdeg</t>
  </si>
  <si>
    <t>509.041727 mA</t>
  </si>
  <si>
    <t>25.969221 m</t>
  </si>
  <si>
    <t>2013-09-13T03:04:03.831Z</t>
  </si>
  <si>
    <t>36.928769 arcdeg</t>
  </si>
  <si>
    <t>-121.908833 arcdeg</t>
  </si>
  <si>
    <t>509.051919 mA</t>
  </si>
  <si>
    <t>25.911621 m</t>
  </si>
  <si>
    <t>2013-09-13T03:05:10.432Z</t>
  </si>
  <si>
    <t>36.928860 arcdeg</t>
  </si>
  <si>
    <t>-121.908552 arcdeg</t>
  </si>
  <si>
    <t>509.061873 mA</t>
  </si>
  <si>
    <t>25.796164 m</t>
  </si>
  <si>
    <t>2013-09-13T03:05:31.427Z</t>
  </si>
  <si>
    <t>36.928888 arcdeg</t>
  </si>
  <si>
    <t>-121.908464 arcdeg</t>
  </si>
  <si>
    <t>509.065032 mA</t>
  </si>
  <si>
    <t>25.759766 m</t>
  </si>
  <si>
    <t>2013-09-13T03:08:45.641Z</t>
  </si>
  <si>
    <t>36.929153 arcdeg</t>
  </si>
  <si>
    <t>-121.907645 arcdeg</t>
  </si>
  <si>
    <t>509.094119 mA</t>
  </si>
  <si>
    <t>25.789034 m</t>
  </si>
  <si>
    <t>2013-09-13T03:10:07.243Z</t>
  </si>
  <si>
    <t>36.929264 arcdeg</t>
  </si>
  <si>
    <t>-121.907301 arcdeg</t>
  </si>
  <si>
    <t>509.106338 mA</t>
  </si>
  <si>
    <t>25.801331 m</t>
  </si>
  <si>
    <t>2013-09-13T03:10:23.037Z</t>
  </si>
  <si>
    <t>36.929285 arcdeg</t>
  </si>
  <si>
    <t>-121.907234 arcdeg</t>
  </si>
  <si>
    <t>509.108722 mA</t>
  </si>
  <si>
    <t>25.803711 m</t>
  </si>
  <si>
    <t>2013-09-13T03:12:23.238Z</t>
  </si>
  <si>
    <t>36.929449 arcdeg</t>
  </si>
  <si>
    <t>-121.906727 arcdeg</t>
  </si>
  <si>
    <t>509.126723 mA</t>
  </si>
  <si>
    <t>25.750908 m</t>
  </si>
  <si>
    <t>2013-09-13T03:12:28.033Z</t>
  </si>
  <si>
    <t>36.929455 arcdeg</t>
  </si>
  <si>
    <t>-121.906707 arcdeg</t>
  </si>
  <si>
    <t>509.127438 mA</t>
  </si>
  <si>
    <t>25.748802 m</t>
  </si>
  <si>
    <t>2013-09-13T03:13:04.033Z</t>
  </si>
  <si>
    <t>36.929504 arcdeg</t>
  </si>
  <si>
    <t>-121.906555 arcdeg</t>
  </si>
  <si>
    <t>509.132802 mA</t>
  </si>
  <si>
    <t>25.732986 m</t>
  </si>
  <si>
    <t>2013-09-13T03:13:20.835Z</t>
  </si>
  <si>
    <t>36.929527 arcdeg</t>
  </si>
  <si>
    <t>-121.906484 arcdeg</t>
  </si>
  <si>
    <t>509.135365 mA</t>
  </si>
  <si>
    <t>25.725605 m</t>
  </si>
  <si>
    <t>2013-09-13T03:14:16.639Z</t>
  </si>
  <si>
    <t>36.929603 arcdeg</t>
  </si>
  <si>
    <t>-121.906249 arcdeg</t>
  </si>
  <si>
    <t>509.143710 mA</t>
  </si>
  <si>
    <t>25.701092 m</t>
  </si>
  <si>
    <t>2013-09-13T03:16:37.632Z</t>
  </si>
  <si>
    <t>36.929852 arcdeg</t>
  </si>
  <si>
    <t>-121.905655 arcdeg</t>
  </si>
  <si>
    <t>509.164810 mA</t>
  </si>
  <si>
    <t>25.639154 m</t>
  </si>
  <si>
    <t>2013-09-13T03:17:59.232Z</t>
  </si>
  <si>
    <t>36.929995 arcdeg</t>
  </si>
  <si>
    <t>-121.905310 arcdeg</t>
  </si>
  <si>
    <t>509.177029 mA</t>
  </si>
  <si>
    <t>25.603308 m</t>
  </si>
  <si>
    <t>2013-09-13T03:19:13.632Z</t>
  </si>
  <si>
    <t>36.930127 arcdeg</t>
  </si>
  <si>
    <t>-121.904997 arcdeg</t>
  </si>
  <si>
    <t>509.188175 mA</t>
  </si>
  <si>
    <t>25.570625 m</t>
  </si>
  <si>
    <t>2013-09-13T03:22:08.240Z</t>
  </si>
  <si>
    <t>36.930434 arcdeg</t>
  </si>
  <si>
    <t>-121.904261 arcdeg</t>
  </si>
  <si>
    <t>509.214342 mA</t>
  </si>
  <si>
    <t>25.493921 m</t>
  </si>
  <si>
    <t>2013-09-13T03:22:37.633Z</t>
  </si>
  <si>
    <t>36.930486 arcdeg</t>
  </si>
  <si>
    <t>-121.904153 arcdeg</t>
  </si>
  <si>
    <t>509.218752 mA</t>
  </si>
  <si>
    <t>25.481009 m</t>
  </si>
  <si>
    <t>2013-09-13T03:26:20.833Z</t>
  </si>
  <si>
    <t>36.930880 arcdeg</t>
  </si>
  <si>
    <t>-121.903338 arcdeg</t>
  </si>
  <si>
    <t>509.252191 mA</t>
  </si>
  <si>
    <t>25.382959 m</t>
  </si>
  <si>
    <t>2013-09-13T03:29:18.434Z</t>
  </si>
  <si>
    <t>36.931193 arcdeg</t>
  </si>
  <si>
    <t>-121.902689 arcdeg</t>
  </si>
  <si>
    <t>509.278774 mA</t>
  </si>
  <si>
    <t>25.304941 m</t>
  </si>
  <si>
    <t>2013-09-13T03:32:58.643Z</t>
  </si>
  <si>
    <t>36.931581 arcdeg</t>
  </si>
  <si>
    <t>-121.901885 arcdeg</t>
  </si>
  <si>
    <t>509.311795 mA</t>
  </si>
  <si>
    <t>25.208206 m</t>
  </si>
  <si>
    <t>2013-09-13T03:33:11.234Z</t>
  </si>
  <si>
    <t>36.931620 arcdeg</t>
  </si>
  <si>
    <t>-121.901839 arcdeg</t>
  </si>
  <si>
    <t>509.313643 mA</t>
  </si>
  <si>
    <t>25.202675 m</t>
  </si>
  <si>
    <t>2013-09-13T03:34:11.236Z</t>
  </si>
  <si>
    <t>36.931809 arcdeg</t>
  </si>
  <si>
    <t>-121.901620 arcdeg</t>
  </si>
  <si>
    <t>509.322643 mA</t>
  </si>
  <si>
    <t>25.176315 m</t>
  </si>
  <si>
    <t>2013-09-13T03:34:23.439Z</t>
  </si>
  <si>
    <t>36.931847 arcdeg</t>
  </si>
  <si>
    <t>-121.901575 arcdeg</t>
  </si>
  <si>
    <t>509.324491 mA</t>
  </si>
  <si>
    <t>25.170956 m</t>
  </si>
  <si>
    <t>2013-09-13T03:38:35.234Z</t>
  </si>
  <si>
    <t>36.932637 arcdeg</t>
  </si>
  <si>
    <t>-121.901227 arcdeg</t>
  </si>
  <si>
    <t>509.362221 mA</t>
  </si>
  <si>
    <t>25.060345 m</t>
  </si>
  <si>
    <t>2013-09-13T03:40:18.435Z</t>
  </si>
  <si>
    <t>36.932961 arcdeg</t>
  </si>
  <si>
    <t>-121.901084 arcdeg</t>
  </si>
  <si>
    <t>509.377658 mA</t>
  </si>
  <si>
    <t>25.015009 m</t>
  </si>
  <si>
    <t>2013-09-13T03:40:28.039Z</t>
  </si>
  <si>
    <t>36.932991 arcdeg</t>
  </si>
  <si>
    <t>-121.901071 arcdeg</t>
  </si>
  <si>
    <t>509.379089 mA</t>
  </si>
  <si>
    <t>25.010790 m</t>
  </si>
  <si>
    <t>2013-09-13T03:41:31.041Z</t>
  </si>
  <si>
    <t>36.933188 arcdeg</t>
  </si>
  <si>
    <t>-121.900984 arcdeg</t>
  </si>
  <si>
    <t>509.388566 mA</t>
  </si>
  <si>
    <t>24.983114 m</t>
  </si>
  <si>
    <t>2013-09-13T03:41:32.835Z</t>
  </si>
  <si>
    <t>36.933194 arcdeg</t>
  </si>
  <si>
    <t>-121.900980 arcdeg</t>
  </si>
  <si>
    <t>509.388804 mA</t>
  </si>
  <si>
    <t>24.982327 m</t>
  </si>
  <si>
    <t>2013-09-13T03:41:42.443Z</t>
  </si>
  <si>
    <t>36.933224 arcdeg</t>
  </si>
  <si>
    <t>-121.900961 arcdeg</t>
  </si>
  <si>
    <t>509.390235 mA</t>
  </si>
  <si>
    <t>24.978106 m</t>
  </si>
  <si>
    <t>2013-09-13T03:42:32.639Z</t>
  </si>
  <si>
    <t>36.933382 arcdeg</t>
  </si>
  <si>
    <t>-121.900860 arcdeg</t>
  </si>
  <si>
    <t>509.397745 mA</t>
  </si>
  <si>
    <t>24.956055 m</t>
  </si>
  <si>
    <t>2013-09-13T03:43:23.234Z</t>
  </si>
  <si>
    <t>36.933540 arcdeg</t>
  </si>
  <si>
    <t>-121.900759 arcdeg</t>
  </si>
  <si>
    <t>509.405375 mA</t>
  </si>
  <si>
    <t>24.924501 m</t>
  </si>
  <si>
    <t>2013-09-13T03:43:30.434Z</t>
  </si>
  <si>
    <t>36.933563 arcdeg</t>
  </si>
  <si>
    <t>-121.900745 arcdeg</t>
  </si>
  <si>
    <t>509.406447 mA</t>
  </si>
  <si>
    <t>24.920012 m</t>
  </si>
  <si>
    <t>2013-09-13T03:47:11.234Z</t>
  </si>
  <si>
    <t>36.934256 arcdeg</t>
  </si>
  <si>
    <t>-121.900303 arcdeg</t>
  </si>
  <si>
    <t>509.439528 mA</t>
  </si>
  <si>
    <t>24.782312 m</t>
  </si>
  <si>
    <t>2013-09-13T03:47:54.433Z</t>
  </si>
  <si>
    <t>36.934391 arcdeg</t>
  </si>
  <si>
    <t>-121.900216 arcdeg</t>
  </si>
  <si>
    <t>509.445965 mA</t>
  </si>
  <si>
    <t>24.755373 m</t>
  </si>
  <si>
    <t>2013-09-13T03:47:59.236Z</t>
  </si>
  <si>
    <t>36.934406 arcdeg</t>
  </si>
  <si>
    <t>-121.900207 arcdeg</t>
  </si>
  <si>
    <t>509.446681 mA</t>
  </si>
  <si>
    <t>24.752377 m</t>
  </si>
  <si>
    <t>2013-09-13T03:50:06.434Z</t>
  </si>
  <si>
    <t>36.934805 arcdeg</t>
  </si>
  <si>
    <t>-121.899952 arcdeg</t>
  </si>
  <si>
    <t>509.465754 mA</t>
  </si>
  <si>
    <t>24.673052 m</t>
  </si>
  <si>
    <t>2013-09-13T03:53:28.032Z</t>
  </si>
  <si>
    <t>36.935438 arcdeg</t>
  </si>
  <si>
    <t>-121.899548 arcdeg</t>
  </si>
  <si>
    <t>509.495974 mA</t>
  </si>
  <si>
    <t>24.547327 m</t>
  </si>
  <si>
    <t>2013-09-13T03:54:44.836Z</t>
  </si>
  <si>
    <t>36.935679 arcdeg</t>
  </si>
  <si>
    <t>-121.899394 arcdeg</t>
  </si>
  <si>
    <t>509.507477 mA</t>
  </si>
  <si>
    <t>24.499430 m</t>
  </si>
  <si>
    <t>2013-09-13T03:54:56.834Z</t>
  </si>
  <si>
    <t>36.935716 arcdeg</t>
  </si>
  <si>
    <t>-121.899370 arcdeg</t>
  </si>
  <si>
    <t>509.509265 mA</t>
  </si>
  <si>
    <t>24.491947 m</t>
  </si>
  <si>
    <t>2013-09-13T03:55:49.640Z</t>
  </si>
  <si>
    <t>36.935882 arcdeg</t>
  </si>
  <si>
    <t>-121.899265 arcdeg</t>
  </si>
  <si>
    <t>509.517193 mA</t>
  </si>
  <si>
    <t>24.459015 m</t>
  </si>
  <si>
    <t>2013-09-13T03:55:55.040Z</t>
  </si>
  <si>
    <t>36.935899 arcdeg</t>
  </si>
  <si>
    <t>-121.899254 arcdeg</t>
  </si>
  <si>
    <t>509.517968 mA</t>
  </si>
  <si>
    <t>24.455648 m</t>
  </si>
  <si>
    <t>2013-09-13T03:56:30.436Z</t>
  </si>
  <si>
    <t>36.936010 arcdeg</t>
  </si>
  <si>
    <t>-121.899115 arcdeg</t>
  </si>
  <si>
    <t>509.523273 mA</t>
  </si>
  <si>
    <t>24.433575 m</t>
  </si>
  <si>
    <t>2013-09-13T03:58:34.240Z</t>
  </si>
  <si>
    <t>36.936398 arcdeg</t>
  </si>
  <si>
    <t>-121.898630 arcdeg</t>
  </si>
  <si>
    <t>509.541810 mA</t>
  </si>
  <si>
    <t>24.356365 m</t>
  </si>
  <si>
    <t>2013-09-13T03:59:08.833Z</t>
  </si>
  <si>
    <t>36.936451 arcdeg</t>
  </si>
  <si>
    <t>-121.898495 arcdeg</t>
  </si>
  <si>
    <t>509.546995 mA</t>
  </si>
  <si>
    <t>24.334791 m</t>
  </si>
  <si>
    <t>2013-09-13T03:59:13.633Z</t>
  </si>
  <si>
    <t>36.936458 arcdeg</t>
  </si>
  <si>
    <t>-121.898476 arcdeg</t>
  </si>
  <si>
    <t>509.547710 mA</t>
  </si>
  <si>
    <t>24.331799 m</t>
  </si>
  <si>
    <t>2013-09-13T03:59:49.632Z</t>
  </si>
  <si>
    <t>36.936513 arcdeg</t>
  </si>
  <si>
    <t>-121.898335 arcdeg</t>
  </si>
  <si>
    <t>509.553134 mA</t>
  </si>
  <si>
    <t>24.309347 m</t>
  </si>
  <si>
    <t>2013-09-13T04:00:18.434Z</t>
  </si>
  <si>
    <t>36.936557 arcdeg</t>
  </si>
  <si>
    <t>-121.898222 arcdeg</t>
  </si>
  <si>
    <t>509.557426 mA</t>
  </si>
  <si>
    <t>24.291386 m</t>
  </si>
  <si>
    <t>2013-09-13T04:00:23.233Z</t>
  </si>
  <si>
    <t>36.936564 arcdeg</t>
  </si>
  <si>
    <t>-121.898203 arcdeg</t>
  </si>
  <si>
    <t>509.558141 mA</t>
  </si>
  <si>
    <t>24.288393 m</t>
  </si>
  <si>
    <t>2013-09-13T04:00:59.233Z</t>
  </si>
  <si>
    <t>36.936619 arcdeg</t>
  </si>
  <si>
    <t>-121.898062 arcdeg</t>
  </si>
  <si>
    <t>509.563565 mA</t>
  </si>
  <si>
    <t>24.265942 m</t>
  </si>
  <si>
    <t>2013-09-13T04:03:35.240Z</t>
  </si>
  <si>
    <t>36.936856 arcdeg</t>
  </si>
  <si>
    <t>-121.897451 arcdeg</t>
  </si>
  <si>
    <t>509.586930 mA</t>
  </si>
  <si>
    <t>24.168650 m</t>
  </si>
  <si>
    <t>2013-09-13T04:03:59.039Z</t>
  </si>
  <si>
    <t>36.936892 arcdeg</t>
  </si>
  <si>
    <t>-121.897358 arcdeg</t>
  </si>
  <si>
    <t>509.590507 mA</t>
  </si>
  <si>
    <t>24.153809 m</t>
  </si>
  <si>
    <t>2013-09-13T04:05:49.632Z</t>
  </si>
  <si>
    <t>36.937060 arcdeg</t>
  </si>
  <si>
    <t>-121.896925 arcdeg</t>
  </si>
  <si>
    <t>509.607077 mA</t>
  </si>
  <si>
    <t>24.038836 m</t>
  </si>
  <si>
    <t>2013-09-13T04:08:54.433Z</t>
  </si>
  <si>
    <t>36.937341 arcdeg</t>
  </si>
  <si>
    <t>-121.896201 arcdeg</t>
  </si>
  <si>
    <t>509.634733 mA</t>
  </si>
  <si>
    <t>23.846718 m</t>
  </si>
  <si>
    <t>2013-09-13T04:09:19.833Z</t>
  </si>
  <si>
    <t>36.937379 arcdeg</t>
  </si>
  <si>
    <t>-121.896102 arcdeg</t>
  </si>
  <si>
    <t>509.638548 mA</t>
  </si>
  <si>
    <t>23.820312 m</t>
  </si>
  <si>
    <t>2013-09-13T04:12:15.233Z</t>
  </si>
  <si>
    <t>36.937646 arcdeg</t>
  </si>
  <si>
    <t>-121.895415 arcdeg</t>
  </si>
  <si>
    <t>509.664834 mA</t>
  </si>
  <si>
    <t>23.889240 m</t>
  </si>
  <si>
    <t>2013-09-13T04:12:22.433Z</t>
  </si>
  <si>
    <t>36.937657 arcdeg</t>
  </si>
  <si>
    <t>-121.895386 arcdeg</t>
  </si>
  <si>
    <t>509.665906 mA</t>
  </si>
  <si>
    <t>23.892071 m</t>
  </si>
  <si>
    <t>13.937500 V</t>
  </si>
  <si>
    <t>2013-09-13T04:12:56.032Z</t>
  </si>
  <si>
    <t>36.937708 arcdeg</t>
  </si>
  <si>
    <t>-121.895255 arcdeg</t>
  </si>
  <si>
    <t>509.670913 mA</t>
  </si>
  <si>
    <t>23.905273 m</t>
  </si>
  <si>
    <t>2013-09-13T04:14:20.035Z</t>
  </si>
  <si>
    <t>36.937835 arcdeg</t>
  </si>
  <si>
    <t>-121.894926 arcdeg</t>
  </si>
  <si>
    <t>509.683549 mA</t>
  </si>
  <si>
    <t>23.938284 m</t>
  </si>
  <si>
    <t>2013-09-13T04:14:36.838Z</t>
  </si>
  <si>
    <t>36.937861 arcdeg</t>
  </si>
  <si>
    <t>-121.894860 arcdeg</t>
  </si>
  <si>
    <t>509.686053 mA</t>
  </si>
  <si>
    <t>23.944889 m</t>
  </si>
  <si>
    <t>2013-09-13T04:15:39.236Z</t>
  </si>
  <si>
    <t>36.937956 arcdeg</t>
  </si>
  <si>
    <t>-121.894616 arcdeg</t>
  </si>
  <si>
    <t>509.695411 mA</t>
  </si>
  <si>
    <t>23.969410 m</t>
  </si>
  <si>
    <t>2013-09-13T04:17:32.034Z</t>
  </si>
  <si>
    <t>36.938127 arcdeg</t>
  </si>
  <si>
    <t>-121.894174 arcdeg</t>
  </si>
  <si>
    <t>509.712279 mA</t>
  </si>
  <si>
    <t>24.013737 m</t>
  </si>
  <si>
    <t>2013-09-13T04:18:15.233Z</t>
  </si>
  <si>
    <t>36.938193 arcdeg</t>
  </si>
  <si>
    <t>-121.894005 arcdeg</t>
  </si>
  <si>
    <t>509.718776 mA</t>
  </si>
  <si>
    <t>24.030712 m</t>
  </si>
  <si>
    <t>2013-09-13T04:18:27.237Z</t>
  </si>
  <si>
    <t>36.938211 arcdeg</t>
  </si>
  <si>
    <t>-121.893958 arcdeg</t>
  </si>
  <si>
    <t>509.720564 mA</t>
  </si>
  <si>
    <t>24.035429 m</t>
  </si>
  <si>
    <t>2013-09-13T04:19:07.038Z</t>
  </si>
  <si>
    <t>36.938272 arcdeg</t>
  </si>
  <si>
    <t>-121.893802 arcdeg</t>
  </si>
  <si>
    <t>509.726524 mA</t>
  </si>
  <si>
    <t>24.051071 m</t>
  </si>
  <si>
    <t>2013-09-13T04:19:08.035Z</t>
  </si>
  <si>
    <t>36.938275 arcdeg</t>
  </si>
  <si>
    <t>-121.893798 arcdeg</t>
  </si>
  <si>
    <t>509.726644 mA</t>
  </si>
  <si>
    <t>24.051462 m</t>
  </si>
  <si>
    <t>2013-09-13T04:19:17.441Z</t>
  </si>
  <si>
    <t>36.938306 arcdeg</t>
  </si>
  <si>
    <t>-121.893761 arcdeg</t>
  </si>
  <si>
    <t>509.728074 mA</t>
  </si>
  <si>
    <t>24.055159 m</t>
  </si>
  <si>
    <t>2013-09-13T04:20:49.431Z</t>
  </si>
  <si>
    <t>36.938607 arcdeg</t>
  </si>
  <si>
    <t>-121.893860 arcdeg</t>
  </si>
  <si>
    <t>509.741843 mA</t>
  </si>
  <si>
    <t>24.091309 m</t>
  </si>
  <si>
    <t>2013-09-13T04:21:08.041Z</t>
  </si>
  <si>
    <t>36.938668 arcdeg</t>
  </si>
  <si>
    <t>-121.893880 arcdeg</t>
  </si>
  <si>
    <t>509.744644 mA</t>
  </si>
  <si>
    <t>24.081453 m</t>
  </si>
  <si>
    <t>2013-09-13T04:22:03.231Z</t>
  </si>
  <si>
    <t>36.938849 arcdeg</t>
  </si>
  <si>
    <t>-121.893939 arcdeg</t>
  </si>
  <si>
    <t>509.752929 mA</t>
  </si>
  <si>
    <t>24.052223 m</t>
  </si>
  <si>
    <t>2013-09-13T04:22:46.435Z</t>
  </si>
  <si>
    <t>36.938991 arcdeg</t>
  </si>
  <si>
    <t>-121.893985 arcdeg</t>
  </si>
  <si>
    <t>509.759367 mA</t>
  </si>
  <si>
    <t>24.029341 m</t>
  </si>
  <si>
    <t>2013-09-13T04:24:36.834Z</t>
  </si>
  <si>
    <t>36.939352 arcdeg</t>
  </si>
  <si>
    <t>-121.894103 arcdeg</t>
  </si>
  <si>
    <t>509.775937 mA</t>
  </si>
  <si>
    <t>23.970873 m</t>
  </si>
  <si>
    <t>2013-09-13T04:25:20.034Z</t>
  </si>
  <si>
    <t>36.939494 arcdeg</t>
  </si>
  <si>
    <t>-121.894150 arcdeg</t>
  </si>
  <si>
    <t>509.782374 mA</t>
  </si>
  <si>
    <t>23.947992 m</t>
  </si>
  <si>
    <t>2013-09-13T04:26:25.039Z</t>
  </si>
  <si>
    <t>36.939707 arcdeg</t>
  </si>
  <si>
    <t>-121.894219 arcdeg</t>
  </si>
  <si>
    <t>509.792149 mA</t>
  </si>
  <si>
    <t>23.913565 m</t>
  </si>
  <si>
    <t>2013-09-13T04:26:39.233Z</t>
  </si>
  <si>
    <t>36.939753 arcdeg</t>
  </si>
  <si>
    <t>-121.894203 arcdeg</t>
  </si>
  <si>
    <t>509.794235 mA</t>
  </si>
  <si>
    <t>23.906048 m</t>
  </si>
  <si>
    <t>2013-09-13T04:29:41.632Z</t>
  </si>
  <si>
    <t>36.940351 arcdeg</t>
  </si>
  <si>
    <t>-121.893997 arcdeg</t>
  </si>
  <si>
    <t>509.821594 mA</t>
  </si>
  <si>
    <t>23.809446 m</t>
  </si>
  <si>
    <t>2013-09-13T04:30:49.041Z</t>
  </si>
  <si>
    <t>36.940572 arcdeg</t>
  </si>
  <si>
    <t>-121.893921 arcdeg</t>
  </si>
  <si>
    <t>509.831667 mA</t>
  </si>
  <si>
    <t>23.773745 m</t>
  </si>
  <si>
    <t>2013-09-13T04:35:51.231Z</t>
  </si>
  <si>
    <t>36.941562 arcdeg</t>
  </si>
  <si>
    <t>-121.894273 arcdeg</t>
  </si>
  <si>
    <t>509.876966 mA</t>
  </si>
  <si>
    <t>23.613701 m</t>
  </si>
  <si>
    <t>2013-09-13T04:41:10.432Z</t>
  </si>
  <si>
    <t>36.942608 arcdeg</t>
  </si>
  <si>
    <t>-121.894646 arcdeg</t>
  </si>
  <si>
    <t>509.924769 mA</t>
  </si>
  <si>
    <t>23.444647 m</t>
  </si>
  <si>
    <t>2013-09-13T04:41:44.032Z</t>
  </si>
  <si>
    <t>36.942719 arcdeg</t>
  </si>
  <si>
    <t>-121.894685 arcdeg</t>
  </si>
  <si>
    <t>509.929836 mA</t>
  </si>
  <si>
    <t>23.426851 m</t>
  </si>
  <si>
    <t>2013-09-13T04:44:24.838Z</t>
  </si>
  <si>
    <t>36.943246 arcdeg</t>
  </si>
  <si>
    <t>-121.894873 arcdeg</t>
  </si>
  <si>
    <t>509.953916 mA</t>
  </si>
  <si>
    <t>23.341686 m</t>
  </si>
  <si>
    <t>2013-09-13T04:46:13.450Z</t>
  </si>
  <si>
    <t>36.943601 arcdeg</t>
  </si>
  <si>
    <t>-121.894999 arcdeg</t>
  </si>
  <si>
    <t>509.970188 mA</t>
  </si>
  <si>
    <t>23.284163 m</t>
  </si>
  <si>
    <t>2013-09-13T04:46:46.435Z</t>
  </si>
  <si>
    <t>36.943710 arcdeg</t>
  </si>
  <si>
    <t>-121.895035 arcdeg</t>
  </si>
  <si>
    <t>509.975135 mA</t>
  </si>
  <si>
    <t>23.266693 m</t>
  </si>
  <si>
    <t>2013-09-13T04:48:15.233Z</t>
  </si>
  <si>
    <t>36.944001 arcdeg</t>
  </si>
  <si>
    <t>-121.895132 arcdeg</t>
  </si>
  <si>
    <t>509.988427 mA</t>
  </si>
  <si>
    <t>23.219666 m</t>
  </si>
  <si>
    <t>2013-09-13T04:50:20.035Z</t>
  </si>
  <si>
    <t>36.944410 arcdeg</t>
  </si>
  <si>
    <t>-121.895268 arcdeg</t>
  </si>
  <si>
    <t>510.007083 mA</t>
  </si>
  <si>
    <t>23.153568 m</t>
  </si>
  <si>
    <t>2013-09-13T04:52:44.035Z</t>
  </si>
  <si>
    <t>36.944881 arcdeg</t>
  </si>
  <si>
    <t>-121.895425 arcdeg</t>
  </si>
  <si>
    <t>510.028660 mA</t>
  </si>
  <si>
    <t>23.077303 m</t>
  </si>
  <si>
    <t>2013-09-13T04:52:47.841Z</t>
  </si>
  <si>
    <t>36.944894 arcdeg</t>
  </si>
  <si>
    <t>-121.895430 arcdeg</t>
  </si>
  <si>
    <t>510.029256 mA</t>
  </si>
  <si>
    <t>23.075287 m</t>
  </si>
  <si>
    <t>2013-09-13T04:52:51.234Z</t>
  </si>
  <si>
    <t>36.944905 arcdeg</t>
  </si>
  <si>
    <t>-121.895419 arcdeg</t>
  </si>
  <si>
    <t>510.029793 mA</t>
  </si>
  <si>
    <t>23.073490 m</t>
  </si>
  <si>
    <t>2013-09-13T04:53:41.636Z</t>
  </si>
  <si>
    <t>36.945070 arcdeg</t>
  </si>
  <si>
    <t>-121.895260 arcdeg</t>
  </si>
  <si>
    <t>510.037303 mA</t>
  </si>
  <si>
    <t>23.046797 m</t>
  </si>
  <si>
    <t>2013-09-13T04:53:56.239Z</t>
  </si>
  <si>
    <t>36.945118 arcdeg</t>
  </si>
  <si>
    <t>-121.895214 arcdeg</t>
  </si>
  <si>
    <t>510.039508 mA</t>
  </si>
  <si>
    <t>23.039062 m</t>
  </si>
  <si>
    <t>2013-09-13T04:54:28.844Z</t>
  </si>
  <si>
    <t>36.945225 arcdeg</t>
  </si>
  <si>
    <t>-121.895112 arcdeg</t>
  </si>
  <si>
    <t>510.044396 mA</t>
  </si>
  <si>
    <t>23.107441 m</t>
  </si>
  <si>
    <t>2013-09-13T04:55:27.856Z</t>
  </si>
  <si>
    <t>36.945418 arcdeg</t>
  </si>
  <si>
    <t>510.053217 mA</t>
  </si>
  <si>
    <t>23.231195 m</t>
  </si>
  <si>
    <t>2013-09-13T04:56:37.824Z</t>
  </si>
  <si>
    <t>36.945596 arcdeg</t>
  </si>
  <si>
    <t>-121.894706 arcdeg</t>
  </si>
  <si>
    <t>510.063708 mA</t>
  </si>
  <si>
    <t>23.377930 m</t>
  </si>
  <si>
    <t>2013-09-13T04:56:52.038Z</t>
  </si>
  <si>
    <t>36.945632 arcdeg</t>
  </si>
  <si>
    <t>-121.894662 arcdeg</t>
  </si>
  <si>
    <t>510.065854 mA</t>
  </si>
  <si>
    <t>23.264946 m</t>
  </si>
  <si>
    <t>2013-09-13T04:57:08.039Z</t>
  </si>
  <si>
    <t>36.945673 arcdeg</t>
  </si>
  <si>
    <t>-121.894611 arcdeg</t>
  </si>
  <si>
    <t>510.068238 mA</t>
  </si>
  <si>
    <t>23.137758 m</t>
  </si>
  <si>
    <t>2013-09-13T04:58:13.837Z</t>
  </si>
  <si>
    <t>36.945840 arcdeg</t>
  </si>
  <si>
    <t>-121.894404 arcdeg</t>
  </si>
  <si>
    <t>510.078073 mA</t>
  </si>
  <si>
    <t>22.614746 m</t>
  </si>
  <si>
    <t>2013-09-13T05:01:49.033Z</t>
  </si>
  <si>
    <t>36.946387 arcdeg</t>
  </si>
  <si>
    <t>-121.893728 arcdeg</t>
  </si>
  <si>
    <t>510.110319 mA</t>
  </si>
  <si>
    <t>23.413086 m</t>
  </si>
  <si>
    <t>2013-09-13T05:03:26.441Z</t>
  </si>
  <si>
    <t>36.946634 arcdeg</t>
  </si>
  <si>
    <t>-121.893421 arcdeg</t>
  </si>
  <si>
    <t>510.124922 mA</t>
  </si>
  <si>
    <t>23.264715 m</t>
  </si>
  <si>
    <t>2013-09-13T05:03:42.257Z</t>
  </si>
  <si>
    <t>36.946674 arcdeg</t>
  </si>
  <si>
    <t>-121.893372 arcdeg</t>
  </si>
  <si>
    <t>510.127306 mA</t>
  </si>
  <si>
    <t>23.240623 m</t>
  </si>
  <si>
    <t>2013-09-13T05:04:38.649Z</t>
  </si>
  <si>
    <t>36.946817 arcdeg</t>
  </si>
  <si>
    <t>-121.893334 arcdeg</t>
  </si>
  <si>
    <t>510.135770 mA</t>
  </si>
  <si>
    <t>23.154728 m</t>
  </si>
  <si>
    <t>2013-09-13T05:04:48.051Z</t>
  </si>
  <si>
    <t>36.946848 arcdeg</t>
  </si>
  <si>
    <t>-121.893328 arcdeg</t>
  </si>
  <si>
    <t>510.137141 mA</t>
  </si>
  <si>
    <t>23.140408 m</t>
  </si>
  <si>
    <t>2013-09-13T05:06:12.038Z</t>
  </si>
  <si>
    <t>36.947124 arcdeg</t>
  </si>
  <si>
    <t>-121.893272 arcdeg</t>
  </si>
  <si>
    <t>510.149717 mA</t>
  </si>
  <si>
    <t>23.012480 m</t>
  </si>
  <si>
    <t>2013-09-13T05:06:19.249Z</t>
  </si>
  <si>
    <t>36.947148 arcdeg</t>
  </si>
  <si>
    <t>-121.893268 arcdeg</t>
  </si>
  <si>
    <t>510.150790 mA</t>
  </si>
  <si>
    <t>23.001493 m</t>
  </si>
  <si>
    <t>2013-09-13T05:08:16.840Z</t>
  </si>
  <si>
    <t>36.947535 arcdeg</t>
  </si>
  <si>
    <t>-121.893190 arcdeg</t>
  </si>
  <si>
    <t>510.168433 mA</t>
  </si>
  <si>
    <t>22.822380 m</t>
  </si>
  <si>
    <t>2013-09-13T05:08:37.432Z</t>
  </si>
  <si>
    <t>36.947602 arcdeg</t>
  </si>
  <si>
    <t>-121.893176 arcdeg</t>
  </si>
  <si>
    <t>510.171533 mA</t>
  </si>
  <si>
    <t>22.791016 m</t>
  </si>
  <si>
    <t>2013-09-13T05:11:11.438Z</t>
  </si>
  <si>
    <t>36.948108 arcdeg</t>
  </si>
  <si>
    <t>-121.893074 arcdeg</t>
  </si>
  <si>
    <t>510.194600 mA</t>
  </si>
  <si>
    <t>22.760983 m</t>
  </si>
  <si>
    <t>2013-09-13T05:11:16.033Z</t>
  </si>
  <si>
    <t>36.948123 arcdeg</t>
  </si>
  <si>
    <t>-121.893072 arcdeg</t>
  </si>
  <si>
    <t>510.195255 mA</t>
  </si>
  <si>
    <t>22.760086 m</t>
  </si>
  <si>
    <t>2013-09-13T05:13:08.844Z</t>
  </si>
  <si>
    <t>36.948494 arcdeg</t>
  </si>
  <si>
    <t>-121.893021 arcdeg</t>
  </si>
  <si>
    <t>510.212183 mA</t>
  </si>
  <si>
    <t>22.738085 m</t>
  </si>
  <si>
    <t>2013-09-13T05:15:12.842Z</t>
  </si>
  <si>
    <t>36.948902 arcdeg</t>
  </si>
  <si>
    <t>-121.892964 arcdeg</t>
  </si>
  <si>
    <t>510.230780 mA</t>
  </si>
  <si>
    <t>22.713903 m</t>
  </si>
  <si>
    <t>2013-09-13T05:18:07.452Z</t>
  </si>
  <si>
    <t>36.949476 arcdeg</t>
  </si>
  <si>
    <t>-121.892884 arcdeg</t>
  </si>
  <si>
    <t>510.256886 mA</t>
  </si>
  <si>
    <t>22.679852 m</t>
  </si>
  <si>
    <t>2013-09-13T05:18:10.446Z</t>
  </si>
  <si>
    <t>36.949486 arcdeg</t>
  </si>
  <si>
    <t>-121.892893 arcdeg</t>
  </si>
  <si>
    <t>510.257363 mA</t>
  </si>
  <si>
    <t>22.679268 m</t>
  </si>
  <si>
    <t>2013-09-13T05:18:35.834Z</t>
  </si>
  <si>
    <t>36.949569 arcdeg</t>
  </si>
  <si>
    <t>-121.892965 arcdeg</t>
  </si>
  <si>
    <t>510.261178 mA</t>
  </si>
  <si>
    <t>22.674316 m</t>
  </si>
  <si>
    <t>2013-09-13T05:19:14.439Z</t>
  </si>
  <si>
    <t>36.949696 arcdeg</t>
  </si>
  <si>
    <t>-121.893076 arcdeg</t>
  </si>
  <si>
    <t>510.266960 mA</t>
  </si>
  <si>
    <t>22.656530 m</t>
  </si>
  <si>
    <t>2013-09-13T05:20:27.858Z</t>
  </si>
  <si>
    <t>36.949937 arcdeg</t>
  </si>
  <si>
    <t>-121.893286 arcdeg</t>
  </si>
  <si>
    <t>510.277927 mA</t>
  </si>
  <si>
    <t>22.622705 m</t>
  </si>
  <si>
    <t>2013-09-13T05:22:04.033Z</t>
  </si>
  <si>
    <t>36.949765 arcdeg</t>
  </si>
  <si>
    <t>-121.893561 arcdeg</t>
  </si>
  <si>
    <t>510.292351 mA</t>
  </si>
  <si>
    <t>22.578398 m</t>
  </si>
  <si>
    <t>2013-09-13T05:23:08.843Z</t>
  </si>
  <si>
    <t>36.949650 arcdeg</t>
  </si>
  <si>
    <t>-121.893746 arcdeg</t>
  </si>
  <si>
    <t>510.302067 mA</t>
  </si>
  <si>
    <t>22.548538 m</t>
  </si>
  <si>
    <t>2013-09-13T05:23:26.231Z</t>
  </si>
  <si>
    <t>36.949619 arcdeg</t>
  </si>
  <si>
    <t>-121.893796 arcdeg</t>
  </si>
  <si>
    <t>510.304689 mA</t>
  </si>
  <si>
    <t>22.540527 m</t>
  </si>
  <si>
    <t>2013-09-13T05:23:28.642Z</t>
  </si>
  <si>
    <t>36.949614 arcdeg</t>
  </si>
  <si>
    <t>510.305047 mA</t>
  </si>
  <si>
    <t>22.544579 m</t>
  </si>
  <si>
    <t>2013-09-13T05:25:34.433Z</t>
  </si>
  <si>
    <t>36.949390 arcdeg</t>
  </si>
  <si>
    <t>-121.893537 arcdeg</t>
  </si>
  <si>
    <t>510.323882 mA</t>
  </si>
  <si>
    <t>22.755980 m</t>
  </si>
  <si>
    <t>2013-09-13T05:27:35.050Z</t>
  </si>
  <si>
    <t>36.949174 arcdeg</t>
  </si>
  <si>
    <t>-121.893282 arcdeg</t>
  </si>
  <si>
    <t>510.341942 mA</t>
  </si>
  <si>
    <t>22.958685 m</t>
  </si>
  <si>
    <t>2013-09-13T05:28:10.440Z</t>
  </si>
  <si>
    <t>36.949296 arcdeg</t>
  </si>
  <si>
    <t>-121.893207 arcdeg</t>
  </si>
  <si>
    <t>510.347247 mA</t>
  </si>
  <si>
    <t>23.018160 m</t>
  </si>
  <si>
    <t>2013-09-13T05:29:41.034Z</t>
  </si>
  <si>
    <t>36.949607 arcdeg</t>
  </si>
  <si>
    <t>-121.893016 arcdeg</t>
  </si>
  <si>
    <t>510.360837 mA</t>
  </si>
  <si>
    <t>23.170410 m</t>
  </si>
  <si>
    <t>2013-09-13T05:31:37.447Z</t>
  </si>
  <si>
    <t>36.950007 arcdeg</t>
  </si>
  <si>
    <t>-121.892770 arcdeg</t>
  </si>
  <si>
    <t>510.378242 mA</t>
  </si>
  <si>
    <t>23.010380 m</t>
  </si>
  <si>
    <t>2013-09-13T05:33:05.638Z</t>
  </si>
  <si>
    <t>36.950310 arcdeg</t>
  </si>
  <si>
    <t>-121.892669 arcdeg</t>
  </si>
  <si>
    <t>510.391474 mA</t>
  </si>
  <si>
    <t>22.889149 m</t>
  </si>
  <si>
    <t>2013-09-13T05:37:32.032Z</t>
  </si>
  <si>
    <t>36.951225 arcdeg</t>
  </si>
  <si>
    <t>-121.892364 arcdeg</t>
  </si>
  <si>
    <t>510.431349 mA</t>
  </si>
  <si>
    <t>22.522943 m</t>
  </si>
  <si>
    <t>2013-09-13T05:38:03.233Z</t>
  </si>
  <si>
    <t>36.951332 arcdeg</t>
  </si>
  <si>
    <t>-121.892328 arcdeg</t>
  </si>
  <si>
    <t>510.436058 mA</t>
  </si>
  <si>
    <t>22.480053 m</t>
  </si>
  <si>
    <t>2013-09-13T05:38:10.438Z</t>
  </si>
  <si>
    <t>36.951357 arcdeg</t>
  </si>
  <si>
    <t>-121.892320 arcdeg</t>
  </si>
  <si>
    <t>510.437131 mA</t>
  </si>
  <si>
    <t>22.470148 m</t>
  </si>
  <si>
    <t>2013-09-13T05:38:56.035Z</t>
  </si>
  <si>
    <t>36.951513 arcdeg</t>
  </si>
  <si>
    <t>-121.892268 arcdeg</t>
  </si>
  <si>
    <t>510.443985 mA</t>
  </si>
  <si>
    <t>22.407467 m</t>
  </si>
  <si>
    <t>2013-09-13T05:39:00.043Z</t>
  </si>
  <si>
    <t>36.951527 arcdeg</t>
  </si>
  <si>
    <t>-121.892263 arcdeg</t>
  </si>
  <si>
    <t>510.444582 mA</t>
  </si>
  <si>
    <t>22.401958 m</t>
  </si>
  <si>
    <t>2013-09-13T05:39:07.238Z</t>
  </si>
  <si>
    <t>36.951552 arcdeg</t>
  </si>
  <si>
    <t>-121.892255 arcdeg</t>
  </si>
  <si>
    <t>510.445654 mA</t>
  </si>
  <si>
    <t>22.392067 m</t>
  </si>
  <si>
    <t>2013-09-13T05:39:18.232Z</t>
  </si>
  <si>
    <t>36.951589 arcdeg</t>
  </si>
  <si>
    <t>-121.892242 arcdeg</t>
  </si>
  <si>
    <t>510.447264 mA</t>
  </si>
  <si>
    <t>22.376953 m</t>
  </si>
  <si>
    <t>2013-09-13T05:40:50.439Z</t>
  </si>
  <si>
    <t>36.951906 arcdeg</t>
  </si>
  <si>
    <t>-121.892137 arcdeg</t>
  </si>
  <si>
    <t>510.461092 mA</t>
  </si>
  <si>
    <t>22.225384 m</t>
  </si>
  <si>
    <t>2013-09-13T05:41:18.239Z</t>
  </si>
  <si>
    <t>36.952002 arcdeg</t>
  </si>
  <si>
    <t>-121.892105 arcdeg</t>
  </si>
  <si>
    <t>510.465264 mA</t>
  </si>
  <si>
    <t>22.179688 m</t>
  </si>
  <si>
    <t>2013-09-13T05:41:53.840Z</t>
  </si>
  <si>
    <t>36.952124 arcdeg</t>
  </si>
  <si>
    <t>-121.892064 arcdeg</t>
  </si>
  <si>
    <t>510.470569 mA</t>
  </si>
  <si>
    <t>22.298100 m</t>
  </si>
  <si>
    <t>2013-09-13T05:42:20.839Z</t>
  </si>
  <si>
    <t>36.952217 arcdeg</t>
  </si>
  <si>
    <t>-121.892066 arcdeg</t>
  </si>
  <si>
    <t>510.474622 mA</t>
  </si>
  <si>
    <t>22.387897 m</t>
  </si>
  <si>
    <t>2013-09-13T05:44:57.422Z</t>
  </si>
  <si>
    <t>36.952755 arcdeg</t>
  </si>
  <si>
    <t>-121.892081 arcdeg</t>
  </si>
  <si>
    <t>510.498106 mA</t>
  </si>
  <si>
    <t>22.908691 m</t>
  </si>
  <si>
    <t>2013-09-13T05:49:04.039Z</t>
  </si>
  <si>
    <t>36.953602 arcdeg</t>
  </si>
  <si>
    <t>-121.892103 arcdeg</t>
  </si>
  <si>
    <t>510.535061 mA</t>
  </si>
  <si>
    <t>22.425400 m</t>
  </si>
  <si>
    <t>2013-09-13T05:49:08.845Z</t>
  </si>
  <si>
    <t>36.953618 arcdeg</t>
  </si>
  <si>
    <t>510.535777 mA</t>
  </si>
  <si>
    <t>22.415981 m</t>
  </si>
  <si>
    <t>2013-09-13T05:49:47.232Z</t>
  </si>
  <si>
    <t>36.953750 arcdeg</t>
  </si>
  <si>
    <t>-121.892107 arcdeg</t>
  </si>
  <si>
    <t>510.541499 mA</t>
  </si>
  <si>
    <t>22.340755 m</t>
  </si>
  <si>
    <t>2013-09-13T05:49:52.641Z</t>
  </si>
  <si>
    <t>36.953769 arcdeg</t>
  </si>
  <si>
    <t>510.542333 mA</t>
  </si>
  <si>
    <t>22.330156 m</t>
  </si>
  <si>
    <t>2013-09-13T05:50:08.837Z</t>
  </si>
  <si>
    <t>36.953824 arcdeg</t>
  </si>
  <si>
    <t>-121.892108 arcdeg</t>
  </si>
  <si>
    <t>510.544777 mA</t>
  </si>
  <si>
    <t>22.298416 m</t>
  </si>
  <si>
    <t>2013-09-13T05:50:23.826Z</t>
  </si>
  <si>
    <t>36.953876 arcdeg</t>
  </si>
  <si>
    <t>-121.892109 arcdeg</t>
  </si>
  <si>
    <t>510.546982 mA</t>
  </si>
  <si>
    <t>22.269043 m</t>
  </si>
  <si>
    <t>2013-09-13T05:51:53.638Z</t>
  </si>
  <si>
    <t>36.954184 arcdeg</t>
  </si>
  <si>
    <t>-121.892113 arcdeg</t>
  </si>
  <si>
    <t>510.560453 mA</t>
  </si>
  <si>
    <t>22.278831 m</t>
  </si>
  <si>
    <t>2013-09-13T05:52:46.435Z</t>
  </si>
  <si>
    <t>36.954365 arcdeg</t>
  </si>
  <si>
    <t>-121.892115 arcdeg</t>
  </si>
  <si>
    <t>510.568380 mA</t>
  </si>
  <si>
    <t>22.284584 m</t>
  </si>
  <si>
    <t>2013-09-13T05:52:58.440Z</t>
  </si>
  <si>
    <t>36.954407 arcdeg</t>
  </si>
  <si>
    <t>510.570168 mA</t>
  </si>
  <si>
    <t>22.285892 m</t>
  </si>
  <si>
    <t>2013-09-13T05:53:03.245Z</t>
  </si>
  <si>
    <t>36.954423 arcdeg</t>
  </si>
  <si>
    <t>-121.892116 arcdeg</t>
  </si>
  <si>
    <t>510.570884 mA</t>
  </si>
  <si>
    <t>22.286417 m</t>
  </si>
  <si>
    <t>2013-09-13T05:54:36.835Z</t>
  </si>
  <si>
    <t>36.954745 arcdeg</t>
  </si>
  <si>
    <t>-121.892120 arcdeg</t>
  </si>
  <si>
    <t>510.584891 mA</t>
  </si>
  <si>
    <t>22.296616 m</t>
  </si>
  <si>
    <t>2013-09-13T05:54:48.833Z</t>
  </si>
  <si>
    <t>36.954786 arcdeg</t>
  </si>
  <si>
    <t>510.586679 mA</t>
  </si>
  <si>
    <t>22.297924 m</t>
  </si>
  <si>
    <t>2013-09-13T05:57:34.435Z</t>
  </si>
  <si>
    <t>36.955355 arcdeg</t>
  </si>
  <si>
    <t>-121.892127 arcdeg</t>
  </si>
  <si>
    <t>510.611534 mA</t>
  </si>
  <si>
    <t>22.315971 m</t>
  </si>
  <si>
    <t>2013-09-13T05:58:27.233Z</t>
  </si>
  <si>
    <t>36.955536 arcdeg</t>
  </si>
  <si>
    <t>-121.892130 arcdeg</t>
  </si>
  <si>
    <t>510.619402 mA</t>
  </si>
  <si>
    <t>22.321726 m</t>
  </si>
  <si>
    <t>2013-09-13T05:59:00.833Z</t>
  </si>
  <si>
    <t>36.955651 arcdeg</t>
  </si>
  <si>
    <t>-121.892131 arcdeg</t>
  </si>
  <si>
    <t>510.624468 mA</t>
  </si>
  <si>
    <t>22.325388 m</t>
  </si>
  <si>
    <t>2013-09-13T05:59:58.436Z</t>
  </si>
  <si>
    <t>36.955849 arcdeg</t>
  </si>
  <si>
    <t>-121.892134 arcdeg</t>
  </si>
  <si>
    <t>510.633051 mA</t>
  </si>
  <si>
    <t>22.331665 m</t>
  </si>
  <si>
    <t>2013-09-13T06:00:27.232Z</t>
  </si>
  <si>
    <t>36.955948 arcdeg</t>
  </si>
  <si>
    <t>-121.892135 arcdeg</t>
  </si>
  <si>
    <t>510.637403 mA</t>
  </si>
  <si>
    <t>22.334803 m</t>
  </si>
  <si>
    <t>2013-09-13T06:02:44.033Z</t>
  </si>
  <si>
    <t>36.956418 arcdeg</t>
  </si>
  <si>
    <t>-121.892141 arcdeg</t>
  </si>
  <si>
    <t>510.657907 mA</t>
  </si>
  <si>
    <t>22.349712 m</t>
  </si>
  <si>
    <t>2013-09-13T06:05:24.834Z</t>
  </si>
  <si>
    <t>36.956970 arcdeg</t>
  </si>
  <si>
    <t>-121.892148 arcdeg</t>
  </si>
  <si>
    <t>510.681987 mA</t>
  </si>
  <si>
    <t>22.367237 m</t>
  </si>
  <si>
    <t>2013-09-13T06:06:08.034Z</t>
  </si>
  <si>
    <t>36.957119 arcdeg</t>
  </si>
  <si>
    <t>-121.892150 arcdeg</t>
  </si>
  <si>
    <t>510.688424 mA</t>
  </si>
  <si>
    <t>22.371944 m</t>
  </si>
  <si>
    <t>2013-09-13T06:06:09.846Z</t>
  </si>
  <si>
    <t>36.957125 arcdeg</t>
  </si>
  <si>
    <t>510.688722 mA</t>
  </si>
  <si>
    <t>22.372143 m</t>
  </si>
  <si>
    <t>2013-09-13T06:06:36.835Z</t>
  </si>
  <si>
    <t>36.957218 arcdeg</t>
  </si>
  <si>
    <t>-121.892100 arcdeg</t>
  </si>
  <si>
    <t>510.692775 mA</t>
  </si>
  <si>
    <t>22.375084 m</t>
  </si>
  <si>
    <t>2013-09-13T06:06:45.029Z</t>
  </si>
  <si>
    <t>36.957246 arcdeg</t>
  </si>
  <si>
    <t>-121.892085 arcdeg</t>
  </si>
  <si>
    <t>510.693967 mA</t>
  </si>
  <si>
    <t>22.375977 m</t>
  </si>
  <si>
    <t>2013-09-13T06:08:35.836Z</t>
  </si>
  <si>
    <t>36.957626 arcdeg</t>
  </si>
  <si>
    <t>-121.891879 arcdeg</t>
  </si>
  <si>
    <t>510.710597 mA</t>
  </si>
  <si>
    <t>22.784668 m</t>
  </si>
  <si>
    <t>2013-09-13T06:09:04.850Z</t>
  </si>
  <si>
    <t>36.957726 arcdeg</t>
  </si>
  <si>
    <t>-121.891826 arcdeg</t>
  </si>
  <si>
    <t>510.714948 mA</t>
  </si>
  <si>
    <t>22.773640 m</t>
  </si>
  <si>
    <t>2013-09-13T06:09:48.042Z</t>
  </si>
  <si>
    <t>36.957874 arcdeg</t>
  </si>
  <si>
    <t>-121.891746 arcdeg</t>
  </si>
  <si>
    <t>510.721385 mA</t>
  </si>
  <si>
    <t>22.757225 m</t>
  </si>
  <si>
    <t>2013-09-13T06:11:03.444Z</t>
  </si>
  <si>
    <t>36.958133 arcdeg</t>
  </si>
  <si>
    <t>-121.891606 arcdeg</t>
  </si>
  <si>
    <t>510.732710 mA</t>
  </si>
  <si>
    <t>22.728567 m</t>
  </si>
  <si>
    <t>2013-09-13T06:13:14.443Z</t>
  </si>
  <si>
    <t>36.958583 arcdeg</t>
  </si>
  <si>
    <t>-121.891724 arcdeg</t>
  </si>
  <si>
    <t>510.752320 mA</t>
  </si>
  <si>
    <t>22.678778 m</t>
  </si>
  <si>
    <t>2013-09-13T06:15:46.250Z</t>
  </si>
  <si>
    <t>36.959105 arcdeg</t>
  </si>
  <si>
    <t>-121.891860 arcdeg</t>
  </si>
  <si>
    <t>510.775089 mA</t>
  </si>
  <si>
    <t>22.621080 m</t>
  </si>
  <si>
    <t>2013-09-13T06:16:36.070Z</t>
  </si>
  <si>
    <t>36.959276 arcdeg</t>
  </si>
  <si>
    <t>-121.891913 arcdeg</t>
  </si>
  <si>
    <t>510.782540 mA</t>
  </si>
  <si>
    <t>22.602146 m</t>
  </si>
  <si>
    <t>2013-09-13T06:16:45.670Z</t>
  </si>
  <si>
    <t>36.959309 arcdeg</t>
  </si>
  <si>
    <t>-121.891924 arcdeg</t>
  </si>
  <si>
    <t>510.783970 mA</t>
  </si>
  <si>
    <t>22.598497 m</t>
  </si>
  <si>
    <t>2013-09-13T06:18:33.667Z</t>
  </si>
  <si>
    <t>36.959680 arcdeg</t>
  </si>
  <si>
    <t>-121.892040 arcdeg</t>
  </si>
  <si>
    <t>510.800183 mA</t>
  </si>
  <si>
    <t>22.557451 m</t>
  </si>
  <si>
    <t>2013-09-13T06:19:09.667Z</t>
  </si>
  <si>
    <t>36.959804 arcdeg</t>
  </si>
  <si>
    <t>-121.892078 arcdeg</t>
  </si>
  <si>
    <t>510.805547 mA</t>
  </si>
  <si>
    <t>22.543768 m</t>
  </si>
  <si>
    <t>2013-09-13T06:19:47.054Z</t>
  </si>
  <si>
    <t>36.959932 arcdeg</t>
  </si>
  <si>
    <t>-121.892118 arcdeg</t>
  </si>
  <si>
    <t>510.811150 mA</t>
  </si>
  <si>
    <t>22.529560 m</t>
  </si>
  <si>
    <t>2013-09-13T06:20:35.052Z</t>
  </si>
  <si>
    <t>36.960097 arcdeg</t>
  </si>
  <si>
    <t>-121.892170 arcdeg</t>
  </si>
  <si>
    <t>510.818362 mA</t>
  </si>
  <si>
    <t>22.511316 m</t>
  </si>
  <si>
    <t>2013-09-13T06:20:38.442Z</t>
  </si>
  <si>
    <t>36.960108 arcdeg</t>
  </si>
  <si>
    <t>-121.892174 arcdeg</t>
  </si>
  <si>
    <t>510.818839 mA</t>
  </si>
  <si>
    <t>22.510029 m</t>
  </si>
  <si>
    <t>2013-09-13T06:24:07.259Z</t>
  </si>
  <si>
    <t>36.960824 arcdeg</t>
  </si>
  <si>
    <t>-121.892401 arcdeg</t>
  </si>
  <si>
    <t>510.850132 mA</t>
  </si>
  <si>
    <t>22.430664 m</t>
  </si>
  <si>
    <t>2013-09-13T06:25:19.238Z</t>
  </si>
  <si>
    <t>36.961070 arcdeg</t>
  </si>
  <si>
    <t>-121.892479 arcdeg</t>
  </si>
  <si>
    <t>510.860920 mA</t>
  </si>
  <si>
    <t>22.403307 m</t>
  </si>
  <si>
    <t>2013-09-13T06:26:52.843Z</t>
  </si>
  <si>
    <t>36.961391 arcdeg</t>
  </si>
  <si>
    <t>-121.892580 arcdeg</t>
  </si>
  <si>
    <t>510.874927 mA</t>
  </si>
  <si>
    <t>22.367731 m</t>
  </si>
  <si>
    <t>2013-09-13T06:29:57.667Z</t>
  </si>
  <si>
    <t>36.962024 arcdeg</t>
  </si>
  <si>
    <t>-121.892781 arcdeg</t>
  </si>
  <si>
    <t>510.902643 mA</t>
  </si>
  <si>
    <t>22.297485 m</t>
  </si>
  <si>
    <t>2013-09-13T06:30:04.869Z</t>
  </si>
  <si>
    <t>36.962049 arcdeg</t>
  </si>
  <si>
    <t>-121.892788 arcdeg</t>
  </si>
  <si>
    <t>510.903716 mA</t>
  </si>
  <si>
    <t>22.294748 m</t>
  </si>
  <si>
    <t>2013-09-13T06:30:55.245Z</t>
  </si>
  <si>
    <t>36.962221 arcdeg</t>
  </si>
  <si>
    <t>-121.892843 arcdeg</t>
  </si>
  <si>
    <t>510.911226 mA</t>
  </si>
  <si>
    <t>22.275600 m</t>
  </si>
  <si>
    <t>2013-09-13T06:32:11.846Z</t>
  </si>
  <si>
    <t>36.962484 arcdeg</t>
  </si>
  <si>
    <t>-121.892926 arcdeg</t>
  </si>
  <si>
    <t>510.922730 mA</t>
  </si>
  <si>
    <t>22.246487 m</t>
  </si>
  <si>
    <t>2013-09-13T06:33:12.046Z</t>
  </si>
  <si>
    <t>36.962690 arcdeg</t>
  </si>
  <si>
    <t>-121.893026 arcdeg</t>
  </si>
  <si>
    <t>510.931730 mA</t>
  </si>
  <si>
    <t>22.223608 m</t>
  </si>
  <si>
    <t>2013-09-13T06:33:40.869Z</t>
  </si>
  <si>
    <t>36.962789 arcdeg</t>
  </si>
  <si>
    <t>510.936081 mA</t>
  </si>
  <si>
    <t>22.212652 m</t>
  </si>
  <si>
    <t>2013-09-13T06:33:57.669Z</t>
  </si>
  <si>
    <t>36.962846 arcdeg</t>
  </si>
  <si>
    <t>-121.893102 arcdeg</t>
  </si>
  <si>
    <t>510.938585 mA</t>
  </si>
  <si>
    <t>22.206266 m</t>
  </si>
  <si>
    <t>2013-09-13T06:36:24.101Z</t>
  </si>
  <si>
    <t>36.963348 arcdeg</t>
  </si>
  <si>
    <t>-121.893346 arcdeg</t>
  </si>
  <si>
    <t>510.960519 mA</t>
  </si>
  <si>
    <t>22.150614 m</t>
  </si>
  <si>
    <t>2013-09-13T06:37:12.068Z</t>
  </si>
  <si>
    <t>36.963512 arcdeg</t>
  </si>
  <si>
    <t>-121.893426 arcdeg</t>
  </si>
  <si>
    <t>510.967731 mA</t>
  </si>
  <si>
    <t>22.132383 m</t>
  </si>
  <si>
    <t>2013-09-13T06:37:57.667Z</t>
  </si>
  <si>
    <t>36.963669 arcdeg</t>
  </si>
  <si>
    <t>-121.893502 arcdeg</t>
  </si>
  <si>
    <t>510.974526 mA</t>
  </si>
  <si>
    <t>22.115051 m</t>
  </si>
  <si>
    <t>2013-09-13T06:38:28.869Z</t>
  </si>
  <si>
    <t>36.963776 arcdeg</t>
  </si>
  <si>
    <t>-121.893554 arcdeg</t>
  </si>
  <si>
    <t>510.979235 mA</t>
  </si>
  <si>
    <t>22.103193 m</t>
  </si>
  <si>
    <t>2013-09-13T06:41:09.669Z</t>
  </si>
  <si>
    <t>36.964326 arcdeg</t>
  </si>
  <si>
    <t>-121.893822 arcdeg</t>
  </si>
  <si>
    <t>511.003315 mA</t>
  </si>
  <si>
    <t>22.042078 m</t>
  </si>
  <si>
    <t>2013-09-13T06:41:10.657Z</t>
  </si>
  <si>
    <t>36.964330 arcdeg</t>
  </si>
  <si>
    <t>-121.893824 arcdeg</t>
  </si>
  <si>
    <t>511.003435 mA</t>
  </si>
  <si>
    <t>22.041702 m</t>
  </si>
  <si>
    <t>2013-09-13T06:41:40.870Z</t>
  </si>
  <si>
    <t>36.964433 arcdeg</t>
  </si>
  <si>
    <t>511.007965 mA</t>
  </si>
  <si>
    <t>22.030220 m</t>
  </si>
  <si>
    <t>2013-09-13T06:42:45.667Z</t>
  </si>
  <si>
    <t>36.964655 arcdeg</t>
  </si>
  <si>
    <t>-121.893823 arcdeg</t>
  </si>
  <si>
    <t>511.017680 mA</t>
  </si>
  <si>
    <t>22.005592 m</t>
  </si>
  <si>
    <t>2013-09-13T06:46:19.847Z</t>
  </si>
  <si>
    <t>36.965389 arcdeg</t>
  </si>
  <si>
    <t>511.049747 mA</t>
  </si>
  <si>
    <t>21.924189 m</t>
  </si>
  <si>
    <t>2013-09-13T06:50:00.046Z</t>
  </si>
  <si>
    <t>36.966143 arcdeg</t>
  </si>
  <si>
    <t>-121.893955 arcdeg</t>
  </si>
  <si>
    <t>511.082768 mA</t>
  </si>
  <si>
    <t>21.840498 m</t>
  </si>
  <si>
    <t>2013-09-13T06:50:45.670Z</t>
  </si>
  <si>
    <t>36.966300 arcdeg</t>
  </si>
  <si>
    <t>-121.893982 arcdeg</t>
  </si>
  <si>
    <t>511.089563 mA</t>
  </si>
  <si>
    <t>21.823158 m</t>
  </si>
  <si>
    <t>2013-09-13T06:51:21.669Z</t>
  </si>
  <si>
    <t>36.966423 arcdeg</t>
  </si>
  <si>
    <t>-121.894004 arcdeg</t>
  </si>
  <si>
    <t>511.094987 mA</t>
  </si>
  <si>
    <t>21.809477 m</t>
  </si>
  <si>
    <t>2013-09-13T06:53:55.290Z</t>
  </si>
  <si>
    <t>36.966949 arcdeg</t>
  </si>
  <si>
    <t>-121.894096 arcdeg</t>
  </si>
  <si>
    <t>511.117995 mA</t>
  </si>
  <si>
    <t>21.751089 m</t>
  </si>
  <si>
    <t>2013-09-13T06:54:09.666Z</t>
  </si>
  <si>
    <t>36.966999 arcdeg</t>
  </si>
  <si>
    <t>-121.894105 arcdeg</t>
  </si>
  <si>
    <t>511.120141 mA</t>
  </si>
  <si>
    <t>21.745626 m</t>
  </si>
  <si>
    <t>2013-09-13T07:02:03.445Z</t>
  </si>
  <si>
    <t>36.968622 arcdeg</t>
  </si>
  <si>
    <t>-121.894389 arcdeg</t>
  </si>
  <si>
    <t>511.191130 mA</t>
  </si>
  <si>
    <t>21.565557 m</t>
  </si>
  <si>
    <t>2013-09-13T07:04:14.469Z</t>
  </si>
  <si>
    <t>36.969070 arcdeg</t>
  </si>
  <si>
    <t>-121.894464 arcdeg</t>
  </si>
  <si>
    <t>511.210740 mA</t>
  </si>
  <si>
    <t>21.515759 m</t>
  </si>
  <si>
    <t>2013-09-13T07:04:52.868Z</t>
  </si>
  <si>
    <t>36.969202 arcdeg</t>
  </si>
  <si>
    <t>-121.894485 arcdeg</t>
  </si>
  <si>
    <t>511.216521 mA</t>
  </si>
  <si>
    <t>21.501165 m</t>
  </si>
  <si>
    <t>2013-09-13T07:05:12.634Z</t>
  </si>
  <si>
    <t>36.969270 arcdeg</t>
  </si>
  <si>
    <t>-121.894497 arcdeg</t>
  </si>
  <si>
    <t>511.219442 mA</t>
  </si>
  <si>
    <t>21.493652 m</t>
  </si>
  <si>
    <t>2013-09-13T07:09:16.845Z</t>
  </si>
  <si>
    <t>36.970106 arcdeg</t>
  </si>
  <si>
    <t>-121.894636 arcdeg</t>
  </si>
  <si>
    <t>511.256039 mA</t>
  </si>
  <si>
    <t>21.468298 m</t>
  </si>
  <si>
    <t>2013-09-13T07:09:21.669Z</t>
  </si>
  <si>
    <t>36.970123 arcdeg</t>
  </si>
  <si>
    <t>-121.894639 arcdeg</t>
  </si>
  <si>
    <t>511.256754 mA</t>
  </si>
  <si>
    <t>21.467798 m</t>
  </si>
  <si>
    <t>13.750000 V</t>
  </si>
  <si>
    <t>2013-09-13T07:09:33.669Z</t>
  </si>
  <si>
    <t>36.970164 arcdeg</t>
  </si>
  <si>
    <t>-121.894645 arcdeg</t>
  </si>
  <si>
    <t>511.258602 mA</t>
  </si>
  <si>
    <t>21.466553 m</t>
  </si>
  <si>
    <t>2013-09-13T07:10:09.848Z</t>
  </si>
  <si>
    <t>36.970288 arcdeg</t>
  </si>
  <si>
    <t>-121.894666 arcdeg</t>
  </si>
  <si>
    <t>511.263967 mA</t>
  </si>
  <si>
    <t>21.462795 m</t>
  </si>
  <si>
    <t>2013-09-13T07:11:33.667Z</t>
  </si>
  <si>
    <t>36.970575 arcdeg</t>
  </si>
  <si>
    <t>-121.894840 arcdeg</t>
  </si>
  <si>
    <t>511.276543 mA</t>
  </si>
  <si>
    <t>21.454094 m</t>
  </si>
  <si>
    <t>2013-09-13T07:13:48.069Z</t>
  </si>
  <si>
    <t>36.971036 arcdeg</t>
  </si>
  <si>
    <t>-121.895120 arcdeg</t>
  </si>
  <si>
    <t>511.296690 mA</t>
  </si>
  <si>
    <t>21.440142 m</t>
  </si>
  <si>
    <t>2013-09-13T07:15:07.267Z</t>
  </si>
  <si>
    <t>36.971307 arcdeg</t>
  </si>
  <si>
    <t>-121.895285 arcdeg</t>
  </si>
  <si>
    <t>511.308551 mA</t>
  </si>
  <si>
    <t>21.431919 m</t>
  </si>
  <si>
    <t>2013-09-13T07:17:28.248Z</t>
  </si>
  <si>
    <t>36.971790 arcdeg</t>
  </si>
  <si>
    <t>-121.895578 arcdeg</t>
  </si>
  <si>
    <t>511.329651 mA</t>
  </si>
  <si>
    <t>21.417282 m</t>
  </si>
  <si>
    <t>2013-09-13T07:23:24.069Z</t>
  </si>
  <si>
    <t>36.973009 arcdeg</t>
  </si>
  <si>
    <t>-121.896270 arcdeg</t>
  </si>
  <si>
    <t>511.382997 mA</t>
  </si>
  <si>
    <t>21.380342 m</t>
  </si>
  <si>
    <t>2013-09-13T07:25:33.645Z</t>
  </si>
  <si>
    <t>36.973453 arcdeg</t>
  </si>
  <si>
    <t>-121.896523 arcdeg</t>
  </si>
  <si>
    <t>511.402369 mA</t>
  </si>
  <si>
    <t>21.366890 m</t>
  </si>
  <si>
    <t>2013-09-13T07:25:38.470Z</t>
  </si>
  <si>
    <t>36.973469 arcdeg</t>
  </si>
  <si>
    <t>-121.896532 arcdeg</t>
  </si>
  <si>
    <t>511.403084 mA</t>
  </si>
  <si>
    <t>21.366388 m</t>
  </si>
  <si>
    <t>2013-09-13T07:26:03.446Z</t>
  </si>
  <si>
    <t>36.973555 arcdeg</t>
  </si>
  <si>
    <t>-121.896581 arcdeg</t>
  </si>
  <si>
    <t>511.406839 mA</t>
  </si>
  <si>
    <t>21.363796 m</t>
  </si>
  <si>
    <t>2013-09-13T07:27:08.247Z</t>
  </si>
  <si>
    <t>36.973741 arcdeg</t>
  </si>
  <si>
    <t>-121.896707 arcdeg</t>
  </si>
  <si>
    <t>511.416554 mA</t>
  </si>
  <si>
    <t>21.357067 m</t>
  </si>
  <si>
    <t>2013-09-13T07:31:19.267Z</t>
  </si>
  <si>
    <t>36.974462 arcdeg</t>
  </si>
  <si>
    <t>-121.897337 arcdeg</t>
  </si>
  <si>
    <t>511.454165 mA</t>
  </si>
  <si>
    <t>21.331007 m</t>
  </si>
  <si>
    <t>2013-09-13T07:32:02.444Z</t>
  </si>
  <si>
    <t>36.974586 arcdeg</t>
  </si>
  <si>
    <t>-121.897445 arcdeg</t>
  </si>
  <si>
    <t>511.460662 mA</t>
  </si>
  <si>
    <t>21.326525 m</t>
  </si>
  <si>
    <t>2013-09-13T07:32:12.070Z</t>
  </si>
  <si>
    <t>36.974614 arcdeg</t>
  </si>
  <si>
    <t>-121.897470 arcdeg</t>
  </si>
  <si>
    <t>511.462092 mA</t>
  </si>
  <si>
    <t>21.325525 m</t>
  </si>
  <si>
    <t>2013-09-13T07:32:21.668Z</t>
  </si>
  <si>
    <t>36.974641 arcdeg</t>
  </si>
  <si>
    <t>-121.897494 arcdeg</t>
  </si>
  <si>
    <t>511.463523 mA</t>
  </si>
  <si>
    <t>21.324530 m</t>
  </si>
  <si>
    <t>2013-09-13T07:33:24.070Z</t>
  </si>
  <si>
    <t>36.974820 arcdeg</t>
  </si>
  <si>
    <t>-121.897650 arcdeg</t>
  </si>
  <si>
    <t>511.472881 mA</t>
  </si>
  <si>
    <t>21.318050 m</t>
  </si>
  <si>
    <t>2013-09-13T07:34:52.867Z</t>
  </si>
  <si>
    <t>36.975075 arcdeg</t>
  </si>
  <si>
    <t>-121.897873 arcdeg</t>
  </si>
  <si>
    <t>511.486173 mA</t>
  </si>
  <si>
    <t>21.308832 m</t>
  </si>
  <si>
    <t>2013-09-13T07:35:36.068Z</t>
  </si>
  <si>
    <t>36.975200 arcdeg</t>
  </si>
  <si>
    <t>-121.897982 arcdeg</t>
  </si>
  <si>
    <t>511.492610 mA</t>
  </si>
  <si>
    <t>21.304346 m</t>
  </si>
  <si>
    <t>2013-09-13T07:35:43.245Z</t>
  </si>
  <si>
    <t>36.975220 arcdeg</t>
  </si>
  <si>
    <t>-121.898000 arcdeg</t>
  </si>
  <si>
    <t>511.493742 mA</t>
  </si>
  <si>
    <t>21.303602 m</t>
  </si>
  <si>
    <t>2013-09-13T07:35:55.269Z</t>
  </si>
  <si>
    <t>36.975255 arcdeg</t>
  </si>
  <si>
    <t>-121.898030 arcdeg</t>
  </si>
  <si>
    <t>511.495531 mA</t>
  </si>
  <si>
    <t>21.302353 m</t>
  </si>
  <si>
    <t>2013-09-13T07:38:52.844Z</t>
  </si>
  <si>
    <t>36.975765 arcdeg</t>
  </si>
  <si>
    <t>511.522114 mA</t>
  </si>
  <si>
    <t>21.283918 m</t>
  </si>
  <si>
    <t>2013-09-13T07:39:36.070Z</t>
  </si>
  <si>
    <t>36.975889 arcdeg</t>
  </si>
  <si>
    <t>-121.898585 arcdeg</t>
  </si>
  <si>
    <t>511.528611 mA</t>
  </si>
  <si>
    <t>21.279430 m</t>
  </si>
  <si>
    <t>2013-09-13T07:40:24.067Z</t>
  </si>
  <si>
    <t>36.976027 arcdeg</t>
  </si>
  <si>
    <t>-121.898705 arcdeg</t>
  </si>
  <si>
    <t>511.535764 mA</t>
  </si>
  <si>
    <t>21.274446 m</t>
  </si>
  <si>
    <t>2013-09-13T07:40:33.646Z</t>
  </si>
  <si>
    <t>36.976054 arcdeg</t>
  </si>
  <si>
    <t>-121.898729 arcdeg</t>
  </si>
  <si>
    <t>511.537194 mA</t>
  </si>
  <si>
    <t>21.273453 m</t>
  </si>
  <si>
    <t>2013-09-13T07:40:43.243Z</t>
  </si>
  <si>
    <t>36.976082 arcdeg</t>
  </si>
  <si>
    <t>-121.898753 arcdeg</t>
  </si>
  <si>
    <t>511.538684 mA</t>
  </si>
  <si>
    <t>21.272457 m</t>
  </si>
  <si>
    <t>2013-09-13T07:40:48.655Z</t>
  </si>
  <si>
    <t>36.976097 arcdeg</t>
  </si>
  <si>
    <t>-121.898767 arcdeg</t>
  </si>
  <si>
    <t>511.539459 mA</t>
  </si>
  <si>
    <t>21.271894 m</t>
  </si>
  <si>
    <t>2013-09-13T07:42:21.849Z</t>
  </si>
  <si>
    <t>36.976365 arcdeg</t>
  </si>
  <si>
    <t>-121.898812 arcdeg</t>
  </si>
  <si>
    <t>511.553407 mA</t>
  </si>
  <si>
    <t>21.262218 m</t>
  </si>
  <si>
    <t>2013-09-13T07:42:50.444Z</t>
  </si>
  <si>
    <t>36.976463 arcdeg</t>
  </si>
  <si>
    <t>-121.898826 arcdeg</t>
  </si>
  <si>
    <t>511.557698 mA</t>
  </si>
  <si>
    <t>21.259251 m</t>
  </si>
  <si>
    <t>2013-09-13T07:44:24.063Z</t>
  </si>
  <si>
    <t>36.976784 arcdeg</t>
  </si>
  <si>
    <t>-121.898871 arcdeg</t>
  </si>
  <si>
    <t>511.571765 mA</t>
  </si>
  <si>
    <t>21.249531 m</t>
  </si>
  <si>
    <t>2013-09-13T07:45:07.263Z</t>
  </si>
  <si>
    <t>36.976932 arcdeg</t>
  </si>
  <si>
    <t>-121.898892 arcdeg</t>
  </si>
  <si>
    <t>511.578202 mA</t>
  </si>
  <si>
    <t>21.245047 m</t>
  </si>
  <si>
    <t>2013-09-13T07:46:02.464Z</t>
  </si>
  <si>
    <t>36.977121 arcdeg</t>
  </si>
  <si>
    <t>-121.898919 arcdeg</t>
  </si>
  <si>
    <t>511.586487 mA</t>
  </si>
  <si>
    <t>21.239315 m</t>
  </si>
  <si>
    <t>2013-09-13T07:49:43.261Z</t>
  </si>
  <si>
    <t>36.977878 arcdeg</t>
  </si>
  <si>
    <t>-121.899026 arcdeg</t>
  </si>
  <si>
    <t>511.619568 mA</t>
  </si>
  <si>
    <t>21.216393 m</t>
  </si>
  <si>
    <t>2013-09-13T07:50:28.863Z</t>
  </si>
  <si>
    <t>36.978035 arcdeg</t>
  </si>
  <si>
    <t>-121.899048 arcdeg</t>
  </si>
  <si>
    <t>511.626363 mA</t>
  </si>
  <si>
    <t>21.211658 m</t>
  </si>
  <si>
    <t>2013-09-13T07:51:28.862Z</t>
  </si>
  <si>
    <t>36.978240 arcdeg</t>
  </si>
  <si>
    <t>-121.899077 arcdeg</t>
  </si>
  <si>
    <t>511.635363 mA</t>
  </si>
  <si>
    <t>21.205429 m</t>
  </si>
  <si>
    <t>2013-09-13T07:51:29.843Z</t>
  </si>
  <si>
    <t>36.978244 arcdeg</t>
  </si>
  <si>
    <t>-121.899078 arcdeg</t>
  </si>
  <si>
    <t>511.635542 mA</t>
  </si>
  <si>
    <t>21.205328 m</t>
  </si>
  <si>
    <t>2013-09-13T07:53:19.261Z</t>
  </si>
  <si>
    <t>36.978619 arcdeg</t>
  </si>
  <si>
    <t>-121.899070 arcdeg</t>
  </si>
  <si>
    <t>511.651933 mA</t>
  </si>
  <si>
    <t>21.193968 m</t>
  </si>
  <si>
    <t>2013-09-13T07:53:29.828Z</t>
  </si>
  <si>
    <t>36.978655 arcdeg</t>
  </si>
  <si>
    <t>-121.899069 arcdeg</t>
  </si>
  <si>
    <t>511.653483 mA</t>
  </si>
  <si>
    <t>21.192871 m</t>
  </si>
  <si>
    <t>2013-09-13T07:53:43.262Z</t>
  </si>
  <si>
    <t>36.978701 arcdeg</t>
  </si>
  <si>
    <t>-121.899068 arcdeg</t>
  </si>
  <si>
    <t>511.655509 mA</t>
  </si>
  <si>
    <t>21.189289 m</t>
  </si>
  <si>
    <t>2013-09-13T07:55:04.862Z</t>
  </si>
  <si>
    <t>36.978981 arcdeg</t>
  </si>
  <si>
    <t>-121.899062 arcdeg</t>
  </si>
  <si>
    <t>511.667728 mA</t>
  </si>
  <si>
    <t>21.167532 m</t>
  </si>
  <si>
    <t>2013-09-13T07:57:48.063Z</t>
  </si>
  <si>
    <t>36.979541 arcdeg</t>
  </si>
  <si>
    <t>-121.899050 arcdeg</t>
  </si>
  <si>
    <t>511.692166 mA</t>
  </si>
  <si>
    <t>21.124016 m</t>
  </si>
  <si>
    <t>2013-09-13T07:58:24.067Z</t>
  </si>
  <si>
    <t>36.979664 arcdeg</t>
  </si>
  <si>
    <t>-121.899047 arcdeg</t>
  </si>
  <si>
    <t>511.697590 mA</t>
  </si>
  <si>
    <t>21.114416 m</t>
  </si>
  <si>
    <t>2013-09-13T07:59:50.252Z</t>
  </si>
  <si>
    <t>36.979959 arcdeg</t>
  </si>
  <si>
    <t>-121.899041 arcdeg</t>
  </si>
  <si>
    <t>511.710465 mA</t>
  </si>
  <si>
    <t>21.091436 m</t>
  </si>
  <si>
    <t>2013-09-13T08:00:28.862Z</t>
  </si>
  <si>
    <t>36.980092 arcdeg</t>
  </si>
  <si>
    <t>-121.899021 arcdeg</t>
  </si>
  <si>
    <t>511.716247 mA</t>
  </si>
  <si>
    <t>21.081142 m</t>
  </si>
  <si>
    <t>2013-09-13T08:02:14.463Z</t>
  </si>
  <si>
    <t>36.980454 arcdeg</t>
  </si>
  <si>
    <t>-121.898967 arcdeg</t>
  </si>
  <si>
    <t>511.732101 mA</t>
  </si>
  <si>
    <t>21.052984 m</t>
  </si>
  <si>
    <t>2013-09-13T08:02:52.862Z</t>
  </si>
  <si>
    <t>36.980586 arcdeg</t>
  </si>
  <si>
    <t>-121.898947 arcdeg</t>
  </si>
  <si>
    <t>511.737823 mA</t>
  </si>
  <si>
    <t>21.042746 m</t>
  </si>
  <si>
    <t>2013-09-13T08:03:07.263Z</t>
  </si>
  <si>
    <t>36.980635 arcdeg</t>
  </si>
  <si>
    <t>-121.898940 arcdeg</t>
  </si>
  <si>
    <t>511.740029 mA</t>
  </si>
  <si>
    <t>21.038906 m</t>
  </si>
  <si>
    <t>2013-09-13T08:04:40.864Z</t>
  </si>
  <si>
    <t>36.980956 arcdeg</t>
  </si>
  <si>
    <t>511.754036 mA</t>
  </si>
  <si>
    <t>21.013948 m</t>
  </si>
  <si>
    <t>2013-09-13T08:05:31.264Z</t>
  </si>
  <si>
    <t>36.981129 arcdeg</t>
  </si>
  <si>
    <t>-121.898866 arcdeg</t>
  </si>
  <si>
    <t>511.761606 mA</t>
  </si>
  <si>
    <t>21.000511 m</t>
  </si>
  <si>
    <t>2013-09-13T08:05:41.069Z</t>
  </si>
  <si>
    <t>36.981162 arcdeg</t>
  </si>
  <si>
    <t>-121.898861 arcdeg</t>
  </si>
  <si>
    <t>511.763036 mA</t>
  </si>
  <si>
    <t>20.997896 m</t>
  </si>
  <si>
    <t>2013-09-13T08:06:14.465Z</t>
  </si>
  <si>
    <t>36.981277 arcdeg</t>
  </si>
  <si>
    <t>511.768043 mA</t>
  </si>
  <si>
    <t>20.988991 m</t>
  </si>
  <si>
    <t>2013-09-13T08:07:00.062Z</t>
  </si>
  <si>
    <t>36.981433 arcdeg</t>
  </si>
  <si>
    <t>-121.898885 arcdeg</t>
  </si>
  <si>
    <t>511.774898 mA</t>
  </si>
  <si>
    <t>20.976833 m</t>
  </si>
  <si>
    <t>2013-09-13T08:07:38.463Z</t>
  </si>
  <si>
    <t>36.981565 arcdeg</t>
  </si>
  <si>
    <t>-121.898896 arcdeg</t>
  </si>
  <si>
    <t>511.780620 mA</t>
  </si>
  <si>
    <t>20.966595 m</t>
  </si>
  <si>
    <t>2013-09-13T08:08:28.864Z</t>
  </si>
  <si>
    <t>36.981738 arcdeg</t>
  </si>
  <si>
    <t>-121.898912 arcdeg</t>
  </si>
  <si>
    <t>511.788189 mA</t>
  </si>
  <si>
    <t>20.953156 m</t>
  </si>
  <si>
    <t>2013-09-13T08:09:12.063Z</t>
  </si>
  <si>
    <t>36.981886 arcdeg</t>
  </si>
  <si>
    <t>-121.898925 arcdeg</t>
  </si>
  <si>
    <t>511.794627 mA</t>
  </si>
  <si>
    <t>20.941637 m</t>
  </si>
  <si>
    <t>2013-09-13T08:09:26.463Z</t>
  </si>
  <si>
    <t>36.981935 arcdeg</t>
  </si>
  <si>
    <t>-121.898929 arcdeg</t>
  </si>
  <si>
    <t>511.796832 mA</t>
  </si>
  <si>
    <t>20.937798 m</t>
  </si>
  <si>
    <t>2013-09-13T08:09:55.263Z</t>
  </si>
  <si>
    <t>36.982034 arcdeg</t>
  </si>
  <si>
    <t>-121.898938 arcdeg</t>
  </si>
  <si>
    <t>511.801124 mA</t>
  </si>
  <si>
    <t>20.930119 m</t>
  </si>
  <si>
    <t>2013-09-13T08:10:43.262Z</t>
  </si>
  <si>
    <t>36.982198 arcdeg</t>
  </si>
  <si>
    <t>-121.898952 arcdeg</t>
  </si>
  <si>
    <t>511.808336 mA</t>
  </si>
  <si>
    <t>20.917320 m</t>
  </si>
  <si>
    <t>2013-09-13T08:12:28.862Z</t>
  </si>
  <si>
    <t>36.982560 arcdeg</t>
  </si>
  <si>
    <t>-121.898985 arcdeg</t>
  </si>
  <si>
    <t>511.824131 mA</t>
  </si>
  <si>
    <t>20.889164 m</t>
  </si>
  <si>
    <t>2013-09-13T08:12:38.465Z</t>
  </si>
  <si>
    <t>36.982593 arcdeg</t>
  </si>
  <si>
    <t>-121.898987 arcdeg</t>
  </si>
  <si>
    <t>511.825562 mA</t>
  </si>
  <si>
    <t>20.886604 m</t>
  </si>
  <si>
    <t>2013-09-13T08:12:47.444Z</t>
  </si>
  <si>
    <t>36.982624 arcdeg</t>
  </si>
  <si>
    <t>-121.898990 arcdeg</t>
  </si>
  <si>
    <t>511.826932 mA</t>
  </si>
  <si>
    <t>20.884209 m</t>
  </si>
  <si>
    <t>2013-09-13T08:13:38.464Z</t>
  </si>
  <si>
    <t>36.982799 arcdeg</t>
  </si>
  <si>
    <t>-121.898977 arcdeg</t>
  </si>
  <si>
    <t>511.834562 mA</t>
  </si>
  <si>
    <t>20.870605 m</t>
  </si>
  <si>
    <t>2013-09-13T08:14:50.463Z</t>
  </si>
  <si>
    <t>36.983046 arcdeg</t>
  </si>
  <si>
    <t>-121.898957 arcdeg</t>
  </si>
  <si>
    <t>511.845350 mA</t>
  </si>
  <si>
    <t>20.851408 m</t>
  </si>
  <si>
    <t>2013-09-13T08:18:04.864Z</t>
  </si>
  <si>
    <t>36.983712 arcdeg</t>
  </si>
  <si>
    <t>-121.898906 arcdeg</t>
  </si>
  <si>
    <t>511.874497 mA</t>
  </si>
  <si>
    <t>20.799574 m</t>
  </si>
  <si>
    <t>2013-09-13T08:19:33.708Z</t>
  </si>
  <si>
    <t>36.984017 arcdeg</t>
  </si>
  <si>
    <t>-121.898882 arcdeg</t>
  </si>
  <si>
    <t>511.887789 mA</t>
  </si>
  <si>
    <t>20.775885 m</t>
  </si>
  <si>
    <t>2013-09-13T08:21:37.043Z</t>
  </si>
  <si>
    <t>36.984440 arcdeg</t>
  </si>
  <si>
    <t>-121.898849 arcdeg</t>
  </si>
  <si>
    <t>511.906266 mA</t>
  </si>
  <si>
    <t>20.743000 m</t>
  </si>
  <si>
    <t>2013-09-13T08:22:31.263Z</t>
  </si>
  <si>
    <t>36.984626 arcdeg</t>
  </si>
  <si>
    <t>-121.898991 arcdeg</t>
  </si>
  <si>
    <t>511.914372 mA</t>
  </si>
  <si>
    <t>20.728542 m</t>
  </si>
  <si>
    <t>2013-09-13T08:24:07.263Z</t>
  </si>
  <si>
    <t>36.984955 arcdeg</t>
  </si>
  <si>
    <t>-121.899243 arcdeg</t>
  </si>
  <si>
    <t>511.928737 mA</t>
  </si>
  <si>
    <t>20.702946 m</t>
  </si>
  <si>
    <t>2013-09-13T08:24:19.043Z</t>
  </si>
  <si>
    <t>36.984995 arcdeg</t>
  </si>
  <si>
    <t>-121.899274 arcdeg</t>
  </si>
  <si>
    <t>511.930525 mA</t>
  </si>
  <si>
    <t>20.699804 m</t>
  </si>
  <si>
    <t>2013-09-13T08:24:21.663Z</t>
  </si>
  <si>
    <t>-121.899281 arcdeg</t>
  </si>
  <si>
    <t>511.930943 mA</t>
  </si>
  <si>
    <t>20.699106 m</t>
  </si>
  <si>
    <t>2013-09-13T08:24:38.464Z</t>
  </si>
  <si>
    <t>36.984992 arcdeg</t>
  </si>
  <si>
    <t>-121.899325 arcdeg</t>
  </si>
  <si>
    <t>511.933446 mA</t>
  </si>
  <si>
    <t>20.694626 m</t>
  </si>
  <si>
    <t>2013-09-13T08:25:07.261Z</t>
  </si>
  <si>
    <t>36.984987 arcdeg</t>
  </si>
  <si>
    <t>-121.899400 arcdeg</t>
  </si>
  <si>
    <t>511.937737 mA</t>
  </si>
  <si>
    <t>20.686949 m</t>
  </si>
  <si>
    <t>2013-09-13T08:25:40.864Z</t>
  </si>
  <si>
    <t>36.984981 arcdeg</t>
  </si>
  <si>
    <t>-121.899489 arcdeg</t>
  </si>
  <si>
    <t>511.942804 mA</t>
  </si>
  <si>
    <t>20.677988 m</t>
  </si>
  <si>
    <t>2013-09-13T08:25:48.269Z</t>
  </si>
  <si>
    <t>36.984979 arcdeg</t>
  </si>
  <si>
    <t>-121.899508 arcdeg</t>
  </si>
  <si>
    <t>511.943877 mA</t>
  </si>
  <si>
    <t>20.676014 m</t>
  </si>
  <si>
    <t>2013-09-13T08:27:36.065Z</t>
  </si>
  <si>
    <t>36.984960 arcdeg</t>
  </si>
  <si>
    <t>-121.899259 arcdeg</t>
  </si>
  <si>
    <t>511.960030 mA</t>
  </si>
  <si>
    <t>20.647272 m</t>
  </si>
  <si>
    <t>2013-09-13T08:27:52.256Z</t>
  </si>
  <si>
    <t>36.984957 arcdeg</t>
  </si>
  <si>
    <t>-121.899222 arcdeg</t>
  </si>
  <si>
    <t>511.962473 mA</t>
  </si>
  <si>
    <t>20.642954 m</t>
  </si>
  <si>
    <t>2013-09-13T08:28:21.665Z</t>
  </si>
  <si>
    <t>36.985055 arcdeg</t>
  </si>
  <si>
    <t>-121.899154 arcdeg</t>
  </si>
  <si>
    <t>511.966884 mA</t>
  </si>
  <si>
    <t>20.635113 m</t>
  </si>
  <si>
    <t>2013-09-13T08:29:14.464Z</t>
  </si>
  <si>
    <t>36.985231 arcdeg</t>
  </si>
  <si>
    <t>-121.899032 arcdeg</t>
  </si>
  <si>
    <t>511.974812 mA</t>
  </si>
  <si>
    <t>20.621035 m</t>
  </si>
  <si>
    <t>2013-09-13T08:29:57.447Z</t>
  </si>
  <si>
    <t>36.985374 arcdeg</t>
  </si>
  <si>
    <t>-121.898933 arcdeg</t>
  </si>
  <si>
    <t>511.981249 mA</t>
  </si>
  <si>
    <t>20.609573 m</t>
  </si>
  <si>
    <t>2013-09-13T08:30:57.663Z</t>
  </si>
  <si>
    <t>36.985574 arcdeg</t>
  </si>
  <si>
    <t>-121.898868 arcdeg</t>
  </si>
  <si>
    <t>511.990249 mA</t>
  </si>
  <si>
    <t>20.593517 m</t>
  </si>
  <si>
    <t>2013-09-13T08:32:14.465Z</t>
  </si>
  <si>
    <t>36.985829 arcdeg</t>
  </si>
  <si>
    <t>-121.898786 arcdeg</t>
  </si>
  <si>
    <t>512.001753 mA</t>
  </si>
  <si>
    <t>20.573040 m</t>
  </si>
  <si>
    <t>2013-09-13T08:34:02.464Z</t>
  </si>
  <si>
    <t>36.986189 arcdeg</t>
  </si>
  <si>
    <t>-121.898670 arcdeg</t>
  </si>
  <si>
    <t>512.017906 mA</t>
  </si>
  <si>
    <t>20.544243 m</t>
  </si>
  <si>
    <t>2013-09-13T08:34:28.863Z</t>
  </si>
  <si>
    <t>36.986276 arcdeg</t>
  </si>
  <si>
    <t>-121.898642 arcdeg</t>
  </si>
  <si>
    <t>512.021899 mA</t>
  </si>
  <si>
    <t>20.537205 m</t>
  </si>
  <si>
    <t>2013-09-13T08:34:36.061Z</t>
  </si>
  <si>
    <t>36.986300 arcdeg</t>
  </si>
  <si>
    <t>-121.898634 arcdeg</t>
  </si>
  <si>
    <t>512.022972 mA</t>
  </si>
  <si>
    <t>20.535286 m</t>
  </si>
  <si>
    <t>2013-09-13T08:35:04.862Z</t>
  </si>
  <si>
    <t>36.986396 arcdeg</t>
  </si>
  <si>
    <t>-121.898603 arcdeg</t>
  </si>
  <si>
    <t>512.027264 mA</t>
  </si>
  <si>
    <t>20.527607 m</t>
  </si>
  <si>
    <t>2013-09-13T08:35:55.261Z</t>
  </si>
  <si>
    <t>36.986564 arcdeg</t>
  </si>
  <si>
    <t>-121.898549 arcdeg</t>
  </si>
  <si>
    <t>512.034833 mA</t>
  </si>
  <si>
    <t>20.514168 m</t>
  </si>
  <si>
    <t>2013-09-13T08:36:57.662Z</t>
  </si>
  <si>
    <t>36.986771 arcdeg</t>
  </si>
  <si>
    <t>-121.898482 arcdeg</t>
  </si>
  <si>
    <t>512.044191 mA</t>
  </si>
  <si>
    <t>20.497530 m</t>
  </si>
  <si>
    <t>2013-09-13T08:37:26.462Z</t>
  </si>
  <si>
    <t>36.986867 arcdeg</t>
  </si>
  <si>
    <t>-121.898451 arcdeg</t>
  </si>
  <si>
    <t>512.048483 mA</t>
  </si>
  <si>
    <t>20.489851 m</t>
  </si>
  <si>
    <t>2013-09-13T08:38:14.462Z</t>
  </si>
  <si>
    <t>36.987027 arcdeg</t>
  </si>
  <si>
    <t>-121.898400 arcdeg</t>
  </si>
  <si>
    <t>512.055695 mA</t>
  </si>
  <si>
    <t>20.477053 m</t>
  </si>
  <si>
    <t>2013-09-13T08:38:33.664Z</t>
  </si>
  <si>
    <t>36.987091 arcdeg</t>
  </si>
  <si>
    <t>-121.898379 arcdeg</t>
  </si>
  <si>
    <t>512.058556 mA</t>
  </si>
  <si>
    <t>20.471931 m</t>
  </si>
  <si>
    <t>2013-09-13T08:38:48.062Z</t>
  </si>
  <si>
    <t>36.987139 arcdeg</t>
  </si>
  <si>
    <t>-121.898364 arcdeg</t>
  </si>
  <si>
    <t>512.060702 mA</t>
  </si>
  <si>
    <t>20.468094 m</t>
  </si>
  <si>
    <t>2013-09-13T08:39:12.063Z</t>
  </si>
  <si>
    <t>36.987218 arcdeg</t>
  </si>
  <si>
    <t>-121.898338 arcdeg</t>
  </si>
  <si>
    <t>512.064338 mA</t>
  </si>
  <si>
    <t>20.461693 m</t>
  </si>
  <si>
    <t>2013-09-13T08:39:21.662Z</t>
  </si>
  <si>
    <t>36.987250 arcdeg</t>
  </si>
  <si>
    <t>-121.898327 arcdeg</t>
  </si>
  <si>
    <t>512.065768 mA</t>
  </si>
  <si>
    <t>20.459133 m</t>
  </si>
  <si>
    <t>2013-09-13T08:40:00.061Z</t>
  </si>
  <si>
    <t>36.987378 arcdeg</t>
  </si>
  <si>
    <t>-121.898286 arcdeg</t>
  </si>
  <si>
    <t>512.071490 mA</t>
  </si>
  <si>
    <t>20.448895 m</t>
  </si>
  <si>
    <t>2013-09-13T08:40:09.661Z</t>
  </si>
  <si>
    <t>36.987410 arcdeg</t>
  </si>
  <si>
    <t>-121.898276 arcdeg</t>
  </si>
  <si>
    <t>512.072921 mA</t>
  </si>
  <si>
    <t>20.446337 m</t>
  </si>
  <si>
    <t>2013-09-13T08:41:15.869Z</t>
  </si>
  <si>
    <t>36.987630 arcdeg</t>
  </si>
  <si>
    <t>-121.898205 arcdeg</t>
  </si>
  <si>
    <t>512.082875 mA</t>
  </si>
  <si>
    <t>20.428682 m</t>
  </si>
  <si>
    <t>2013-09-13T08:42:26.463Z</t>
  </si>
  <si>
    <t>36.987865 arcdeg</t>
  </si>
  <si>
    <t>-121.898080 arcdeg</t>
  </si>
  <si>
    <t>512.093425 mA</t>
  </si>
  <si>
    <t>20.409859 m</t>
  </si>
  <si>
    <t>2013-09-13T08:45:28.862Z</t>
  </si>
  <si>
    <t>36.988472 arcdeg</t>
  </si>
  <si>
    <t>-121.897757 arcdeg</t>
  </si>
  <si>
    <t>512.120783 mA</t>
  </si>
  <si>
    <t>20.361225 m</t>
  </si>
  <si>
    <t>2013-09-13T08:46:40.863Z</t>
  </si>
  <si>
    <t>36.988711 arcdeg</t>
  </si>
  <si>
    <t>-121.897629 arcdeg</t>
  </si>
  <si>
    <t>512.131572 mA</t>
  </si>
  <si>
    <t>20.342028 m</t>
  </si>
  <si>
    <t>2013-09-13T08:46:45.661Z</t>
  </si>
  <si>
    <t>36.988727 arcdeg</t>
  </si>
  <si>
    <t>-121.897621 arcdeg</t>
  </si>
  <si>
    <t>512.132287 mA</t>
  </si>
  <si>
    <t>20.340748 m</t>
  </si>
  <si>
    <t>2013-09-13T08:47:26.464Z</t>
  </si>
  <si>
    <t>36.988863 arcdeg</t>
  </si>
  <si>
    <t>-121.897549 arcdeg</t>
  </si>
  <si>
    <t>512.138367 mA</t>
  </si>
  <si>
    <t>20.329868 m</t>
  </si>
  <si>
    <t>2013-09-13T08:48:24.062Z</t>
  </si>
  <si>
    <t>36.989054 arcdeg</t>
  </si>
  <si>
    <t>-121.897447 arcdeg</t>
  </si>
  <si>
    <t>512.147009 mA</t>
  </si>
  <si>
    <t>20.314510 m</t>
  </si>
  <si>
    <t>2013-09-13T08:48:38.464Z</t>
  </si>
  <si>
    <t>36.989102 arcdeg</t>
  </si>
  <si>
    <t>-121.897421 arcdeg</t>
  </si>
  <si>
    <t>512.149155 mA</t>
  </si>
  <si>
    <t>20.310671 m</t>
  </si>
  <si>
    <t>2013-09-13T08:49:09.662Z</t>
  </si>
  <si>
    <t>36.989206 arcdeg</t>
  </si>
  <si>
    <t>-121.897366 arcdeg</t>
  </si>
  <si>
    <t>512.153864 mA</t>
  </si>
  <si>
    <t>20.302353 m</t>
  </si>
  <si>
    <t>2013-09-13T08:50:00.062Z</t>
  </si>
  <si>
    <t>36.989374 arcdeg</t>
  </si>
  <si>
    <t>-121.897276 arcdeg</t>
  </si>
  <si>
    <t>512.161374 mA</t>
  </si>
  <si>
    <t>20.288914 m</t>
  </si>
  <si>
    <t>2013-09-13T08:52:57.663Z</t>
  </si>
  <si>
    <t>36.989964 arcdeg</t>
  </si>
  <si>
    <t>-121.896962 arcdeg</t>
  </si>
  <si>
    <t>512.188017 mA</t>
  </si>
  <si>
    <t>20.241560 m</t>
  </si>
  <si>
    <t>2013-09-13T08:53:38.462Z</t>
  </si>
  <si>
    <t>36.990100 arcdeg</t>
  </si>
  <si>
    <t>-121.896890 arcdeg</t>
  </si>
  <si>
    <t>512.194097 mA</t>
  </si>
  <si>
    <t>20.230680 m</t>
  </si>
  <si>
    <t>2013-09-13T08:54:16.863Z</t>
  </si>
  <si>
    <t>36.990228 arcdeg</t>
  </si>
  <si>
    <t>-121.896822 arcdeg</t>
  </si>
  <si>
    <t>512.199879 mA</t>
  </si>
  <si>
    <t>20.220442 m</t>
  </si>
  <si>
    <t>2013-09-13T08:55:12.063Z</t>
  </si>
  <si>
    <t>36.990411 arcdeg</t>
  </si>
  <si>
    <t>-121.896724 arcdeg</t>
  </si>
  <si>
    <t>512.208104 mA</t>
  </si>
  <si>
    <t>20.205723 m</t>
  </si>
  <si>
    <t>2013-09-13T08:55:50.465Z</t>
  </si>
  <si>
    <t>36.990539 arcdeg</t>
  </si>
  <si>
    <t>-121.896656 arcdeg</t>
  </si>
  <si>
    <t>512.213886 mA</t>
  </si>
  <si>
    <t>20.195484 m</t>
  </si>
  <si>
    <t>2013-09-13T08:56:31.068Z</t>
  </si>
  <si>
    <t>36.990674 arcdeg</t>
  </si>
  <si>
    <t>-121.896584 arcdeg</t>
  </si>
  <si>
    <t>512.219965 mA</t>
  </si>
  <si>
    <t>20.184658 m</t>
  </si>
  <si>
    <t>2013-09-13T08:57:31.828Z</t>
  </si>
  <si>
    <t>36.990876 arcdeg</t>
  </si>
  <si>
    <t>-121.896513 arcdeg</t>
  </si>
  <si>
    <t>512.229085 mA</t>
  </si>
  <si>
    <t>20.168457 m</t>
  </si>
  <si>
    <t>2013-09-13T08:58:14.464Z</t>
  </si>
  <si>
    <t>36.991018 arcdeg</t>
  </si>
  <si>
    <t>-121.896464 arcdeg</t>
  </si>
  <si>
    <t>512.235463 mA</t>
  </si>
  <si>
    <t>20.156244 m</t>
  </si>
  <si>
    <t>2013-09-13T08:58:24.062Z</t>
  </si>
  <si>
    <t>36.991050 arcdeg</t>
  </si>
  <si>
    <t>-121.896453 arcdeg</t>
  </si>
  <si>
    <t>512.236893 mA</t>
  </si>
  <si>
    <t>20.153494 m</t>
  </si>
  <si>
    <t>2013-09-13T08:59:12.062Z</t>
  </si>
  <si>
    <t>36.991210 arcdeg</t>
  </si>
  <si>
    <t>-121.896397 arcdeg</t>
  </si>
  <si>
    <t>512.244105 mA</t>
  </si>
  <si>
    <t>20.139746 m</t>
  </si>
  <si>
    <t>2013-09-13T09:00:07.264Z</t>
  </si>
  <si>
    <t>36.991393 arcdeg</t>
  </si>
  <si>
    <t>-121.896333 arcdeg</t>
  </si>
  <si>
    <t>512.252331 mA</t>
  </si>
  <si>
    <t>20.123932 m</t>
  </si>
  <si>
    <t>2013-09-13T09:03:04.864Z</t>
  </si>
  <si>
    <t>36.991984 arcdeg</t>
  </si>
  <si>
    <t>-121.896126 arcdeg</t>
  </si>
  <si>
    <t>512.278974 mA</t>
  </si>
  <si>
    <t>20.073059 m</t>
  </si>
  <si>
    <t>2013-09-13T09:04:52.864Z</t>
  </si>
  <si>
    <t>36.992343 arcdeg</t>
  </si>
  <si>
    <t>-121.896001 arcdeg</t>
  </si>
  <si>
    <t>512.295127 mA</t>
  </si>
  <si>
    <t>20.042122 m</t>
  </si>
  <si>
    <t>2013-09-13T09:05:02.463Z</t>
  </si>
  <si>
    <t>36.992375 arcdeg</t>
  </si>
  <si>
    <t>-121.895990 arcdeg</t>
  </si>
  <si>
    <t>512.296557 mA</t>
  </si>
  <si>
    <t>20.039373 m</t>
  </si>
  <si>
    <t>2013-09-13T09:08:48.645Z</t>
  </si>
  <si>
    <t>36.993127 arcdeg</t>
  </si>
  <si>
    <t>-121.895727 arcdeg</t>
  </si>
  <si>
    <t>512.330472 mA</t>
  </si>
  <si>
    <t>19.974585 m</t>
  </si>
  <si>
    <t>2013-09-13T09:12:36.063Z</t>
  </si>
  <si>
    <t>36.993884 arcdeg</t>
  </si>
  <si>
    <t>-121.895265 arcdeg</t>
  </si>
  <si>
    <t>512.364507 mA</t>
  </si>
  <si>
    <t>19.909439 m</t>
  </si>
  <si>
    <t>2013-09-13T09:12:45.663Z</t>
  </si>
  <si>
    <t>36.993916 arcdeg</t>
  </si>
  <si>
    <t>-121.895246 arcdeg</t>
  </si>
  <si>
    <t>512.365997 mA</t>
  </si>
  <si>
    <t>19.906691 m</t>
  </si>
  <si>
    <t>2013-09-13T09:13:24.063Z</t>
  </si>
  <si>
    <t>36.994043 arcdeg</t>
  </si>
  <si>
    <t>-121.895168 arcdeg</t>
  </si>
  <si>
    <t>512.371719 mA</t>
  </si>
  <si>
    <t>19.895691 m</t>
  </si>
  <si>
    <t>2013-09-13T09:16:12.060Z</t>
  </si>
  <si>
    <t>36.994602 arcdeg</t>
  </si>
  <si>
    <t>-121.894827 arcdeg</t>
  </si>
  <si>
    <t>512.396872 mA</t>
  </si>
  <si>
    <t>19.847569 m</t>
  </si>
  <si>
    <t>2013-09-13T09:19:33.662Z</t>
  </si>
  <si>
    <t>36.995273 arcdeg</t>
  </si>
  <si>
    <t>-121.894418 arcdeg</t>
  </si>
  <si>
    <t>512.427092 mA</t>
  </si>
  <si>
    <t>19.789820 m</t>
  </si>
  <si>
    <t>2013-09-13T09:22:21.659Z</t>
  </si>
  <si>
    <t>36.995832 arcdeg</t>
  </si>
  <si>
    <t>-121.894077 arcdeg</t>
  </si>
  <si>
    <t>512.452245 mA</t>
  </si>
  <si>
    <t>19.741697 m</t>
  </si>
  <si>
    <t>2013-09-13T09:23:07.260Z</t>
  </si>
  <si>
    <t>36.995983 arcdeg</t>
  </si>
  <si>
    <t>-121.893984 arcdeg</t>
  </si>
  <si>
    <t>512.459099 mA</t>
  </si>
  <si>
    <t>19.728634 m</t>
  </si>
  <si>
    <t>2013-09-13T09:23:31.054Z</t>
  </si>
  <si>
    <t>36.996062 arcdeg</t>
  </si>
  <si>
    <t>-121.893936 arcdeg</t>
  </si>
  <si>
    <t>512.462676 mA</t>
  </si>
  <si>
    <t>19.721819 m</t>
  </si>
  <si>
    <t>2013-09-13T09:23:55.263Z</t>
  </si>
  <si>
    <t>36.996143 arcdeg</t>
  </si>
  <si>
    <t>-121.893909 arcdeg</t>
  </si>
  <si>
    <t>512.466311 mA</t>
  </si>
  <si>
    <t>19.714884 m</t>
  </si>
  <si>
    <t>2013-09-13T09:24:00.061Z</t>
  </si>
  <si>
    <t>36.996159 arcdeg</t>
  </si>
  <si>
    <t>-121.893903 arcdeg</t>
  </si>
  <si>
    <t>512.467027 mA</t>
  </si>
  <si>
    <t>19.713509 m</t>
  </si>
  <si>
    <t>2013-09-13T09:25:21.659Z</t>
  </si>
  <si>
    <t>36.996430 arcdeg</t>
  </si>
  <si>
    <t>-121.893811 arcdeg</t>
  </si>
  <si>
    <t>512.479246 mA</t>
  </si>
  <si>
    <t>19.690136 m</t>
  </si>
  <si>
    <t>2013-09-13T09:25:31.259Z</t>
  </si>
  <si>
    <t>36.996462 arcdeg</t>
  </si>
  <si>
    <t>-121.893800 arcdeg</t>
  </si>
  <si>
    <t>512.480676 mA</t>
  </si>
  <si>
    <t>19.687386 m</t>
  </si>
  <si>
    <t>2013-09-13T09:27:11.432Z</t>
  </si>
  <si>
    <t>36.996795 arcdeg</t>
  </si>
  <si>
    <t>-121.893687 arcdeg</t>
  </si>
  <si>
    <t>512.495697 mA</t>
  </si>
  <si>
    <t>19.658691 m</t>
  </si>
  <si>
    <t>2013-09-13T09:30:29.454Z</t>
  </si>
  <si>
    <t>36.997454 arcdeg</t>
  </si>
  <si>
    <t>-121.893462 arcdeg</t>
  </si>
  <si>
    <t>512.525320 mA</t>
  </si>
  <si>
    <t>19.628513 m</t>
  </si>
  <si>
    <t>2013-09-13T09:34:31.450Z</t>
  </si>
  <si>
    <t>36.998259 arcdeg</t>
  </si>
  <si>
    <t>-121.892837 arcdeg</t>
  </si>
  <si>
    <t>512.561619 mA</t>
  </si>
  <si>
    <t>19.591635 m</t>
  </si>
  <si>
    <t>2013-09-13T09:37:50.462Z</t>
  </si>
  <si>
    <t>36.998875 arcdeg</t>
  </si>
  <si>
    <t>-121.892323 arcdeg</t>
  </si>
  <si>
    <t>512.591422 mA</t>
  </si>
  <si>
    <t>19.561306 m</t>
  </si>
  <si>
    <t>2013-09-13T09:38:26.460Z</t>
  </si>
  <si>
    <t>36.998986 arcdeg</t>
  </si>
  <si>
    <t>-121.892229 arcdeg</t>
  </si>
  <si>
    <t>512.596786 mA</t>
  </si>
  <si>
    <t>19.555820 m</t>
  </si>
  <si>
    <t>2013-09-13T09:42:09.870Z</t>
  </si>
  <si>
    <t>36.999677 arcdeg</t>
  </si>
  <si>
    <t>-121.891652 arcdeg</t>
  </si>
  <si>
    <t>512.630284 mA</t>
  </si>
  <si>
    <t>19.521772 m</t>
  </si>
  <si>
    <t>2013-09-13T09:42:57.662Z</t>
  </si>
  <si>
    <t>36.999825 arcdeg</t>
  </si>
  <si>
    <t>-121.891545 arcdeg</t>
  </si>
  <si>
    <t>512.637436 mA</t>
  </si>
  <si>
    <t>19.514490 m</t>
  </si>
  <si>
    <t>2013-09-13T09:43:28.860Z</t>
  </si>
  <si>
    <t>36.999922 arcdeg</t>
  </si>
  <si>
    <t>-121.891475 arcdeg</t>
  </si>
  <si>
    <t>512.642086 mA</t>
  </si>
  <si>
    <t>19.509735 m</t>
  </si>
  <si>
    <t>2013-09-13T09:45:33.660Z</t>
  </si>
  <si>
    <t>37.000308 arcdeg</t>
  </si>
  <si>
    <t>-121.891194 arcdeg</t>
  </si>
  <si>
    <t>512.660801 mA</t>
  </si>
  <si>
    <t>19.490717 m</t>
  </si>
  <si>
    <t>2013-09-13T09:46:57.660Z</t>
  </si>
  <si>
    <t>37.000568 arcdeg</t>
  </si>
  <si>
    <t>-121.891006 arcdeg</t>
  </si>
  <si>
    <t>512.673378 mA</t>
  </si>
  <si>
    <t>19.477915 m</t>
  </si>
  <si>
    <t>2013-09-13T09:47:33.660Z</t>
  </si>
  <si>
    <t>37.000679 arcdeg</t>
  </si>
  <si>
    <t>-121.890925 arcdeg</t>
  </si>
  <si>
    <t>512.678802 mA</t>
  </si>
  <si>
    <t>19.472429 m</t>
  </si>
  <si>
    <t>2013-09-13T09:48:26.638Z</t>
  </si>
  <si>
    <t>37.000843 arcdeg</t>
  </si>
  <si>
    <t>-121.890806 arcdeg</t>
  </si>
  <si>
    <t>512.686729 mA</t>
  </si>
  <si>
    <t>19.464355 m</t>
  </si>
  <si>
    <t>2013-09-13T09:53:17.849Z</t>
  </si>
  <si>
    <t>37.001744 arcdeg</t>
  </si>
  <si>
    <t>-121.890152 arcdeg</t>
  </si>
  <si>
    <t>512.730360 mA</t>
  </si>
  <si>
    <t>19.264828 m</t>
  </si>
  <si>
    <t>2013-09-13T09:54:38.641Z</t>
  </si>
  <si>
    <t>37.001994 arcdeg</t>
  </si>
  <si>
    <t>-121.890040 arcdeg</t>
  </si>
  <si>
    <t>512.742460 mA</t>
  </si>
  <si>
    <t>19.209473 m</t>
  </si>
  <si>
    <t>2013-09-13T09:57:56.251Z</t>
  </si>
  <si>
    <t>37.002605 arcdeg</t>
  </si>
  <si>
    <t>-121.889766 arcdeg</t>
  </si>
  <si>
    <t>512.772024 mA</t>
  </si>
  <si>
    <t>19.217035 m</t>
  </si>
  <si>
    <t>2013-09-13T09:58:38.462Z</t>
  </si>
  <si>
    <t>37.002729 arcdeg</t>
  </si>
  <si>
    <t>-121.889707 arcdeg</t>
  </si>
  <si>
    <t>512.778342 mA</t>
  </si>
  <si>
    <t>19.218651 m</t>
  </si>
  <si>
    <t>2013-09-13T09:59:14.462Z</t>
  </si>
  <si>
    <t>37.002835 arcdeg</t>
  </si>
  <si>
    <t>-121.889657 arcdeg</t>
  </si>
  <si>
    <t>512.783766 mA</t>
  </si>
  <si>
    <t>19.220028 m</t>
  </si>
  <si>
    <t>2013-09-13T10:02:07.260Z</t>
  </si>
  <si>
    <t>37.003341 arcdeg</t>
  </si>
  <si>
    <t>-121.889418 arcdeg</t>
  </si>
  <si>
    <t>512.809634 mA</t>
  </si>
  <si>
    <t>19.226641 m</t>
  </si>
  <si>
    <t>2013-09-13T10:02:57.662Z</t>
  </si>
  <si>
    <t>37.003489 arcdeg</t>
  </si>
  <si>
    <t>-121.889348 arcdeg</t>
  </si>
  <si>
    <t>512.817204 mA</t>
  </si>
  <si>
    <t>19.228569 m</t>
  </si>
  <si>
    <t>2013-09-13T10:03:43.260Z</t>
  </si>
  <si>
    <t>37.003623 arcdeg</t>
  </si>
  <si>
    <t>-121.889285 arcdeg</t>
  </si>
  <si>
    <t>512.824059 mA</t>
  </si>
  <si>
    <t>19.230314 m</t>
  </si>
  <si>
    <t>2013-09-13T10:04:14.461Z</t>
  </si>
  <si>
    <t>37.003714 arcdeg</t>
  </si>
  <si>
    <t>-121.889242 arcdeg</t>
  </si>
  <si>
    <t>512.828708 mA</t>
  </si>
  <si>
    <t>19.231508 m</t>
  </si>
  <si>
    <t>2013-09-13T10:05:55.263Z</t>
  </si>
  <si>
    <t>37.004010 arcdeg</t>
  </si>
  <si>
    <t>-121.889102 arcdeg</t>
  </si>
  <si>
    <t>512.843788 mA</t>
  </si>
  <si>
    <t>19.235367 m</t>
  </si>
  <si>
    <t>2013-09-13T10:06:03.867Z</t>
  </si>
  <si>
    <t>37.004035 arcdeg</t>
  </si>
  <si>
    <t>-121.889090 arcdeg</t>
  </si>
  <si>
    <t>512.845099 mA</t>
  </si>
  <si>
    <t>19.235695 m</t>
  </si>
  <si>
    <t>2013-09-13T10:07:14.461Z</t>
  </si>
  <si>
    <t>37.004242 arcdeg</t>
  </si>
  <si>
    <t>-121.888844 arcdeg</t>
  </si>
  <si>
    <t>512.855649 mA</t>
  </si>
  <si>
    <t>19.238398 m</t>
  </si>
  <si>
    <t>2013-09-13T10:08:00.059Z</t>
  </si>
  <si>
    <t>37.004376 arcdeg</t>
  </si>
  <si>
    <t>-121.888685 arcdeg</t>
  </si>
  <si>
    <t>512.862504 mA</t>
  </si>
  <si>
    <t>19.240141 m</t>
  </si>
  <si>
    <t>2013-09-13T10:09:40.862Z</t>
  </si>
  <si>
    <t>37.004671 arcdeg</t>
  </si>
  <si>
    <t>-121.888333 arcdeg</t>
  </si>
  <si>
    <t>512.877584 mA</t>
  </si>
  <si>
    <t>19.243999 m</t>
  </si>
  <si>
    <t>2013-09-13T10:09:55.260Z</t>
  </si>
  <si>
    <t>37.004713 arcdeg</t>
  </si>
  <si>
    <t>-121.888283 arcdeg</t>
  </si>
  <si>
    <t>512.879789 mA</t>
  </si>
  <si>
    <t>19.244551 m</t>
  </si>
  <si>
    <t>2013-09-13T10:10:38.462Z</t>
  </si>
  <si>
    <t>37.004840 arcdeg</t>
  </si>
  <si>
    <t>-121.888133 arcdeg</t>
  </si>
  <si>
    <t>512.886226 mA</t>
  </si>
  <si>
    <t>19.246204 m</t>
  </si>
  <si>
    <t>2013-09-13T10:12:12.059Z</t>
  </si>
  <si>
    <t>37.005114 arcdeg</t>
  </si>
  <si>
    <t>-121.887806 arcdeg</t>
  </si>
  <si>
    <t>512.900233 mA</t>
  </si>
  <si>
    <t>19.249786 m</t>
  </si>
  <si>
    <t>2013-09-13T10:14:07.258Z</t>
  </si>
  <si>
    <t>37.005452 arcdeg</t>
  </si>
  <si>
    <t>-121.887405 arcdeg</t>
  </si>
  <si>
    <t>512.917519 mA</t>
  </si>
  <si>
    <t>19.254194 m</t>
  </si>
  <si>
    <t>2013-09-13T10:14:55.263Z</t>
  </si>
  <si>
    <t>37.005593 arcdeg</t>
  </si>
  <si>
    <t>-121.887238 arcdeg</t>
  </si>
  <si>
    <t>512.924731 mA</t>
  </si>
  <si>
    <t>19.256031 m</t>
  </si>
  <si>
    <t>2013-09-13T10:15:31.261Z</t>
  </si>
  <si>
    <t>37.005698 arcdeg</t>
  </si>
  <si>
    <t>-121.887112 arcdeg</t>
  </si>
  <si>
    <t>512.930095 mA</t>
  </si>
  <si>
    <t>19.257408 m</t>
  </si>
  <si>
    <t>2013-09-13T10:15:34.648Z</t>
  </si>
  <si>
    <t>37.005708 arcdeg</t>
  </si>
  <si>
    <t>-121.887100 arcdeg</t>
  </si>
  <si>
    <t>512.930632 mA</t>
  </si>
  <si>
    <t>19.257538 m</t>
  </si>
  <si>
    <t>2013-09-13T10:15:38.460Z</t>
  </si>
  <si>
    <t>37.005713 arcdeg</t>
  </si>
  <si>
    <t>-121.887087 arcdeg</t>
  </si>
  <si>
    <t>512.931168 mA</t>
  </si>
  <si>
    <t>19.257685 m</t>
  </si>
  <si>
    <t>2013-09-13T10:16:36.061Z</t>
  </si>
  <si>
    <t>37.005783 arcdeg</t>
  </si>
  <si>
    <t>-121.886886 arcdeg</t>
  </si>
  <si>
    <t>512.939811 mA</t>
  </si>
  <si>
    <t>19.259888 m</t>
  </si>
  <si>
    <t>2013-09-13T10:18:02.461Z</t>
  </si>
  <si>
    <t>37.005889 arcdeg</t>
  </si>
  <si>
    <t>-121.886585 arcdeg</t>
  </si>
  <si>
    <t>512.952745 mA</t>
  </si>
  <si>
    <t>19.263195 m</t>
  </si>
  <si>
    <t>2013-09-13T10:18:38.461Z</t>
  </si>
  <si>
    <t>37.005933 arcdeg</t>
  </si>
  <si>
    <t>-121.886460 arcdeg</t>
  </si>
  <si>
    <t>512.958169 mA</t>
  </si>
  <si>
    <t>19.264572 m</t>
  </si>
  <si>
    <t>2013-09-13T10:18:52.860Z</t>
  </si>
  <si>
    <t>37.005951 arcdeg</t>
  </si>
  <si>
    <t>-121.886409 arcdeg</t>
  </si>
  <si>
    <t>512.960315 mA</t>
  </si>
  <si>
    <t>19.265123 m</t>
  </si>
  <si>
    <t>2013-09-13T10:19:28.860Z</t>
  </si>
  <si>
    <t>37.005995 arcdeg</t>
  </si>
  <si>
    <t>-121.886284 arcdeg</t>
  </si>
  <si>
    <t>512.965679 mA</t>
  </si>
  <si>
    <t>19.266500 m</t>
  </si>
  <si>
    <t>2013-09-13T10:21:22.645Z</t>
  </si>
  <si>
    <t>37.006134 arcdeg</t>
  </si>
  <si>
    <t>-121.885887 arcdeg</t>
  </si>
  <si>
    <t>512.982726 mA</t>
  </si>
  <si>
    <t>19.270855 m</t>
  </si>
  <si>
    <t>2013-09-13T10:22:24.059Z</t>
  </si>
  <si>
    <t>37.006209 arcdeg</t>
  </si>
  <si>
    <t>-121.885636 arcdeg</t>
  </si>
  <si>
    <t>512.991965 mA</t>
  </si>
  <si>
    <t>19.273207 m</t>
  </si>
  <si>
    <t>2013-09-13T10:22:45.662Z</t>
  </si>
  <si>
    <t>37.006236 arcdeg</t>
  </si>
  <si>
    <t>-121.885547 arcdeg</t>
  </si>
  <si>
    <t>512.995183 mA</t>
  </si>
  <si>
    <t>19.274033 m</t>
  </si>
  <si>
    <t>2013-09-13T10:25:59.447Z</t>
  </si>
  <si>
    <t>37.006473 arcdeg</t>
  </si>
  <si>
    <t>-121.884754 arcdeg</t>
  </si>
  <si>
    <t>513.024211 mA</t>
  </si>
  <si>
    <t>19.281448 m</t>
  </si>
  <si>
    <t>2013-09-13T10:30:26.464Z</t>
  </si>
  <si>
    <t>37.006797 arcdeg</t>
  </si>
  <si>
    <t>-121.883661 arcdeg</t>
  </si>
  <si>
    <t>513.064206 mA</t>
  </si>
  <si>
    <t>19.291666 m</t>
  </si>
  <si>
    <t>2013-09-13T10:32:33.660Z</t>
  </si>
  <si>
    <t>37.006951 arcdeg</t>
  </si>
  <si>
    <t>-121.883140 arcdeg</t>
  </si>
  <si>
    <t>513.083279 mA</t>
  </si>
  <si>
    <t>19.296534 m</t>
  </si>
  <si>
    <t>2013-09-13T10:34:45.661Z</t>
  </si>
  <si>
    <t>37.007112 arcdeg</t>
  </si>
  <si>
    <t>-121.882600 arcdeg</t>
  </si>
  <si>
    <t>513.103068 mA</t>
  </si>
  <si>
    <t>19.301586 m</t>
  </si>
  <si>
    <t>2013-09-13T10:35:22.648Z</t>
  </si>
  <si>
    <t>37.007157 arcdeg</t>
  </si>
  <si>
    <t>-121.882448 arcdeg</t>
  </si>
  <si>
    <t>513.108552 mA</t>
  </si>
  <si>
    <t>19.303001 m</t>
  </si>
  <si>
    <t>2013-09-13T10:38:33.659Z</t>
  </si>
  <si>
    <t>37.007480 arcdeg</t>
  </si>
  <si>
    <t>-121.881666 arcdeg</t>
  </si>
  <si>
    <t>513.137221 mA</t>
  </si>
  <si>
    <t>19.310310 m</t>
  </si>
  <si>
    <t>2013-09-13T10:39:16.860Z</t>
  </si>
  <si>
    <t>37.007554 arcdeg</t>
  </si>
  <si>
    <t>-121.881489 arcdeg</t>
  </si>
  <si>
    <t>513.143659 mA</t>
  </si>
  <si>
    <t>19.311964 m</t>
  </si>
  <si>
    <t>2013-09-13T10:42:38.460Z</t>
  </si>
  <si>
    <t>37.007895 arcdeg</t>
  </si>
  <si>
    <t>-121.880664 arcdeg</t>
  </si>
  <si>
    <t>513.173878 mA</t>
  </si>
  <si>
    <t>19.319679 m</t>
  </si>
  <si>
    <t>2013-09-13T10:43:03.854Z</t>
  </si>
  <si>
    <t>37.007938 arcdeg</t>
  </si>
  <si>
    <t>-121.880560 arcdeg</t>
  </si>
  <si>
    <t>513.177693 mA</t>
  </si>
  <si>
    <t>19.320652 m</t>
  </si>
  <si>
    <t>2013-09-13T10:43:14.461Z</t>
  </si>
  <si>
    <t>37.007956 arcdeg</t>
  </si>
  <si>
    <t>-121.880515 arcdeg</t>
  </si>
  <si>
    <t>513.179243 mA</t>
  </si>
  <si>
    <t>19.321056 m</t>
  </si>
  <si>
    <t>2013-09-13T10:44:00.058Z</t>
  </si>
  <si>
    <t>37.008034 arcdeg</t>
  </si>
  <si>
    <t>-121.880320 arcdeg</t>
  </si>
  <si>
    <t>513.186097 mA</t>
  </si>
  <si>
    <t>19.322802 m</t>
  </si>
  <si>
    <t>2013-09-13T10:44:07.260Z</t>
  </si>
  <si>
    <t>37.008046 arcdeg</t>
  </si>
  <si>
    <t>-121.880290 arcdeg</t>
  </si>
  <si>
    <t>513.187170 mA</t>
  </si>
  <si>
    <t>19.323078 m</t>
  </si>
  <si>
    <t>2013-09-13T10:44:19.262Z</t>
  </si>
  <si>
    <t>37.008066 arcdeg</t>
  </si>
  <si>
    <t>-121.880239 arcdeg</t>
  </si>
  <si>
    <t>513.188958 mA</t>
  </si>
  <si>
    <t>19.323538 m</t>
  </si>
  <si>
    <t>2013-09-13T10:44:36.059Z</t>
  </si>
  <si>
    <t>37.008095 arcdeg</t>
  </si>
  <si>
    <t>-121.880167 arcdeg</t>
  </si>
  <si>
    <t>513.191462 mA</t>
  </si>
  <si>
    <t>19.324181 m</t>
  </si>
  <si>
    <t>2013-09-13T10:45:21.658Z</t>
  </si>
  <si>
    <t>37.008172 arcdeg</t>
  </si>
  <si>
    <t>-121.879973 arcdeg</t>
  </si>
  <si>
    <t>513.198316 mA</t>
  </si>
  <si>
    <t>19.325924 m</t>
  </si>
  <si>
    <t>2013-09-13T10:45:57.658Z</t>
  </si>
  <si>
    <t>37.008233 arcdeg</t>
  </si>
  <si>
    <t>-121.879819 arcdeg</t>
  </si>
  <si>
    <t>513.203740 mA</t>
  </si>
  <si>
    <t>19.327303 m</t>
  </si>
  <si>
    <t>2013-09-13T10:47:14.443Z</t>
  </si>
  <si>
    <t>37.008363 arcdeg</t>
  </si>
  <si>
    <t>-121.879492 arcdeg</t>
  </si>
  <si>
    <t>513.215244 mA</t>
  </si>
  <si>
    <t>19.330240 m</t>
  </si>
  <si>
    <t>2013-09-13T10:48:28.840Z</t>
  </si>
  <si>
    <t>37.008489 arcdeg</t>
  </si>
  <si>
    <t>-121.879175 arcdeg</t>
  </si>
  <si>
    <t>513.226330 mA</t>
  </si>
  <si>
    <t>19.333088 m</t>
  </si>
  <si>
    <t>2013-09-13T10:48:59.442Z</t>
  </si>
  <si>
    <t>37.008541 arcdeg</t>
  </si>
  <si>
    <t>-121.879044 arcdeg</t>
  </si>
  <si>
    <t>513.230920 mA</t>
  </si>
  <si>
    <t>19.334259 m</t>
  </si>
  <si>
    <t>2013-09-13T10:49:57.643Z</t>
  </si>
  <si>
    <t>37.008496 arcdeg</t>
  </si>
  <si>
    <t>-121.878796 arcdeg</t>
  </si>
  <si>
    <t>513.239682 mA</t>
  </si>
  <si>
    <t>19.336487 m</t>
  </si>
  <si>
    <t>2013-09-13T10:51:36.040Z</t>
  </si>
  <si>
    <t>37.008420 arcdeg</t>
  </si>
  <si>
    <t>-121.878377 arcdeg</t>
  </si>
  <si>
    <t>513.254404 mA</t>
  </si>
  <si>
    <t>19.340252 m</t>
  </si>
  <si>
    <t>2013-09-13T10:52:12.040Z</t>
  </si>
  <si>
    <t>37.008393 arcdeg</t>
  </si>
  <si>
    <t>-121.878223 arcdeg</t>
  </si>
  <si>
    <t>513.259768 mA</t>
  </si>
  <si>
    <t>19.341629 m</t>
  </si>
  <si>
    <t>2013-09-13T10:53:26.442Z</t>
  </si>
  <si>
    <t>37.008335 arcdeg</t>
  </si>
  <si>
    <t>-121.877906 arcdeg</t>
  </si>
  <si>
    <t>513.270915 mA</t>
  </si>
  <si>
    <t>19.344477 m</t>
  </si>
  <si>
    <t>2013-09-13T11:00:09.643Z</t>
  </si>
  <si>
    <t>37.008024 arcdeg</t>
  </si>
  <si>
    <t>-121.876188 arcdeg</t>
  </si>
  <si>
    <t>513.331354 mA</t>
  </si>
  <si>
    <t>19.359907 m</t>
  </si>
  <si>
    <t>2013-09-13T11:03:02.442Z</t>
  </si>
  <si>
    <t>37.007891 arcdeg</t>
  </si>
  <si>
    <t>-121.875451 arcdeg</t>
  </si>
  <si>
    <t>513.357222 mA</t>
  </si>
  <si>
    <t>19.366520 m</t>
  </si>
  <si>
    <t>2013-09-13T11:05:04.845Z</t>
  </si>
  <si>
    <t>37.007796 arcdeg</t>
  </si>
  <si>
    <t>-121.874929 arcdeg</t>
  </si>
  <si>
    <t>513.375580 mA</t>
  </si>
  <si>
    <t>19.371204 m</t>
  </si>
  <si>
    <t>2013-09-13T11:05:48.041Z</t>
  </si>
  <si>
    <t>37.007763 arcdeg</t>
  </si>
  <si>
    <t>-121.874745 arcdeg</t>
  </si>
  <si>
    <t>513.382018 mA</t>
  </si>
  <si>
    <t>19.372856 m</t>
  </si>
  <si>
    <t>2013-09-13T11:05:52.840Z</t>
  </si>
  <si>
    <t>37.007759 arcdeg</t>
  </si>
  <si>
    <t>-121.874725 arcdeg</t>
  </si>
  <si>
    <t>513.382733 mA</t>
  </si>
  <si>
    <t>19.373041 m</t>
  </si>
  <si>
    <t>2013-09-13T11:06:28.840Z</t>
  </si>
  <si>
    <t>37.007732 arcdeg</t>
  </si>
  <si>
    <t>-121.874571 arcdeg</t>
  </si>
  <si>
    <t>513.388157 mA</t>
  </si>
  <si>
    <t>19.374418 m</t>
  </si>
  <si>
    <t>2013-09-13T11:07:55.250Z</t>
  </si>
  <si>
    <t>37.007665 arcdeg</t>
  </si>
  <si>
    <t>-121.874203 arcdeg</t>
  </si>
  <si>
    <t>513.401091 mA</t>
  </si>
  <si>
    <t>19.377726 m</t>
  </si>
  <si>
    <t>2013-09-13T11:08:45.643Z</t>
  </si>
  <si>
    <t>37.007626 arcdeg</t>
  </si>
  <si>
    <t>-121.873988 arcdeg</t>
  </si>
  <si>
    <t>513.408661 mA</t>
  </si>
  <si>
    <t>19.379654 m</t>
  </si>
  <si>
    <t>2013-09-13T11:09:28.840Z</t>
  </si>
  <si>
    <t>37.007593 arcdeg</t>
  </si>
  <si>
    <t>-121.873804 arcdeg</t>
  </si>
  <si>
    <t>513.415098 mA</t>
  </si>
  <si>
    <t>19.381306 m</t>
  </si>
  <si>
    <t>2013-09-13T11:10:00.041Z</t>
  </si>
  <si>
    <t>37.007569 arcdeg</t>
  </si>
  <si>
    <t>-121.873671 arcdeg</t>
  </si>
  <si>
    <t>513.419807 mA</t>
  </si>
  <si>
    <t>19.382500 m</t>
  </si>
  <si>
    <t>2013-09-13T11:10:40.840Z</t>
  </si>
  <si>
    <t>37.007537 arcdeg</t>
  </si>
  <si>
    <t>-121.873497 arcdeg</t>
  </si>
  <si>
    <t>513.425887 mA</t>
  </si>
  <si>
    <t>19.384062 m</t>
  </si>
  <si>
    <t>2013-09-13T11:14:02.441Z</t>
  </si>
  <si>
    <t>37.007382 arcdeg</t>
  </si>
  <si>
    <t>-121.872638 arcdeg</t>
  </si>
  <si>
    <t>513.456106 mA</t>
  </si>
  <si>
    <t>19.391777 m</t>
  </si>
  <si>
    <t>2013-09-13T11:15:14.448Z</t>
  </si>
  <si>
    <t>37.007326 arcdeg</t>
  </si>
  <si>
    <t>-121.872331 arcdeg</t>
  </si>
  <si>
    <t>513.466895 mA</t>
  </si>
  <si>
    <t>19.394533 m</t>
  </si>
  <si>
    <t>2013-09-13T11:15:28.840Z</t>
  </si>
  <si>
    <t>37.007315 arcdeg</t>
  </si>
  <si>
    <t>-121.872270 arcdeg</t>
  </si>
  <si>
    <t>513.469040 mA</t>
  </si>
  <si>
    <t>19.395082 m</t>
  </si>
  <si>
    <t>2013-09-13T11:16:45.640Z</t>
  </si>
  <si>
    <t>37.007256 arcdeg</t>
  </si>
  <si>
    <t>-121.871942 arcdeg</t>
  </si>
  <si>
    <t>513.480544 mA</t>
  </si>
  <si>
    <t>19.398022 m</t>
  </si>
  <si>
    <t>2013-09-13T11:17:14.444Z</t>
  </si>
  <si>
    <t>37.007234 arcdeg</t>
  </si>
  <si>
    <t>-121.871820 arcdeg</t>
  </si>
  <si>
    <t>513.484895 mA</t>
  </si>
  <si>
    <t>19.399124 m</t>
  </si>
  <si>
    <t>2013-09-13T11:18:07.242Z</t>
  </si>
  <si>
    <t>37.007193 arcdeg</t>
  </si>
  <si>
    <t>-121.871595 arcdeg</t>
  </si>
  <si>
    <t>513.492763 mA</t>
  </si>
  <si>
    <t>19.401144 m</t>
  </si>
  <si>
    <t>2013-09-13T11:18:29.445Z</t>
  </si>
  <si>
    <t>37.007176 arcdeg</t>
  </si>
  <si>
    <t>-121.871500 arcdeg</t>
  </si>
  <si>
    <t>513.496101 mA</t>
  </si>
  <si>
    <t>19.401995 m</t>
  </si>
  <si>
    <t>2013-09-13T11:19:26.441Z</t>
  </si>
  <si>
    <t>37.007065 arcdeg</t>
  </si>
  <si>
    <t>-121.871257 arcdeg</t>
  </si>
  <si>
    <t>513.504624 mA</t>
  </si>
  <si>
    <t>19.404175 m</t>
  </si>
  <si>
    <t>2013-09-13T11:22:31.241Z</t>
  </si>
  <si>
    <t>37.006706 arcdeg</t>
  </si>
  <si>
    <t>-121.870469 arcdeg</t>
  </si>
  <si>
    <t>513.532341 mA</t>
  </si>
  <si>
    <t>19.411247 m</t>
  </si>
  <si>
    <t>2013-09-13T11:23:24.040Z</t>
  </si>
  <si>
    <t>37.006603 arcdeg</t>
  </si>
  <si>
    <t>-121.870244 arcdeg</t>
  </si>
  <si>
    <t>513.540268 mA</t>
  </si>
  <si>
    <t>19.413269 m</t>
  </si>
  <si>
    <t>2013-09-13T11:24:35.830Z</t>
  </si>
  <si>
    <t>37.006464 arcdeg</t>
  </si>
  <si>
    <t>-121.869938 arcdeg</t>
  </si>
  <si>
    <t>513.550997 mA</t>
  </si>
  <si>
    <t>19.416016 m</t>
  </si>
  <si>
    <t>2013-09-13T11:25:21.679Z</t>
  </si>
  <si>
    <t>37.006374 arcdeg</t>
  </si>
  <si>
    <t>-121.869743 arcdeg</t>
  </si>
  <si>
    <t>513.557851 mA</t>
  </si>
  <si>
    <t>19.401686 m</t>
  </si>
  <si>
    <t>2013-09-13T11:26:04.842Z</t>
  </si>
  <si>
    <t>37.006290 arcdeg</t>
  </si>
  <si>
    <t>-121.869559 arcdeg</t>
  </si>
  <si>
    <t>513.564348 mA</t>
  </si>
  <si>
    <t>19.388197 m</t>
  </si>
  <si>
    <t>2013-09-13T11:26:19.240Z</t>
  </si>
  <si>
    <t>37.006263 arcdeg</t>
  </si>
  <si>
    <t>-121.869498 arcdeg</t>
  </si>
  <si>
    <t>513.566494 mA</t>
  </si>
  <si>
    <t>19.383698 m</t>
  </si>
  <si>
    <t>2013-09-13T11:26:20.250Z</t>
  </si>
  <si>
    <t>37.006261 arcdeg</t>
  </si>
  <si>
    <t>-121.869493 arcdeg</t>
  </si>
  <si>
    <t>513.566613 mA</t>
  </si>
  <si>
    <t>19.383383 m</t>
  </si>
  <si>
    <t>2013-09-13T11:26:57.640Z</t>
  </si>
  <si>
    <t>37.006188 arcdeg</t>
  </si>
  <si>
    <t>-121.869354 arcdeg</t>
  </si>
  <si>
    <t>513.572216 mA</t>
  </si>
  <si>
    <t>19.371696 m</t>
  </si>
  <si>
    <t>2013-09-13T11:28:14.442Z</t>
  </si>
  <si>
    <t>37.006039 arcdeg</t>
  </si>
  <si>
    <t>-121.869066 arcdeg</t>
  </si>
  <si>
    <t>513.583720 mA</t>
  </si>
  <si>
    <t>19.347694 m</t>
  </si>
  <si>
    <t>2013-09-13T11:28:57.639Z</t>
  </si>
  <si>
    <t>37.005955 arcdeg</t>
  </si>
  <si>
    <t>-121.868905 arcdeg</t>
  </si>
  <si>
    <t>513.590217 mA</t>
  </si>
  <si>
    <t>19.334194 m</t>
  </si>
  <si>
    <t>2013-09-13T11:29:48.045Z</t>
  </si>
  <si>
    <t>37.005857 arcdeg</t>
  </si>
  <si>
    <t>-121.868717 arcdeg</t>
  </si>
  <si>
    <t>513.597786 mA</t>
  </si>
  <si>
    <t>19.318441 m</t>
  </si>
  <si>
    <t>2013-09-13T11:30:31.240Z</t>
  </si>
  <si>
    <t>37.005773 arcdeg</t>
  </si>
  <si>
    <t>-121.868555 arcdeg</t>
  </si>
  <si>
    <t>513.604224 mA</t>
  </si>
  <si>
    <t>19.304941 m</t>
  </si>
  <si>
    <t>2013-09-13T11:33:16.842Z</t>
  </si>
  <si>
    <t>37.005451 arcdeg</t>
  </si>
  <si>
    <t>-121.867936 arcdeg</t>
  </si>
  <si>
    <t>513.629079 mA</t>
  </si>
  <si>
    <t>19.253187 m</t>
  </si>
  <si>
    <t>2013-09-13T11:33:40.847Z</t>
  </si>
  <si>
    <t>37.005404 arcdeg</t>
  </si>
  <si>
    <t>-121.867847 arcdeg</t>
  </si>
  <si>
    <t>513.632655 mA</t>
  </si>
  <si>
    <t>19.245686 m</t>
  </si>
  <si>
    <t>2013-09-13T11:33:57.642Z</t>
  </si>
  <si>
    <t>37.005371 arcdeg</t>
  </si>
  <si>
    <t>-121.867784 arcdeg</t>
  </si>
  <si>
    <t>513.635159 mA</t>
  </si>
  <si>
    <t>19.240437 m</t>
  </si>
  <si>
    <t>2013-09-13T11:37:12.040Z</t>
  </si>
  <si>
    <t>37.004994 arcdeg</t>
  </si>
  <si>
    <t>-121.867057 arcdeg</t>
  </si>
  <si>
    <t>513.664305 mA</t>
  </si>
  <si>
    <t>19.179682 m</t>
  </si>
  <si>
    <t>2013-09-13T11:38:52.848Z</t>
  </si>
  <si>
    <t>37.004798 arcdeg</t>
  </si>
  <si>
    <t>-121.866681 arcdeg</t>
  </si>
  <si>
    <t>513.679385 mA</t>
  </si>
  <si>
    <t>19.148178 m</t>
  </si>
  <si>
    <t>2013-09-13T11:41:55.248Z</t>
  </si>
  <si>
    <t>37.004443 arcdeg</t>
  </si>
  <si>
    <t>-121.865999 arcdeg</t>
  </si>
  <si>
    <t>513.706684 mA</t>
  </si>
  <si>
    <t>19.091173 m</t>
  </si>
  <si>
    <t>2013-09-13T11:42:52.842Z</t>
  </si>
  <si>
    <t>37.004331 arcdeg</t>
  </si>
  <si>
    <t>-121.865784 arcdeg</t>
  </si>
  <si>
    <t>513.715327 mA</t>
  </si>
  <si>
    <t>19.073174 m</t>
  </si>
  <si>
    <t>2013-09-13T11:46:02.443Z</t>
  </si>
  <si>
    <t>37.003962 arcdeg</t>
  </si>
  <si>
    <t>-121.865075 arcdeg</t>
  </si>
  <si>
    <t>513.743758 mA</t>
  </si>
  <si>
    <t>19.013920 m</t>
  </si>
  <si>
    <t>2013-09-13T11:46:12.048Z</t>
  </si>
  <si>
    <t>37.003944 arcdeg</t>
  </si>
  <si>
    <t>-121.865039 arcdeg</t>
  </si>
  <si>
    <t>513.745189 mA</t>
  </si>
  <si>
    <t>19.010918 m</t>
  </si>
  <si>
    <t>2013-09-13T11:48:21.642Z</t>
  </si>
  <si>
    <t>37.003692 arcdeg</t>
  </si>
  <si>
    <t>-121.864555 arcdeg</t>
  </si>
  <si>
    <t>513.764620 mA</t>
  </si>
  <si>
    <t>18.970417 m</t>
  </si>
  <si>
    <t>2013-09-13T11:48:34.243Z</t>
  </si>
  <si>
    <t>37.003667 arcdeg</t>
  </si>
  <si>
    <t>-121.864508 arcdeg</t>
  </si>
  <si>
    <t>513.766468 mA</t>
  </si>
  <si>
    <t>18.966478 m</t>
  </si>
  <si>
    <t>2013-09-13T11:49:29.046Z</t>
  </si>
  <si>
    <t>37.003661 arcdeg</t>
  </si>
  <si>
    <t>-121.864303 arcdeg</t>
  </si>
  <si>
    <t>513.774693 mA</t>
  </si>
  <si>
    <t>18.949350 m</t>
  </si>
  <si>
    <t>2013-09-13T11:51:31.240Z</t>
  </si>
  <si>
    <t>37.003648 arcdeg</t>
  </si>
  <si>
    <t>-121.863784 arcdeg</t>
  </si>
  <si>
    <t>513.792992 mA</t>
  </si>
  <si>
    <t>18.911163 m</t>
  </si>
  <si>
    <t>2013-09-13T11:52:07.240Z</t>
  </si>
  <si>
    <t>37.003644 arcdeg</t>
  </si>
  <si>
    <t>-121.863632 arcdeg</t>
  </si>
  <si>
    <t>513.798416 mA</t>
  </si>
  <si>
    <t>18.899912 m</t>
  </si>
  <si>
    <t>2013-09-13T11:52:38.444Z</t>
  </si>
  <si>
    <t>37.003641 arcdeg</t>
  </si>
  <si>
    <t>-121.863499 arcdeg</t>
  </si>
  <si>
    <t>513.803065 mA</t>
  </si>
  <si>
    <t>18.890160 m</t>
  </si>
  <si>
    <t>2013-09-13T11:53:24.040Z</t>
  </si>
  <si>
    <t>37.003636 arcdeg</t>
  </si>
  <si>
    <t>-121.863306 arcdeg</t>
  </si>
  <si>
    <t>513.809919 mA</t>
  </si>
  <si>
    <t>18.875910 m</t>
  </si>
  <si>
    <t>2013-09-13T11:57:24.045Z</t>
  </si>
  <si>
    <t>37.003609 arcdeg</t>
  </si>
  <si>
    <t>-121.862287 arcdeg</t>
  </si>
  <si>
    <t>513.845861 mA</t>
  </si>
  <si>
    <t>18.800903 m</t>
  </si>
  <si>
    <t>2013-09-13T11:57:45.643Z</t>
  </si>
  <si>
    <t>37.003607 arcdeg</t>
  </si>
  <si>
    <t>-121.862196 arcdeg</t>
  </si>
  <si>
    <t>513.849080 mA</t>
  </si>
  <si>
    <t>18.794153 m</t>
  </si>
  <si>
    <t>2013-09-13T11:58:16.843Z</t>
  </si>
  <si>
    <t>37.003604 arcdeg</t>
  </si>
  <si>
    <t>-121.862063 arcdeg</t>
  </si>
  <si>
    <t>513.853788 mA</t>
  </si>
  <si>
    <t>18.784403 m</t>
  </si>
  <si>
    <t>2013-09-13T11:59:07.241Z</t>
  </si>
  <si>
    <t>37.003598 arcdeg</t>
  </si>
  <si>
    <t>-121.861850 arcdeg</t>
  </si>
  <si>
    <t>513.861299 mA</t>
  </si>
  <si>
    <t>18.768652 m</t>
  </si>
  <si>
    <t>2013-09-13T12:00:43.239Z</t>
  </si>
  <si>
    <t>37.003588 arcdeg</t>
  </si>
  <si>
    <t>-121.861442 arcdeg</t>
  </si>
  <si>
    <t>513.875723 mA</t>
  </si>
  <si>
    <t>18.738649 m</t>
  </si>
  <si>
    <t>2013-09-13T12:04:26.250Z</t>
  </si>
  <si>
    <t>37.003563 arcdeg</t>
  </si>
  <si>
    <t>-121.860496 arcdeg</t>
  </si>
  <si>
    <t>513.909101 mA</t>
  </si>
  <si>
    <t>18.668955 m</t>
  </si>
  <si>
    <t>2013-09-13T12:05:29.852Z</t>
  </si>
  <si>
    <t>37.003748 arcdeg</t>
  </si>
  <si>
    <t>-121.860226 arcdeg</t>
  </si>
  <si>
    <t>513.918638 mA</t>
  </si>
  <si>
    <t>18.649076 m</t>
  </si>
  <si>
    <t>2013-09-13T12:06:40.843Z</t>
  </si>
  <si>
    <t>37.003955 arcdeg</t>
  </si>
  <si>
    <t>-121.860086 arcdeg</t>
  </si>
  <si>
    <t>513.929248 mA</t>
  </si>
  <si>
    <t>18.626890 m</t>
  </si>
  <si>
    <t>2013-09-13T12:06:50.442Z</t>
  </si>
  <si>
    <t>37.003983 arcdeg</t>
  </si>
  <si>
    <t>-121.860067 arcdeg</t>
  </si>
  <si>
    <t>513.930738 mA</t>
  </si>
  <si>
    <t>18.623890 m</t>
  </si>
  <si>
    <t>2013-09-13T12:07:00.041Z</t>
  </si>
  <si>
    <t>37.004011 arcdeg</t>
  </si>
  <si>
    <t>-121.860048 arcdeg</t>
  </si>
  <si>
    <t>513.932168 mA</t>
  </si>
  <si>
    <t>18.620892 m</t>
  </si>
  <si>
    <t>2013-09-13T12:07:38.443Z</t>
  </si>
  <si>
    <t>37.004123 arcdeg</t>
  </si>
  <si>
    <t>-121.859972 arcdeg</t>
  </si>
  <si>
    <t>513.937891 mA</t>
  </si>
  <si>
    <t>18.608889 m</t>
  </si>
  <si>
    <t>2013-09-13T12:08:48.041Z</t>
  </si>
  <si>
    <t>37.004326 arcdeg</t>
  </si>
  <si>
    <t>-121.859835 arcdeg</t>
  </si>
  <si>
    <t>513.948321 mA</t>
  </si>
  <si>
    <t>18.587137 m</t>
  </si>
  <si>
    <t>2013-09-13T12:13:49.843Z</t>
  </si>
  <si>
    <t>37.005206 arcdeg</t>
  </si>
  <si>
    <t>-121.859240 arcdeg</t>
  </si>
  <si>
    <t>513.993561 mA</t>
  </si>
  <si>
    <t>18.492819 m</t>
  </si>
  <si>
    <t>2013-09-13T12:14:14.443Z</t>
  </si>
  <si>
    <t>37.005277 arcdeg</t>
  </si>
  <si>
    <t>-121.859153 arcdeg</t>
  </si>
  <si>
    <t>513.997197 mA</t>
  </si>
  <si>
    <t>18.485130 m</t>
  </si>
  <si>
    <t>2013-09-13T12:14:28.839Z</t>
  </si>
  <si>
    <t>37.005319 arcdeg</t>
  </si>
  <si>
    <t>-121.859102 arcdeg</t>
  </si>
  <si>
    <t>513.999403 mA</t>
  </si>
  <si>
    <t>18.480631 m</t>
  </si>
  <si>
    <t>2013-09-13T12:14:59.043Z</t>
  </si>
  <si>
    <t>37.005407 arcdeg</t>
  </si>
  <si>
    <t>-121.858996 arcdeg</t>
  </si>
  <si>
    <t>514.003932 mA</t>
  </si>
  <si>
    <t>18.471191 m</t>
  </si>
  <si>
    <t>2013-09-13T12:16:01.638Z</t>
  </si>
  <si>
    <t>37.005590 arcdeg</t>
  </si>
  <si>
    <t>-121.858775 arcdeg</t>
  </si>
  <si>
    <t>514.013290 mA</t>
  </si>
  <si>
    <t>18.463495 m</t>
  </si>
  <si>
    <t>2013-09-13T12:16:03.854Z</t>
  </si>
  <si>
    <t>37.005596 arcdeg</t>
  </si>
  <si>
    <t>-121.858767 arcdeg</t>
  </si>
  <si>
    <t>514.013588 mA</t>
  </si>
  <si>
    <t>18.463223 m</t>
  </si>
  <si>
    <t>2013-09-13T12:21:03.234Z</t>
  </si>
  <si>
    <t>-121.857713 arcdeg</t>
  </si>
  <si>
    <t>514.058471 mA</t>
  </si>
  <si>
    <t>18.426413 m</t>
  </si>
  <si>
    <t>2013-09-13T12:21:20.033Z</t>
  </si>
  <si>
    <t>37.006300 arcdeg</t>
  </si>
  <si>
    <t>-121.857653 arcdeg</t>
  </si>
  <si>
    <t>514.060974 mA</t>
  </si>
  <si>
    <t>18.424347 m</t>
  </si>
  <si>
    <t>2013-09-13T12:22:10.434Z</t>
  </si>
  <si>
    <t>37.006412 arcdeg</t>
  </si>
  <si>
    <t>-121.857476 arcdeg</t>
  </si>
  <si>
    <t>514.068544 mA</t>
  </si>
  <si>
    <t>18.418150 m</t>
  </si>
  <si>
    <t>2013-09-13T12:25:17.635Z</t>
  </si>
  <si>
    <t>37.006829 arcdeg</t>
  </si>
  <si>
    <t>-121.856816 arcdeg</t>
  </si>
  <si>
    <t>514.096558 mA</t>
  </si>
  <si>
    <t>18.395132 m</t>
  </si>
  <si>
    <t>2013-09-13T12:26:03.245Z</t>
  </si>
  <si>
    <t>37.006930 arcdeg</t>
  </si>
  <si>
    <t>-121.856655 arcdeg</t>
  </si>
  <si>
    <t>514.103413 mA</t>
  </si>
  <si>
    <t>18.389524 m</t>
  </si>
  <si>
    <t>2013-09-13T12:28:51.240Z</t>
  </si>
  <si>
    <t>37.007304 arcdeg</t>
  </si>
  <si>
    <t>-121.856064 arcdeg</t>
  </si>
  <si>
    <t>514.128566 mA</t>
  </si>
  <si>
    <t>18.368868 m</t>
  </si>
  <si>
    <t>2013-09-13T12:29:44.033Z</t>
  </si>
  <si>
    <t>37.007422 arcdeg</t>
  </si>
  <si>
    <t>-121.855877 arcdeg</t>
  </si>
  <si>
    <t>514.136493 mA</t>
  </si>
  <si>
    <t>18.362377 m</t>
  </si>
  <si>
    <t>2013-09-13T12:30:22.435Z</t>
  </si>
  <si>
    <t>37.007507 arcdeg</t>
  </si>
  <si>
    <t>-121.855742 arcdeg</t>
  </si>
  <si>
    <t>514.142215 mA</t>
  </si>
  <si>
    <t>18.357655 m</t>
  </si>
  <si>
    <t>2013-09-13T12:32:20.032Z</t>
  </si>
  <si>
    <t>37.007769 arcdeg</t>
  </si>
  <si>
    <t>-121.855328 arcdeg</t>
  </si>
  <si>
    <t>514.159858 mA</t>
  </si>
  <si>
    <t>18.343195 m</t>
  </si>
  <si>
    <t>2013-09-13T12:33:00.840Z</t>
  </si>
  <si>
    <t>37.007860 arcdeg</t>
  </si>
  <si>
    <t>-121.855184 arcdeg</t>
  </si>
  <si>
    <t>514.165998 mA</t>
  </si>
  <si>
    <t>18.338177 m</t>
  </si>
  <si>
    <t>2013-09-13T12:33:34.434Z</t>
  </si>
  <si>
    <t>37.007935 arcdeg</t>
  </si>
  <si>
    <t>-121.855066 arcdeg</t>
  </si>
  <si>
    <t>514.171004 mA</t>
  </si>
  <si>
    <t>18.334047 m</t>
  </si>
  <si>
    <t>2013-09-13T12:34:17.634Z</t>
  </si>
  <si>
    <t>37.008031 arcdeg</t>
  </si>
  <si>
    <t>-121.854913 arcdeg</t>
  </si>
  <si>
    <t>514.177501 mA</t>
  </si>
  <si>
    <t>18.328735 m</t>
  </si>
  <si>
    <t>2013-09-13T12:35:00.834Z</t>
  </si>
  <si>
    <t>37.008127 arcdeg</t>
  </si>
  <si>
    <t>-121.854761 arcdeg</t>
  </si>
  <si>
    <t>514.183939 mA</t>
  </si>
  <si>
    <t>18.323423 m</t>
  </si>
  <si>
    <t>2013-09-13T12:35:14.223Z</t>
  </si>
  <si>
    <t>37.008157 arcdeg</t>
  </si>
  <si>
    <t>-121.854714 arcdeg</t>
  </si>
  <si>
    <t>514.185965 mA</t>
  </si>
  <si>
    <t>18.321777 m</t>
  </si>
  <si>
    <t>2013-09-13T12:36:59.639Z</t>
  </si>
  <si>
    <t>37.008391 arcdeg</t>
  </si>
  <si>
    <t>-121.854343 arcdeg</t>
  </si>
  <si>
    <t>514.201760 mA</t>
  </si>
  <si>
    <t>18.226173 m</t>
  </si>
  <si>
    <t>2013-09-13T12:37:09.234Z</t>
  </si>
  <si>
    <t>37.008413 arcdeg</t>
  </si>
  <si>
    <t>-121.854309 arcdeg</t>
  </si>
  <si>
    <t>514.203191 mA</t>
  </si>
  <si>
    <t>18.217472 m</t>
  </si>
  <si>
    <t>2013-09-13T12:37:47.634Z</t>
  </si>
  <si>
    <t>37.008498 arcdeg</t>
  </si>
  <si>
    <t>-121.854174 arcdeg</t>
  </si>
  <si>
    <t>514.208913 mA</t>
  </si>
  <si>
    <t>18.182646 m</t>
  </si>
  <si>
    <t>2013-09-13T12:37:57.232Z</t>
  </si>
  <si>
    <t>37.008520 arcdeg</t>
  </si>
  <si>
    <t>-121.854140 arcdeg</t>
  </si>
  <si>
    <t>514.210343 mA</t>
  </si>
  <si>
    <t>18.173941 m</t>
  </si>
  <si>
    <t>2013-09-13T12:39:23.639Z</t>
  </si>
  <si>
    <t>37.008712 arcdeg</t>
  </si>
  <si>
    <t>-121.853835 arcdeg</t>
  </si>
  <si>
    <t>514.223337 mA</t>
  </si>
  <si>
    <t>18.095577 m</t>
  </si>
  <si>
    <t>2013-09-13T12:39:49.445Z</t>
  </si>
  <si>
    <t>37.008769 arcdeg</t>
  </si>
  <si>
    <t>-121.853744 arcdeg</t>
  </si>
  <si>
    <t>514.227211 mA</t>
  </si>
  <si>
    <t>18.072172 m</t>
  </si>
  <si>
    <t>2013-09-13T12:41:05.838Z</t>
  </si>
  <si>
    <t>37.008939 arcdeg</t>
  </si>
  <si>
    <t>-121.853517 arcdeg</t>
  </si>
  <si>
    <t>514.238656 mA</t>
  </si>
  <si>
    <t>18.002890 m</t>
  </si>
  <si>
    <t>2013-09-13T12:42:28.437Z</t>
  </si>
  <si>
    <t>37.009121 arcdeg</t>
  </si>
  <si>
    <t>-121.853271 arcdeg</t>
  </si>
  <si>
    <t>514.250994 mA</t>
  </si>
  <si>
    <t>17.927979 m</t>
  </si>
  <si>
    <t>2013-09-13T12:42:45.232Z</t>
  </si>
  <si>
    <t>37.009158 arcdeg</t>
  </si>
  <si>
    <t>-121.853221 arcdeg</t>
  </si>
  <si>
    <t>514.253497 mA</t>
  </si>
  <si>
    <t>17.912746 m</t>
  </si>
  <si>
    <t>2013-09-13T12:43:04.241Z</t>
  </si>
  <si>
    <t>37.009200 arcdeg</t>
  </si>
  <si>
    <t>-121.853165 arcdeg</t>
  </si>
  <si>
    <t>514.256358 mA</t>
  </si>
  <si>
    <t>17.895508 m</t>
  </si>
  <si>
    <t>2013-09-13T12:45:34.652Z</t>
  </si>
  <si>
    <t>37.009530 arcdeg</t>
  </si>
  <si>
    <t>-121.852717 arcdeg</t>
  </si>
  <si>
    <t>514.278889 mA</t>
  </si>
  <si>
    <t>17.948755 m</t>
  </si>
  <si>
    <t>2013-09-13T12:45:42.042Z</t>
  </si>
  <si>
    <t>37.009546 arcdeg</t>
  </si>
  <si>
    <t>-121.852692 arcdeg</t>
  </si>
  <si>
    <t>514.280021 mA</t>
  </si>
  <si>
    <t>17.951372 m</t>
  </si>
  <si>
    <t>2013-09-13T12:46:11.823Z</t>
  </si>
  <si>
    <t>37.009612 arcdeg</t>
  </si>
  <si>
    <t>-121.852590 arcdeg</t>
  </si>
  <si>
    <t>514.284492 mA</t>
  </si>
  <si>
    <t>17.961914 m</t>
  </si>
  <si>
    <t>2013-09-13T12:46:58.034Z</t>
  </si>
  <si>
    <t>37.009713 arcdeg</t>
  </si>
  <si>
    <t>-121.852433 arcdeg</t>
  </si>
  <si>
    <t>514.291406 mA</t>
  </si>
  <si>
    <t>17.948868 m</t>
  </si>
  <si>
    <t>2013-09-13T12:49:09.239Z</t>
  </si>
  <si>
    <t>37.010002 arcdeg</t>
  </si>
  <si>
    <t>-121.851986 arcdeg</t>
  </si>
  <si>
    <t>514.311075 mA</t>
  </si>
  <si>
    <t>17.911823 m</t>
  </si>
  <si>
    <t>2013-09-13T12:49:18.836Z</t>
  </si>
  <si>
    <t>37.010023 arcdeg</t>
  </si>
  <si>
    <t>-121.851954 arcdeg</t>
  </si>
  <si>
    <t>514.312506 mA</t>
  </si>
  <si>
    <t>17.909113 m</t>
  </si>
  <si>
    <t>2013-09-13T12:50:21.233Z</t>
  </si>
  <si>
    <t>37.010160 arcdeg</t>
  </si>
  <si>
    <t>-121.851741 arcdeg</t>
  </si>
  <si>
    <t>514.321804 mA</t>
  </si>
  <si>
    <t>17.891497 m</t>
  </si>
  <si>
    <t>2013-09-13T12:50:57.233Z</t>
  </si>
  <si>
    <t>37.010239 arcdeg</t>
  </si>
  <si>
    <t>-121.851619 arcdeg</t>
  </si>
  <si>
    <t>514.327228 mA</t>
  </si>
  <si>
    <t>17.881332 m</t>
  </si>
  <si>
    <t>2013-09-13T12:52:59.632Z</t>
  </si>
  <si>
    <t>37.010508 arcdeg</t>
  </si>
  <si>
    <t>-121.851202 arcdeg</t>
  </si>
  <si>
    <t>514.345586 mA</t>
  </si>
  <si>
    <t>17.846773 m</t>
  </si>
  <si>
    <t>2013-09-13T12:54:16.435Z</t>
  </si>
  <si>
    <t>37.010677 arcdeg</t>
  </si>
  <si>
    <t>-121.850940 arcdeg</t>
  </si>
  <si>
    <t>514.357090 mA</t>
  </si>
  <si>
    <t>17.825090 m</t>
  </si>
  <si>
    <t>2013-09-13T12:56:28.653Z</t>
  </si>
  <si>
    <t>37.010967 arcdeg</t>
  </si>
  <si>
    <t>-121.850490 arcdeg</t>
  </si>
  <si>
    <t>514.376879 mA</t>
  </si>
  <si>
    <t>17.787760 m</t>
  </si>
  <si>
    <t>2013-09-13T12:57:59.634Z</t>
  </si>
  <si>
    <t>37.011143 arcdeg</t>
  </si>
  <si>
    <t>-121.850180 arcdeg</t>
  </si>
  <si>
    <t>514.390528 mA</t>
  </si>
  <si>
    <t>17.762072 m</t>
  </si>
  <si>
    <t>2013-09-13T12:58:09.239Z</t>
  </si>
  <si>
    <t>37.011161 arcdeg</t>
  </si>
  <si>
    <t>-121.850148 arcdeg</t>
  </si>
  <si>
    <t>514.391959 mA</t>
  </si>
  <si>
    <t>17.759359 m</t>
  </si>
  <si>
    <t>2013-09-13T12:58:40.442Z</t>
  </si>
  <si>
    <t>37.011221 arcdeg</t>
  </si>
  <si>
    <t>-121.850042 arcdeg</t>
  </si>
  <si>
    <t>514.396608 mA</t>
  </si>
  <si>
    <t>17.750551 m</t>
  </si>
  <si>
    <t>2013-09-13T12:58:52.441Z</t>
  </si>
  <si>
    <t>37.011245 arcdeg</t>
  </si>
  <si>
    <t>-121.850001 arcdeg</t>
  </si>
  <si>
    <t>514.398396 mA</t>
  </si>
  <si>
    <t>17.747162 m</t>
  </si>
  <si>
    <t>2013-09-13T13:03:39.848Z</t>
  </si>
  <si>
    <t>37.011799 arcdeg</t>
  </si>
  <si>
    <t>-121.849022 arcdeg</t>
  </si>
  <si>
    <t>514.441490 mA</t>
  </si>
  <si>
    <t>17.666018 m</t>
  </si>
  <si>
    <t>2013-09-13T13:04:42.846Z</t>
  </si>
  <si>
    <t>37.011921 arcdeg</t>
  </si>
  <si>
    <t>-121.848779 arcdeg</t>
  </si>
  <si>
    <t>514.450908 mA</t>
  </si>
  <si>
    <t>17.648230 m</t>
  </si>
  <si>
    <t>2013-09-13T13:04:58.639Z</t>
  </si>
  <si>
    <t>37.011951 arcdeg</t>
  </si>
  <si>
    <t>-121.848718 arcdeg</t>
  </si>
  <si>
    <t>514.453292 mA</t>
  </si>
  <si>
    <t>17.643770 m</t>
  </si>
  <si>
    <t>2013-09-13T13:06:28.437Z</t>
  </si>
  <si>
    <t>37.012077 arcdeg</t>
  </si>
  <si>
    <t>-121.848372 arcdeg</t>
  </si>
  <si>
    <t>514.466703 mA</t>
  </si>
  <si>
    <t>17.618418 m</t>
  </si>
  <si>
    <t>2013-09-13T13:08:04.434Z</t>
  </si>
  <si>
    <t>37.012212 arcdeg</t>
  </si>
  <si>
    <t>-121.848002 arcdeg</t>
  </si>
  <si>
    <t>514.481127 mA</t>
  </si>
  <si>
    <t>17.591314 m</t>
  </si>
  <si>
    <t>2013-09-13T13:08:42.832Z</t>
  </si>
  <si>
    <t>37.012266 arcdeg</t>
  </si>
  <si>
    <t>-121.847854 arcdeg</t>
  </si>
  <si>
    <t>514.486849 mA</t>
  </si>
  <si>
    <t>17.580473 m</t>
  </si>
  <si>
    <t>2013-09-13T13:09:30.834Z</t>
  </si>
  <si>
    <t>37.012333 arcdeg</t>
  </si>
  <si>
    <t>-121.847668 arcdeg</t>
  </si>
  <si>
    <t>514.494061 mA</t>
  </si>
  <si>
    <t>17.566919 m</t>
  </si>
  <si>
    <t>2013-09-13T13:09:50.032Z</t>
  </si>
  <si>
    <t>37.012360 arcdeg</t>
  </si>
  <si>
    <t>-121.847594 arcdeg</t>
  </si>
  <si>
    <t>514.496922 mA</t>
  </si>
  <si>
    <t>17.561501 m</t>
  </si>
  <si>
    <t>2013-09-13T13:09:57.235Z</t>
  </si>
  <si>
    <t>37.012370 arcdeg</t>
  </si>
  <si>
    <t>-121.847567 arcdeg</t>
  </si>
  <si>
    <t>514.497995 mA</t>
  </si>
  <si>
    <t>17.559465 m</t>
  </si>
  <si>
    <t>13.875000 V</t>
  </si>
  <si>
    <t>2013-09-13T13:10:18.833Z</t>
  </si>
  <si>
    <t>37.012400 arcdeg</t>
  </si>
  <si>
    <t>-121.847483 arcdeg</t>
  </si>
  <si>
    <t>514.501274 mA</t>
  </si>
  <si>
    <t>17.553368 m</t>
  </si>
  <si>
    <t>2013-09-13T13:11:59.639Z</t>
  </si>
  <si>
    <t>37.012542 arcdeg</t>
  </si>
  <si>
    <t>-121.847094 arcdeg</t>
  </si>
  <si>
    <t>514.516354 mA</t>
  </si>
  <si>
    <t>17.524906 m</t>
  </si>
  <si>
    <t>2013-09-13T13:12:38.034Z</t>
  </si>
  <si>
    <t>37.012596 arcdeg</t>
  </si>
  <si>
    <t>-121.846946 arcdeg</t>
  </si>
  <si>
    <t>514.522076 mA</t>
  </si>
  <si>
    <t>17.514067 m</t>
  </si>
  <si>
    <t>2013-09-13T13:13:26.044Z</t>
  </si>
  <si>
    <t>37.012663 arcdeg</t>
  </si>
  <si>
    <t>-121.846761 arcdeg</t>
  </si>
  <si>
    <t>514.529288 mA</t>
  </si>
  <si>
    <t>17.500511 m</t>
  </si>
  <si>
    <t>2013-09-13T13:13:35.634Z</t>
  </si>
  <si>
    <t>37.012677 arcdeg</t>
  </si>
  <si>
    <t>-121.846724 arcdeg</t>
  </si>
  <si>
    <t>514.530718 mA</t>
  </si>
  <si>
    <t>17.497803 m</t>
  </si>
  <si>
    <t>2013-09-13T13:16:11.633Z</t>
  </si>
  <si>
    <t>37.012895 arcdeg</t>
  </si>
  <si>
    <t>-121.846122 arcdeg</t>
  </si>
  <si>
    <t>514.554083 mA</t>
  </si>
  <si>
    <t>17.453758 m</t>
  </si>
  <si>
    <t>2013-09-13T13:16:40.441Z</t>
  </si>
  <si>
    <t>37.012936 arcdeg</t>
  </si>
  <si>
    <t>-121.846011 arcdeg</t>
  </si>
  <si>
    <t>514.558434 mA</t>
  </si>
  <si>
    <t>17.445625 m</t>
  </si>
  <si>
    <t>2013-09-13T13:16:52.447Z</t>
  </si>
  <si>
    <t>37.012953 arcdeg</t>
  </si>
  <si>
    <t>-121.845965 arcdeg</t>
  </si>
  <si>
    <t>514.560223 mA</t>
  </si>
  <si>
    <t>17.442236 m</t>
  </si>
  <si>
    <t>2013-09-13T13:17:06.831Z</t>
  </si>
  <si>
    <t>37.012973 arcdeg</t>
  </si>
  <si>
    <t>-121.845910 arcdeg</t>
  </si>
  <si>
    <t>514.562368 mA</t>
  </si>
  <si>
    <t>17.438175 m</t>
  </si>
  <si>
    <t>2013-09-13T13:17:40.446Z</t>
  </si>
  <si>
    <t>37.013020 arcdeg</t>
  </si>
  <si>
    <t>-121.845780 arcdeg</t>
  </si>
  <si>
    <t>514.567375 mA</t>
  </si>
  <si>
    <t>17.428684 m</t>
  </si>
  <si>
    <t>2013-09-13T13:18:15.041Z</t>
  </si>
  <si>
    <t>37.013069 arcdeg</t>
  </si>
  <si>
    <t>-121.845646 arcdeg</t>
  </si>
  <si>
    <t>514.572561 mA</t>
  </si>
  <si>
    <t>17.418917 m</t>
  </si>
  <si>
    <t>2013-09-13T13:20:52.441Z</t>
  </si>
  <si>
    <t>37.013374 arcdeg</t>
  </si>
  <si>
    <t>-121.845039 arcdeg</t>
  </si>
  <si>
    <t>514.596164 mA</t>
  </si>
  <si>
    <t>17.374477 m</t>
  </si>
  <si>
    <t>2013-09-13T13:21:59.635Z</t>
  </si>
  <si>
    <t>37.013504 arcdeg</t>
  </si>
  <si>
    <t>-121.844780 arcdeg</t>
  </si>
  <si>
    <t>514.606237 mA</t>
  </si>
  <si>
    <t>17.355505 m</t>
  </si>
  <si>
    <t>2013-09-13T13:22:28.434Z</t>
  </si>
  <si>
    <t>37.013560 arcdeg</t>
  </si>
  <si>
    <t>-121.844669 arcdeg</t>
  </si>
  <si>
    <t>514.610529 mA</t>
  </si>
  <si>
    <t>17.347374 m</t>
  </si>
  <si>
    <t>2013-09-13T13:23:33.233Z</t>
  </si>
  <si>
    <t>37.013686 arcdeg</t>
  </si>
  <si>
    <t>-121.844419 arcdeg</t>
  </si>
  <si>
    <t>514.620245 mA</t>
  </si>
  <si>
    <t>17.329079 m</t>
  </si>
  <si>
    <t>2013-09-13T13:25:45.234Z</t>
  </si>
  <si>
    <t>37.013942 arcdeg</t>
  </si>
  <si>
    <t>-121.843910 arcdeg</t>
  </si>
  <si>
    <t>514.640033 mA</t>
  </si>
  <si>
    <t>17.291809 m</t>
  </si>
  <si>
    <t>2013-09-13T13:26:28.447Z</t>
  </si>
  <si>
    <t>37.014026 arcdeg</t>
  </si>
  <si>
    <t>-121.843743 arcdeg</t>
  </si>
  <si>
    <t>514.646530 mA</t>
  </si>
  <si>
    <t>17.279610 m</t>
  </si>
  <si>
    <t>2013-09-13T13:26:35.856Z</t>
  </si>
  <si>
    <t>37.014040 arcdeg</t>
  </si>
  <si>
    <t>-121.843715 arcdeg</t>
  </si>
  <si>
    <t>514.647603 mA</t>
  </si>
  <si>
    <t>17.277517 m</t>
  </si>
  <si>
    <t>2013-09-13T13:26:38.032Z</t>
  </si>
  <si>
    <t>37.014044 arcdeg</t>
  </si>
  <si>
    <t>-121.843707 arcdeg</t>
  </si>
  <si>
    <t>514.647961 mA</t>
  </si>
  <si>
    <t>17.276903 m</t>
  </si>
  <si>
    <t>2013-09-13T13:27:14.032Z</t>
  </si>
  <si>
    <t>37.014114 arcdeg</t>
  </si>
  <si>
    <t>-121.843579 arcdeg</t>
  </si>
  <si>
    <t>514.653325 mA</t>
  </si>
  <si>
    <t>17.266739 m</t>
  </si>
  <si>
    <t>2013-09-13T13:29:16.437Z</t>
  </si>
  <si>
    <t>37.014351 arcdeg</t>
  </si>
  <si>
    <t>-121.843143 arcdeg</t>
  </si>
  <si>
    <t>514.671683 mA</t>
  </si>
  <si>
    <t>17.232180 m</t>
  </si>
  <si>
    <t>2013-09-13T13:29:50.039Z</t>
  </si>
  <si>
    <t>37.014416 arcdeg</t>
  </si>
  <si>
    <t>-121.843023 arcdeg</t>
  </si>
  <si>
    <t>514.676690 mA</t>
  </si>
  <si>
    <t>17.222692 m</t>
  </si>
  <si>
    <t>2013-09-13T13:32:18.839Z</t>
  </si>
  <si>
    <t>37.014705 arcdeg</t>
  </si>
  <si>
    <t>-121.842494 arcdeg</t>
  </si>
  <si>
    <t>514.698982 mA</t>
  </si>
  <si>
    <t>17.180679 m</t>
  </si>
  <si>
    <t>2013-09-13T13:33:06.838Z</t>
  </si>
  <si>
    <t>37.014798 arcdeg</t>
  </si>
  <si>
    <t>-121.842323 arcdeg</t>
  </si>
  <si>
    <t>514.706194 mA</t>
  </si>
  <si>
    <t>17.167128 m</t>
  </si>
  <si>
    <t>2013-09-13T13:33:14.651Z</t>
  </si>
  <si>
    <t>37.014813 arcdeg</t>
  </si>
  <si>
    <t>-121.842295 arcdeg</t>
  </si>
  <si>
    <t>514.707386 mA</t>
  </si>
  <si>
    <t>17.164923 m</t>
  </si>
  <si>
    <t>2013-09-13T13:33:42.247Z</t>
  </si>
  <si>
    <t>37.014882 arcdeg</t>
  </si>
  <si>
    <t>-121.842197 arcdeg</t>
  </si>
  <si>
    <t>514.711499 mA</t>
  </si>
  <si>
    <t>17.157131 m</t>
  </si>
  <si>
    <t>2013-09-13T13:33:45.237Z</t>
  </si>
  <si>
    <t>37.014889 arcdeg</t>
  </si>
  <si>
    <t>-121.842188 arcdeg</t>
  </si>
  <si>
    <t>514.711916 mA</t>
  </si>
  <si>
    <t>17.156286 m</t>
  </si>
  <si>
    <t>2013-09-13T13:34:45.249Z</t>
  </si>
  <si>
    <t>37.015038 arcdeg</t>
  </si>
  <si>
    <t>-121.842019 arcdeg</t>
  </si>
  <si>
    <t>514.720917 mA</t>
  </si>
  <si>
    <t>17.139343 m</t>
  </si>
  <si>
    <t>2013-09-13T13:35:23.633Z</t>
  </si>
  <si>
    <t>37.015133 arcdeg</t>
  </si>
  <si>
    <t>-121.841911 arcdeg</t>
  </si>
  <si>
    <t>514.726698 mA</t>
  </si>
  <si>
    <t>17.128506 m</t>
  </si>
  <si>
    <t>2013-09-13T13:38:09.232Z</t>
  </si>
  <si>
    <t>37.015544 arcdeg</t>
  </si>
  <si>
    <t>-121.841444 arcdeg</t>
  </si>
  <si>
    <t>514.751494 mA</t>
  </si>
  <si>
    <t>17.081751 m</t>
  </si>
  <si>
    <t>2013-09-13T13:39:38.034Z</t>
  </si>
  <si>
    <t>37.015764 arcdeg</t>
  </si>
  <si>
    <t>-121.841193 arcdeg</t>
  </si>
  <si>
    <t>514.764786 mA</t>
  </si>
  <si>
    <t>17.056679 m</t>
  </si>
  <si>
    <t>2013-09-13T13:42:52.442Z</t>
  </si>
  <si>
    <t>37.016246 arcdeg</t>
  </si>
  <si>
    <t>-121.840645 arcdeg</t>
  </si>
  <si>
    <t>514.793932 mA</t>
  </si>
  <si>
    <t>17.001789 m</t>
  </si>
  <si>
    <t>2013-09-13T13:43:07.429Z</t>
  </si>
  <si>
    <t>37.016283 arcdeg</t>
  </si>
  <si>
    <t>-121.840603 arcdeg</t>
  </si>
  <si>
    <t>514.796138 mA</t>
  </si>
  <si>
    <t>16.997559 m</t>
  </si>
  <si>
    <t>2013-09-13T13:43:56.654Z</t>
  </si>
  <si>
    <t>37.016405 arcdeg</t>
  </si>
  <si>
    <t>-121.840464 arcdeg</t>
  </si>
  <si>
    <t>514.803529 mA</t>
  </si>
  <si>
    <t>16.985296 m</t>
  </si>
  <si>
    <t>2013-09-13T13:44:28.646Z</t>
  </si>
  <si>
    <t>37.016468 arcdeg</t>
  </si>
  <si>
    <t>-121.840374 arcdeg</t>
  </si>
  <si>
    <t>514.808357 mA</t>
  </si>
  <si>
    <t>16.977327 m</t>
  </si>
  <si>
    <t>2013-09-13T13:46:22.444Z</t>
  </si>
  <si>
    <t>37.016691 arcdeg</t>
  </si>
  <si>
    <t>-121.840010 arcdeg</t>
  </si>
  <si>
    <t>514.825404 mA</t>
  </si>
  <si>
    <t>16.948982 m</t>
  </si>
  <si>
    <t>2013-09-13T13:47:46.438Z</t>
  </si>
  <si>
    <t>37.016856 arcdeg</t>
  </si>
  <si>
    <t>-121.839741 arcdeg</t>
  </si>
  <si>
    <t>514.837980 mA</t>
  </si>
  <si>
    <t>16.928059 m</t>
  </si>
  <si>
    <t>2013-09-13T13:48:05.634Z</t>
  </si>
  <si>
    <t>37.016894 arcdeg</t>
  </si>
  <si>
    <t>-121.839679 arcdeg</t>
  </si>
  <si>
    <t>514.840841 mA</t>
  </si>
  <si>
    <t>16.923277 m</t>
  </si>
  <si>
    <t>2013-09-13T13:48:53.644Z</t>
  </si>
  <si>
    <t>37.016988 arcdeg</t>
  </si>
  <si>
    <t>-121.839525 arcdeg</t>
  </si>
  <si>
    <t>514.848053 mA</t>
  </si>
  <si>
    <t>16.911320 m</t>
  </si>
  <si>
    <t>2013-09-13T13:50:10.438Z</t>
  </si>
  <si>
    <t>37.017139 arcdeg</t>
  </si>
  <si>
    <t>-121.839280 arcdeg</t>
  </si>
  <si>
    <t>514.859557 mA</t>
  </si>
  <si>
    <t>16.892189 m</t>
  </si>
  <si>
    <t>2013-09-13T13:50:34.440Z</t>
  </si>
  <si>
    <t>37.017186 arcdeg</t>
  </si>
  <si>
    <t>-121.839203 arcdeg</t>
  </si>
  <si>
    <t>514.863133 mA</t>
  </si>
  <si>
    <t>16.886211 m</t>
  </si>
  <si>
    <t>2013-09-13T13:51:38.649Z</t>
  </si>
  <si>
    <t>37.017312 arcdeg</t>
  </si>
  <si>
    <t>-121.838997 arcdeg</t>
  </si>
  <si>
    <t>514.872730 mA</t>
  </si>
  <si>
    <t>16.870216 m</t>
  </si>
  <si>
    <t>2013-09-13T13:52:03.444Z</t>
  </si>
  <si>
    <t>37.017385 arcdeg</t>
  </si>
  <si>
    <t>-121.838918 arcdeg</t>
  </si>
  <si>
    <t>514.876485 mA</t>
  </si>
  <si>
    <t>16.864040 m</t>
  </si>
  <si>
    <t>2013-09-13T13:52:39.236Z</t>
  </si>
  <si>
    <t>37.017492 arcdeg</t>
  </si>
  <si>
    <t>-121.838859 arcdeg</t>
  </si>
  <si>
    <t>514.881849 mA</t>
  </si>
  <si>
    <t>16.855125 m</t>
  </si>
  <si>
    <t>2013-09-13T13:55:44.651Z</t>
  </si>
  <si>
    <t>37.018045 arcdeg</t>
  </si>
  <si>
    <t>-121.838552 arcdeg</t>
  </si>
  <si>
    <t>514.909625 mA</t>
  </si>
  <si>
    <t>16.808939 m</t>
  </si>
  <si>
    <t>2013-09-13T13:56:10.440Z</t>
  </si>
  <si>
    <t>37.018122 arcdeg</t>
  </si>
  <si>
    <t>-121.838489 arcdeg</t>
  </si>
  <si>
    <t>514.913440 mA</t>
  </si>
  <si>
    <t>16.802515 m</t>
  </si>
  <si>
    <t>2013-09-13T13:58:27.236Z</t>
  </si>
  <si>
    <t>37.018529 arcdeg</t>
  </si>
  <si>
    <t>-121.838154 arcdeg</t>
  </si>
  <si>
    <t>514.933944 mA</t>
  </si>
  <si>
    <t>16.768440 m</t>
  </si>
  <si>
    <t>2013-09-13T13:59:11.844Z</t>
  </si>
  <si>
    <t>37.018662 arcdeg</t>
  </si>
  <si>
    <t>-121.838045 arcdeg</t>
  </si>
  <si>
    <t>514.940619 mA</t>
  </si>
  <si>
    <t>16.757330 m</t>
  </si>
  <si>
    <t>2013-09-13T14:00:03.235Z</t>
  </si>
  <si>
    <t>37.018815 arcdeg</t>
  </si>
  <si>
    <t>-121.838067 arcdeg</t>
  </si>
  <si>
    <t>514.948368 mA</t>
  </si>
  <si>
    <t>16.744528 m</t>
  </si>
  <si>
    <t>2013-09-13T14:02:24.834Z</t>
  </si>
  <si>
    <t>37.019237 arcdeg</t>
  </si>
  <si>
    <t>-121.838128 arcdeg</t>
  </si>
  <si>
    <t>514.969528 mA</t>
  </si>
  <si>
    <t>16.709257 m</t>
  </si>
  <si>
    <t>2013-09-13T14:03:12.835Z</t>
  </si>
  <si>
    <t>37.019380 arcdeg</t>
  </si>
  <si>
    <t>-121.838149 arcdeg</t>
  </si>
  <si>
    <t>514.976740 mA</t>
  </si>
  <si>
    <t>16.697300 m</t>
  </si>
  <si>
    <t>2013-09-13T14:04:09.848Z</t>
  </si>
  <si>
    <t>37.019550 arcdeg</t>
  </si>
  <si>
    <t>-121.838173 arcdeg</t>
  </si>
  <si>
    <t>514.985263 mA</t>
  </si>
  <si>
    <t>16.683098 m</t>
  </si>
  <si>
    <t>2013-09-13T14:04:51.240Z</t>
  </si>
  <si>
    <t>37.019674 arcdeg</t>
  </si>
  <si>
    <t>-121.838064 arcdeg</t>
  </si>
  <si>
    <t>514.991462 mA</t>
  </si>
  <si>
    <t>16.672789 m</t>
  </si>
  <si>
    <t>2013-09-13T14:05:44.037Z</t>
  </si>
  <si>
    <t>37.019831 arcdeg</t>
  </si>
  <si>
    <t>-121.837925 arcdeg</t>
  </si>
  <si>
    <t>514.999390 mA</t>
  </si>
  <si>
    <t>16.659636 m</t>
  </si>
  <si>
    <t>2013-09-13T14:06:34.440Z</t>
  </si>
  <si>
    <t>37.019981 arcdeg</t>
  </si>
  <si>
    <t>-121.837792 arcdeg</t>
  </si>
  <si>
    <t>515.006959 mA</t>
  </si>
  <si>
    <t>16.647081 m</t>
  </si>
  <si>
    <t>2013-09-13T14:06:48.837Z</t>
  </si>
  <si>
    <t>37.020024 arcdeg</t>
  </si>
  <si>
    <t>-121.837754 arcdeg</t>
  </si>
  <si>
    <t>515.009105 mA</t>
  </si>
  <si>
    <t>16.643496 m</t>
  </si>
  <si>
    <t>2013-09-13T14:07:12.835Z</t>
  </si>
  <si>
    <t>37.020096 arcdeg</t>
  </si>
  <si>
    <t>-121.837691 arcdeg</t>
  </si>
  <si>
    <t>515.012681 mA</t>
  </si>
  <si>
    <t>16.637518 m</t>
  </si>
  <si>
    <t>2013-09-13T14:07:22.446Z</t>
  </si>
  <si>
    <t>37.020124 arcdeg</t>
  </si>
  <si>
    <t>-121.837665 arcdeg</t>
  </si>
  <si>
    <t>515.014112 mA</t>
  </si>
  <si>
    <t>16.635124 m</t>
  </si>
  <si>
    <t>2013-09-13T14:08:28.251Z</t>
  </si>
  <si>
    <t>37.020320 arcdeg</t>
  </si>
  <si>
    <t>-121.837492 arcdeg</t>
  </si>
  <si>
    <t>515.024006 mA</t>
  </si>
  <si>
    <t>16.618732 m</t>
  </si>
  <si>
    <t>2013-09-13T14:08:53.636Z</t>
  </si>
  <si>
    <t>37.020396 arcdeg</t>
  </si>
  <si>
    <t>-121.837483 arcdeg</t>
  </si>
  <si>
    <t>515.027821 mA</t>
  </si>
  <si>
    <t>16.612408 m</t>
  </si>
  <si>
    <t>2013-09-13T14:09:03.235Z</t>
  </si>
  <si>
    <t>37.020425 arcdeg</t>
  </si>
  <si>
    <t>-121.837480 arcdeg</t>
  </si>
  <si>
    <t>515.029252 mA</t>
  </si>
  <si>
    <t>16.610018 m</t>
  </si>
  <si>
    <t>2013-09-13T14:10:36.842Z</t>
  </si>
  <si>
    <t>37.020704 arcdeg</t>
  </si>
  <si>
    <t>-121.837451 arcdeg</t>
  </si>
  <si>
    <t>515.043259 mA</t>
  </si>
  <si>
    <t>16.586700 m</t>
  </si>
  <si>
    <t>2013-09-13T14:11:10.438Z</t>
  </si>
  <si>
    <t>37.020804 arcdeg</t>
  </si>
  <si>
    <t>-121.837440 arcdeg</t>
  </si>
  <si>
    <t>515.048265 mA</t>
  </si>
  <si>
    <t>16.578333 m</t>
  </si>
  <si>
    <t>2013-09-13T14:11:20.034Z</t>
  </si>
  <si>
    <t>37.020832 arcdeg</t>
  </si>
  <si>
    <t>-121.837437 arcdeg</t>
  </si>
  <si>
    <t>515.049756 mA</t>
  </si>
  <si>
    <t>16.575941 m</t>
  </si>
  <si>
    <t>2013-09-13T14:11:34.439Z</t>
  </si>
  <si>
    <t>37.020875 arcdeg</t>
  </si>
  <si>
    <t>-121.837432 arcdeg</t>
  </si>
  <si>
    <t>515.051901 mA</t>
  </si>
  <si>
    <t>16.572353 m</t>
  </si>
  <si>
    <t>2013-09-13T14:13:38.243Z</t>
  </si>
  <si>
    <t>37.021244 arcdeg</t>
  </si>
  <si>
    <t>-121.837393 arcdeg</t>
  </si>
  <si>
    <t>515.070438 mA</t>
  </si>
  <si>
    <t>16.541515 m</t>
  </si>
  <si>
    <t>2013-09-13T14:15:53.638Z</t>
  </si>
  <si>
    <t>37.021548 arcdeg</t>
  </si>
  <si>
    <t>-121.837350 arcdeg</t>
  </si>
  <si>
    <t>515.090704 mA</t>
  </si>
  <si>
    <t>16.507790 m</t>
  </si>
  <si>
    <t>2013-09-13T14:16:09.441Z</t>
  </si>
  <si>
    <t>37.021583 arcdeg</t>
  </si>
  <si>
    <t>-121.837344 arcdeg</t>
  </si>
  <si>
    <t>515.093088 mA</t>
  </si>
  <si>
    <t>16.503853 m</t>
  </si>
  <si>
    <t>2013-09-13T14:16:41.634Z</t>
  </si>
  <si>
    <t>37.021656 arcdeg</t>
  </si>
  <si>
    <t>515.097916 mA</t>
  </si>
  <si>
    <t>16.495832 m</t>
  </si>
  <si>
    <t>2013-09-13T14:16:48.834Z</t>
  </si>
  <si>
    <t>37.021672 arcdeg</t>
  </si>
  <si>
    <t>515.098989 mA</t>
  </si>
  <si>
    <t>16.494040 m</t>
  </si>
  <si>
    <t>2013-09-13T14:17:00.837Z</t>
  </si>
  <si>
    <t>37.021699 arcdeg</t>
  </si>
  <si>
    <t>-121.837484 arcdeg</t>
  </si>
  <si>
    <t>515.100777 mA</t>
  </si>
  <si>
    <t>16.491051 m</t>
  </si>
  <si>
    <t>2013-09-13T14:17:05.643Z</t>
  </si>
  <si>
    <t>37.021709 arcdeg</t>
  </si>
  <si>
    <t>-121.837497 arcdeg</t>
  </si>
  <si>
    <t>515.101492 mA</t>
  </si>
  <si>
    <t>16.489853 m</t>
  </si>
  <si>
    <t>2013-09-13T14:17:41.643Z</t>
  </si>
  <si>
    <t>37.021790 arcdeg</t>
  </si>
  <si>
    <t>-121.837594 arcdeg</t>
  </si>
  <si>
    <t>515.106916 mA</t>
  </si>
  <si>
    <t>16.480886 m</t>
  </si>
  <si>
    <t>2013-09-13T14:18:15.237Z</t>
  </si>
  <si>
    <t>37.021866 arcdeg</t>
  </si>
  <si>
    <t>-121.837685 arcdeg</t>
  </si>
  <si>
    <t>515.111923 mA</t>
  </si>
  <si>
    <t>16.472517 m</t>
  </si>
  <si>
    <t>2013-09-13T14:18:38.242Z</t>
  </si>
  <si>
    <t>37.021917 arcdeg</t>
  </si>
  <si>
    <t>-121.837747 arcdeg</t>
  </si>
  <si>
    <t>515.115380 mA</t>
  </si>
  <si>
    <t>16.466787 m</t>
  </si>
  <si>
    <t>2013-09-13T14:19:03.236Z</t>
  </si>
  <si>
    <t>37.021885 arcdeg</t>
  </si>
  <si>
    <t>-121.837815 arcdeg</t>
  </si>
  <si>
    <t>515.119135 mA</t>
  </si>
  <si>
    <t>16.460562 m</t>
  </si>
  <si>
    <t>2013-09-13T14:19:12.834Z</t>
  </si>
  <si>
    <t>37.021873 arcdeg</t>
  </si>
  <si>
    <t>-121.837841 arcdeg</t>
  </si>
  <si>
    <t>515.120566 mA</t>
  </si>
  <si>
    <t>16.458170 m</t>
  </si>
  <si>
    <t>2013-09-13T14:19:51.233Z</t>
  </si>
  <si>
    <t>37.021824 arcdeg</t>
  </si>
  <si>
    <t>-121.837945 arcdeg</t>
  </si>
  <si>
    <t>515.126288 mA</t>
  </si>
  <si>
    <t>16.448605 m</t>
  </si>
  <si>
    <t>2013-09-13T14:20:05.051Z</t>
  </si>
  <si>
    <t>37.021806 arcdeg</t>
  </si>
  <si>
    <t>-121.837982 arcdeg</t>
  </si>
  <si>
    <t>515.128374 mA</t>
  </si>
  <si>
    <t>16.445164 m</t>
  </si>
  <si>
    <t>2013-09-13T14:20:22.437Z</t>
  </si>
  <si>
    <t>37.021784 arcdeg</t>
  </si>
  <si>
    <t>-121.837939 arcdeg</t>
  </si>
  <si>
    <t>515.130997 mA</t>
  </si>
  <si>
    <t>16.440832 m</t>
  </si>
  <si>
    <t>2013-09-13T14:21:56.037Z</t>
  </si>
  <si>
    <t>37.021663 arcdeg</t>
  </si>
  <si>
    <t>-121.837706 arcdeg</t>
  </si>
  <si>
    <t>515.145004 mA</t>
  </si>
  <si>
    <t>16.417519 m</t>
  </si>
  <si>
    <t>2013-09-13T14:22:03.236Z</t>
  </si>
  <si>
    <t>37.021654 arcdeg</t>
  </si>
  <si>
    <t>-121.837688 arcdeg</t>
  </si>
  <si>
    <t>515.146077 mA</t>
  </si>
  <si>
    <t>16.415724 m</t>
  </si>
  <si>
    <t>2013-09-13T14:22:15.235Z</t>
  </si>
  <si>
    <t>37.021639 arcdeg</t>
  </si>
  <si>
    <t>-121.837658 arcdeg</t>
  </si>
  <si>
    <t>515.147865 mA</t>
  </si>
  <si>
    <t>16.412735 m</t>
  </si>
  <si>
    <t>2013-09-13T14:22:21.850Z</t>
  </si>
  <si>
    <t>37.021630 arcdeg</t>
  </si>
  <si>
    <t>-121.837642 arcdeg</t>
  </si>
  <si>
    <t>515.148878 mA</t>
  </si>
  <si>
    <t>16.411087 m</t>
  </si>
  <si>
    <t>2013-09-13T14:23:44.043Z</t>
  </si>
  <si>
    <t>37.021853 arcdeg</t>
  </si>
  <si>
    <t>515.161216 mA</t>
  </si>
  <si>
    <t>16.390614 m</t>
  </si>
  <si>
    <t>2013-09-13T14:25:12.835Z</t>
  </si>
  <si>
    <t>37.022093 arcdeg</t>
  </si>
  <si>
    <t>-121.837216 arcdeg</t>
  </si>
  <si>
    <t>515.174508 mA</t>
  </si>
  <si>
    <t>16.368496 m</t>
  </si>
  <si>
    <t>2013-09-13T14:25:53.639Z</t>
  </si>
  <si>
    <t>37.022204 arcdeg</t>
  </si>
  <si>
    <t>-121.837115 arcdeg</t>
  </si>
  <si>
    <t>515.180588 mA</t>
  </si>
  <si>
    <t>16.358334 m</t>
  </si>
  <si>
    <t>2013-09-13T14:26:51.236Z</t>
  </si>
  <si>
    <t>37.022359 arcdeg</t>
  </si>
  <si>
    <t>-121.836972 arcdeg</t>
  </si>
  <si>
    <t>515.189230 mA</t>
  </si>
  <si>
    <t>16.343985 m</t>
  </si>
  <si>
    <t>2013-09-13T14:26:58.445Z</t>
  </si>
  <si>
    <t>37.022379 arcdeg</t>
  </si>
  <si>
    <t>-121.836954 arcdeg</t>
  </si>
  <si>
    <t>515.190303 mA</t>
  </si>
  <si>
    <t>16.342190 m</t>
  </si>
  <si>
    <t>2013-09-13T14:27:15.238Z</t>
  </si>
  <si>
    <t>37.022424 arcdeg</t>
  </si>
  <si>
    <t>-121.836912 arcdeg</t>
  </si>
  <si>
    <t>515.192807 mA</t>
  </si>
  <si>
    <t>16.338007 m</t>
  </si>
  <si>
    <t>2013-09-13T14:27:22.445Z</t>
  </si>
  <si>
    <t>37.022444 arcdeg</t>
  </si>
  <si>
    <t>-121.836894 arcdeg</t>
  </si>
  <si>
    <t>515.193939 mA</t>
  </si>
  <si>
    <t>16.336212 m</t>
  </si>
  <si>
    <t>2013-09-13T14:27:38.649Z</t>
  </si>
  <si>
    <t>37.022488 arcdeg</t>
  </si>
  <si>
    <t>-121.836854 arcdeg</t>
  </si>
  <si>
    <t>515.196323 mA</t>
  </si>
  <si>
    <t>16.332176 m</t>
  </si>
  <si>
    <t>2013-09-13T14:28:10.438Z</t>
  </si>
  <si>
    <t>37.022574 arcdeg</t>
  </si>
  <si>
    <t>-121.836923 arcdeg</t>
  </si>
  <si>
    <t>515.201092 mA</t>
  </si>
  <si>
    <t>16.324257 m</t>
  </si>
  <si>
    <t>2013-09-13T14:28:20.038Z</t>
  </si>
  <si>
    <t>37.022600 arcdeg</t>
  </si>
  <si>
    <t>-121.836944 arcdeg</t>
  </si>
  <si>
    <t>515.202522 mA</t>
  </si>
  <si>
    <t>16.321865 m</t>
  </si>
  <si>
    <t>2013-09-13T14:28:58.440Z</t>
  </si>
  <si>
    <t>37.022704 arcdeg</t>
  </si>
  <si>
    <t>-121.837028 arcdeg</t>
  </si>
  <si>
    <t>515.208304 mA</t>
  </si>
  <si>
    <t>16.312300 m</t>
  </si>
  <si>
    <t>2013-09-13T14:30:14.250Z</t>
  </si>
  <si>
    <t>37.022909 arcdeg</t>
  </si>
  <si>
    <t>-121.837194 arcdeg</t>
  </si>
  <si>
    <t>515.219629 mA</t>
  </si>
  <si>
    <t>16.293417 m</t>
  </si>
  <si>
    <t>2013-09-13T14:30:32.035Z</t>
  </si>
  <si>
    <t>37.022916 arcdeg</t>
  </si>
  <si>
    <t>-121.837233 arcdeg</t>
  </si>
  <si>
    <t>515.222311 mA</t>
  </si>
  <si>
    <t>16.288986 m</t>
  </si>
  <si>
    <t>2013-09-13T14:31:15.234Z</t>
  </si>
  <si>
    <t>37.022933 arcdeg</t>
  </si>
  <si>
    <t>-121.837327 arcdeg</t>
  </si>
  <si>
    <t>515.228808 mA</t>
  </si>
  <si>
    <t>16.278225 m</t>
  </si>
  <si>
    <t>2013-09-13T14:31:27.049Z</t>
  </si>
  <si>
    <t>37.022937 arcdeg</t>
  </si>
  <si>
    <t>-121.837353 arcdeg</t>
  </si>
  <si>
    <t>515.230536 mA</t>
  </si>
  <si>
    <t>16.275282 m</t>
  </si>
  <si>
    <t>2013-09-13T14:32:03.238Z</t>
  </si>
  <si>
    <t>37.022951 arcdeg</t>
  </si>
  <si>
    <t>-121.837274 arcdeg</t>
  </si>
  <si>
    <t>515.235960 mA</t>
  </si>
  <si>
    <t>16.266268 m</t>
  </si>
  <si>
    <t>2013-09-13T14:33:40.246Z</t>
  </si>
  <si>
    <t>37.022989 arcdeg</t>
  </si>
  <si>
    <t>-121.837061 arcdeg</t>
  </si>
  <si>
    <t>515.250504 mA</t>
  </si>
  <si>
    <t>16.242104 m</t>
  </si>
  <si>
    <t>2013-09-13T14:33:41.640Z</t>
  </si>
  <si>
    <t>37.022993 arcdeg</t>
  </si>
  <si>
    <t>-121.837058 arcdeg</t>
  </si>
  <si>
    <t>515.250742 mA</t>
  </si>
  <si>
    <t>16.241756 m</t>
  </si>
  <si>
    <t>2013-09-13T14:33:53.636Z</t>
  </si>
  <si>
    <t>37.023032 arcdeg</t>
  </si>
  <si>
    <t>-121.837032 arcdeg</t>
  </si>
  <si>
    <t>515.252531 mA</t>
  </si>
  <si>
    <t>16.238768 m</t>
  </si>
  <si>
    <t>2013-09-13T14:35:33.443Z</t>
  </si>
  <si>
    <t>37.023352 arcdeg</t>
  </si>
  <si>
    <t>-121.836813 arcdeg</t>
  </si>
  <si>
    <t>515.267491 mA</t>
  </si>
  <si>
    <t>16.213907 m</t>
  </si>
  <si>
    <t>2013-09-13T14:37:41.634Z</t>
  </si>
  <si>
    <t>37.023763 arcdeg</t>
  </si>
  <si>
    <t>-121.836865 arcdeg</t>
  </si>
  <si>
    <t>515.286684 mA</t>
  </si>
  <si>
    <t>16.181976 m</t>
  </si>
  <si>
    <t>2013-09-13T14:40:22.440Z</t>
  </si>
  <si>
    <t>37.024278 arcdeg</t>
  </si>
  <si>
    <t>-121.836931 arcdeg</t>
  </si>
  <si>
    <t>515.310764 mA</t>
  </si>
  <si>
    <t>16.141920 m</t>
  </si>
  <si>
    <t>2013-09-13T14:40:56.037Z</t>
  </si>
  <si>
    <t>37.024386 arcdeg</t>
  </si>
  <si>
    <t>-121.836945 arcdeg</t>
  </si>
  <si>
    <t>515.315771 mA</t>
  </si>
  <si>
    <t>16.133551 m</t>
  </si>
  <si>
    <t>2013-09-13T14:41:10.438Z</t>
  </si>
  <si>
    <t>37.024432 arcdeg</t>
  </si>
  <si>
    <t>-121.836951 arcdeg</t>
  </si>
  <si>
    <t>515.317976 mA</t>
  </si>
  <si>
    <t>16.129965 m</t>
  </si>
  <si>
    <t>2013-09-13T14:41:48.835Z</t>
  </si>
  <si>
    <t>37.024555 arcdeg</t>
  </si>
  <si>
    <t>-121.836966 arcdeg</t>
  </si>
  <si>
    <t>515.323699 mA</t>
  </si>
  <si>
    <t>16.120399 m</t>
  </si>
  <si>
    <t>2013-09-13T14:42:27.236Z</t>
  </si>
  <si>
    <t>37.024678 arcdeg</t>
  </si>
  <si>
    <t>-121.836982 arcdeg</t>
  </si>
  <si>
    <t>515.329480 mA</t>
  </si>
  <si>
    <t>16.110834 m</t>
  </si>
  <si>
    <t>2013-09-13T14:42:36.835Z</t>
  </si>
  <si>
    <t>37.024709 arcdeg</t>
  </si>
  <si>
    <t>-121.836986 arcdeg</t>
  </si>
  <si>
    <t>515.330911 mA</t>
  </si>
  <si>
    <t>16.108442 m</t>
  </si>
  <si>
    <t>2013-09-13T14:45:12.251Z</t>
  </si>
  <si>
    <t>37.025207 arcdeg</t>
  </si>
  <si>
    <t>-121.837049 arcdeg</t>
  </si>
  <si>
    <t>515.354156 mA</t>
  </si>
  <si>
    <t>16.069731 m</t>
  </si>
  <si>
    <t>2013-09-13T14:45:39.236Z</t>
  </si>
  <si>
    <t>37.025294 arcdeg</t>
  </si>
  <si>
    <t>515.358210 mA</t>
  </si>
  <si>
    <t>16.063007 m</t>
  </si>
  <si>
    <t>2013-09-13T14:45:44.038Z</t>
  </si>
  <si>
    <t>37.025309 arcdeg</t>
  </si>
  <si>
    <t>-121.836975 arcdeg</t>
  </si>
  <si>
    <t>515.358925 mA</t>
  </si>
  <si>
    <t>16.061811 m</t>
  </si>
  <si>
    <t>2013-09-13T14:46:22.444Z</t>
  </si>
  <si>
    <t>37.025432 arcdeg</t>
  </si>
  <si>
    <t>-121.836885 arcdeg</t>
  </si>
  <si>
    <t>515.364707 mA</t>
  </si>
  <si>
    <t>16.052246 m</t>
  </si>
  <si>
    <t>2013-09-13T14:48:24.834Z</t>
  </si>
  <si>
    <t>37.025824 arcdeg</t>
  </si>
  <si>
    <t>-121.836598 arcdeg</t>
  </si>
  <si>
    <t>515.383005 mA</t>
  </si>
  <si>
    <t>16.021759 m</t>
  </si>
  <si>
    <t>2013-09-13T14:49:24.842Z</t>
  </si>
  <si>
    <t>37.026017 arcdeg</t>
  </si>
  <si>
    <t>-121.836458 arcdeg</t>
  </si>
  <si>
    <t>515.392005 mA</t>
  </si>
  <si>
    <t>16.006811 m</t>
  </si>
  <si>
    <t>2013-09-13T14:51:39.243Z</t>
  </si>
  <si>
    <t>37.026448 arcdeg</t>
  </si>
  <si>
    <t>-121.836143 arcdeg</t>
  </si>
  <si>
    <t>515.412152 mA</t>
  </si>
  <si>
    <t>15.973332 m</t>
  </si>
  <si>
    <t>2013-09-13T14:52:24.843Z</t>
  </si>
  <si>
    <t>37.026594 arcdeg</t>
  </si>
  <si>
    <t>-121.836037 arcdeg</t>
  </si>
  <si>
    <t>515.419006 mA</t>
  </si>
  <si>
    <t>15.961974 m</t>
  </si>
  <si>
    <t>2013-09-13T14:52:34.437Z</t>
  </si>
  <si>
    <t>37.026625 arcdeg</t>
  </si>
  <si>
    <t>-121.836014 arcdeg</t>
  </si>
  <si>
    <t>515.420437 mA</t>
  </si>
  <si>
    <t>15.959584 m</t>
  </si>
  <si>
    <t>2013-09-13T14:53:27.233Z</t>
  </si>
  <si>
    <t>37.026794 arcdeg</t>
  </si>
  <si>
    <t>-121.835891 arcdeg</t>
  </si>
  <si>
    <t>515.428305 mA</t>
  </si>
  <si>
    <t>15.946433 m</t>
  </si>
  <si>
    <t>2013-09-13T14:56:28.245Z</t>
  </si>
  <si>
    <t>37.027374 arcdeg</t>
  </si>
  <si>
    <t>-121.835467 arcdeg</t>
  </si>
  <si>
    <t>515.455425 mA</t>
  </si>
  <si>
    <t>15.901344 m</t>
  </si>
  <si>
    <t>2013-09-13T14:58:34.438Z</t>
  </si>
  <si>
    <t>37.027766 arcdeg</t>
  </si>
  <si>
    <t>-121.835172 arcdeg</t>
  </si>
  <si>
    <t>515.474379 mA</t>
  </si>
  <si>
    <t>15.869910 m</t>
  </si>
  <si>
    <t>2013-09-13T14:58:44.035Z</t>
  </si>
  <si>
    <t>37.027796 arcdeg</t>
  </si>
  <si>
    <t>-121.835149 arcdeg</t>
  </si>
  <si>
    <t>515.475810 mA</t>
  </si>
  <si>
    <t>15.867520 m</t>
  </si>
  <si>
    <t>2013-09-13T14:58:56.038Z</t>
  </si>
  <si>
    <t>37.027834 arcdeg</t>
  </si>
  <si>
    <t>-121.835121 arcdeg</t>
  </si>
  <si>
    <t>515.477598 mA</t>
  </si>
  <si>
    <t>15.864530 m</t>
  </si>
  <si>
    <t>2013-09-13T14:59:07.854Z</t>
  </si>
  <si>
    <t>37.027870 arcdeg</t>
  </si>
  <si>
    <t>-121.835093 arcdeg</t>
  </si>
  <si>
    <t>515.479386 mA</t>
  </si>
  <si>
    <t>15.861587 m</t>
  </si>
  <si>
    <t>2013-09-13T14:59:20.035Z</t>
  </si>
  <si>
    <t>37.027908 arcdeg</t>
  </si>
  <si>
    <t>-121.835081 arcdeg</t>
  </si>
  <si>
    <t>515.481174 mA</t>
  </si>
  <si>
    <t>15.858553 m</t>
  </si>
  <si>
    <t>2013-09-13T15:01:12.835Z</t>
  </si>
  <si>
    <t>37.028259 arcdeg</t>
  </si>
  <si>
    <t>-121.834971 arcdeg</t>
  </si>
  <si>
    <t>515.498102 mA</t>
  </si>
  <si>
    <t>15.830455 m</t>
  </si>
  <si>
    <t>2013-09-13T15:02:03.242Z</t>
  </si>
  <si>
    <t>37.028416 arcdeg</t>
  </si>
  <si>
    <t>-121.834921 arcdeg</t>
  </si>
  <si>
    <t>515.505612 mA</t>
  </si>
  <si>
    <t>15.817899 m</t>
  </si>
  <si>
    <t>2013-09-13T15:03:15.238Z</t>
  </si>
  <si>
    <t>37.028640 arcdeg</t>
  </si>
  <si>
    <t>-121.834850 arcdeg</t>
  </si>
  <si>
    <t>515.516400 mA</t>
  </si>
  <si>
    <t>15.799965 m</t>
  </si>
  <si>
    <t>2013-09-13T15:06:20.043Z</t>
  </si>
  <si>
    <t>37.029215 arcdeg</t>
  </si>
  <si>
    <t>-121.834669 arcdeg</t>
  </si>
  <si>
    <t>515.544116 mA</t>
  </si>
  <si>
    <t>15.753931 m</t>
  </si>
  <si>
    <t>2013-09-13T15:07:01.444Z</t>
  </si>
  <si>
    <t>37.029343 arcdeg</t>
  </si>
  <si>
    <t>-121.834628 arcdeg</t>
  </si>
  <si>
    <t>515.550315 mA</t>
  </si>
  <si>
    <t>15.743618 m</t>
  </si>
  <si>
    <t>2013-09-13T15:07:15.234Z</t>
  </si>
  <si>
    <t>37.029386 arcdeg</t>
  </si>
  <si>
    <t>-121.834595 arcdeg</t>
  </si>
  <si>
    <t>515.552402 mA</t>
  </si>
  <si>
    <t>15.740184 m</t>
  </si>
  <si>
    <t>2013-09-13T15:07:54.234Z</t>
  </si>
  <si>
    <t>37.029507 arcdeg</t>
  </si>
  <si>
    <t>-121.834500 arcdeg</t>
  </si>
  <si>
    <t>515.558243 mA</t>
  </si>
  <si>
    <t>15.730469 m</t>
  </si>
  <si>
    <t>2013-09-13T15:08:41.843Z</t>
  </si>
  <si>
    <t>37.029656 arcdeg</t>
  </si>
  <si>
    <t>-121.834385 arcdeg</t>
  </si>
  <si>
    <t>515.565336 mA</t>
  </si>
  <si>
    <t>15.586267 m</t>
  </si>
  <si>
    <t>2013-09-13T15:10:01.428Z</t>
  </si>
  <si>
    <t>37.029588 arcdeg</t>
  </si>
  <si>
    <t>-121.834191 arcdeg</t>
  </si>
  <si>
    <t>515.577257 mA</t>
  </si>
  <si>
    <t>15.345215 m</t>
  </si>
  <si>
    <t>2013-09-13T15:12:03.235Z</t>
  </si>
  <si>
    <t>37.029484 arcdeg</t>
  </si>
  <si>
    <t>-121.833896 arcdeg</t>
  </si>
  <si>
    <t>515.595496 mA</t>
  </si>
  <si>
    <t>15.394331 m</t>
  </si>
  <si>
    <t>2013-09-13T15:12:08.044Z</t>
  </si>
  <si>
    <t>37.029480 arcdeg</t>
  </si>
  <si>
    <t>-121.833884 arcdeg</t>
  </si>
  <si>
    <t>515.596271 mA</t>
  </si>
  <si>
    <t>15.396270 m</t>
  </si>
  <si>
    <t>2013-09-13T15:12:44.247Z</t>
  </si>
  <si>
    <t>37.029449 arcdeg</t>
  </si>
  <si>
    <t>-121.833796 arcdeg</t>
  </si>
  <si>
    <t>515.601635 mA</t>
  </si>
  <si>
    <t>15.410869 m</t>
  </si>
  <si>
    <t>2013-09-13T15:13:32.035Z</t>
  </si>
  <si>
    <t>37.029610 arcdeg</t>
  </si>
  <si>
    <t>-121.833680 arcdeg</t>
  </si>
  <si>
    <t>515.608847 mA</t>
  </si>
  <si>
    <t>15.430138 m</t>
  </si>
  <si>
    <t>2013-09-13T15:13:50.247Z</t>
  </si>
  <si>
    <t>37.029671 arcdeg</t>
  </si>
  <si>
    <t>-121.833636 arcdeg</t>
  </si>
  <si>
    <t>515.611529 mA</t>
  </si>
  <si>
    <t>15.437481 m</t>
  </si>
  <si>
    <t>2013-09-13T15:14:22.438Z</t>
  </si>
  <si>
    <t>37.029779 arcdeg</t>
  </si>
  <si>
    <t>-121.833612 arcdeg</t>
  </si>
  <si>
    <t>515.616357 mA</t>
  </si>
  <si>
    <t>15.450461 m</t>
  </si>
  <si>
    <t>2013-09-13T15:14:36.838Z</t>
  </si>
  <si>
    <t>37.029828 arcdeg</t>
  </si>
  <si>
    <t>-121.833602 arcdeg</t>
  </si>
  <si>
    <t>515.618503 mA</t>
  </si>
  <si>
    <t>15.456268 m</t>
  </si>
  <si>
    <t>2013-09-13T15:16:48.835Z</t>
  </si>
  <si>
    <t>37.030272 arcdeg</t>
  </si>
  <si>
    <t>-121.833507 arcdeg</t>
  </si>
  <si>
    <t>515.638292 mA</t>
  </si>
  <si>
    <t>15.509494 m</t>
  </si>
  <si>
    <t>2013-09-13T15:17:27.236Z</t>
  </si>
  <si>
    <t>37.030401 arcdeg</t>
  </si>
  <si>
    <t>-121.833479 arcdeg</t>
  </si>
  <si>
    <t>515.644073 mA</t>
  </si>
  <si>
    <t>15.524978 m</t>
  </si>
  <si>
    <t>2013-09-13T15:18:22.436Z</t>
  </si>
  <si>
    <t>37.030587 arcdeg</t>
  </si>
  <si>
    <t>-121.833439 arcdeg</t>
  </si>
  <si>
    <t>515.652359 mA</t>
  </si>
  <si>
    <t>15.547236 m</t>
  </si>
  <si>
    <t>2013-09-13T15:20:05.633Z</t>
  </si>
  <si>
    <t>37.030934 arcdeg</t>
  </si>
  <si>
    <t>-121.833365 arcdeg</t>
  </si>
  <si>
    <t>515.667796 mA</t>
  </si>
  <si>
    <t>15.588848 m</t>
  </si>
  <si>
    <t>2013-09-13T15:21:12.834Z</t>
  </si>
  <si>
    <t>37.031160 arcdeg</t>
  </si>
  <si>
    <t>-121.833316 arcdeg</t>
  </si>
  <si>
    <t>515.677869 mA</t>
  </si>
  <si>
    <t>15.615946 m</t>
  </si>
  <si>
    <t>2013-09-13T15:22:03.232Z</t>
  </si>
  <si>
    <t>37.031330 arcdeg</t>
  </si>
  <si>
    <t>-121.833280 arcdeg</t>
  </si>
  <si>
    <t>515.685380 mA</t>
  </si>
  <si>
    <t>15.636268 m</t>
  </si>
  <si>
    <t>2013-09-13T15:22:15.235Z</t>
  </si>
  <si>
    <t>37.031370 arcdeg</t>
  </si>
  <si>
    <t>-121.833271 arcdeg</t>
  </si>
  <si>
    <t>515.687227 mA</t>
  </si>
  <si>
    <t>15.641108 m</t>
  </si>
  <si>
    <t>2013-09-13T15:22:34.436Z</t>
  </si>
  <si>
    <t>37.031435 arcdeg</t>
  </si>
  <si>
    <t>-121.833258 arcdeg</t>
  </si>
  <si>
    <t>515.690088 mA</t>
  </si>
  <si>
    <t>15.648849 m</t>
  </si>
  <si>
    <t>2013-09-13T15:23:27.240Z</t>
  </si>
  <si>
    <t>37.031613 arcdeg</t>
  </si>
  <si>
    <t>-121.833219 arcdeg</t>
  </si>
  <si>
    <t>515.698016 mA</t>
  </si>
  <si>
    <t>15.670142 m</t>
  </si>
  <si>
    <t>2013-09-13T15:24:26.634Z</t>
  </si>
  <si>
    <t>37.031812 arcdeg</t>
  </si>
  <si>
    <t>-121.833177 arcdeg</t>
  </si>
  <si>
    <t>515.706897 mA</t>
  </si>
  <si>
    <t>15.694092 m</t>
  </si>
  <si>
    <t>2013-09-13T15:24:29.632Z</t>
  </si>
  <si>
    <t>37.031823 arcdeg</t>
  </si>
  <si>
    <t>-121.833174 arcdeg</t>
  </si>
  <si>
    <t>515.707314 mA</t>
  </si>
  <si>
    <t>15.693137 m</t>
  </si>
  <si>
    <t>2013-09-13T15:28:51.239Z</t>
  </si>
  <si>
    <t>37.032703 arcdeg</t>
  </si>
  <si>
    <t>-121.832986 arcdeg</t>
  </si>
  <si>
    <t>515.746534 mA</t>
  </si>
  <si>
    <t>15.609848 m</t>
  </si>
  <si>
    <t>2013-09-13T15:29:46.444Z</t>
  </si>
  <si>
    <t>37.032889 arcdeg</t>
  </si>
  <si>
    <t>-121.832946 arcdeg</t>
  </si>
  <si>
    <t>515.754819 mA</t>
  </si>
  <si>
    <t>15.592272 m</t>
  </si>
  <si>
    <t>2013-09-13T15:32:39.234Z</t>
  </si>
  <si>
    <t>37.033470 arcdeg</t>
  </si>
  <si>
    <t>-121.832821 arcdeg</t>
  </si>
  <si>
    <t>515.780687 mA</t>
  </si>
  <si>
    <t>15.537259 m</t>
  </si>
  <si>
    <t>2013-09-13T15:32:46.436Z</t>
  </si>
  <si>
    <t>37.033494 arcdeg</t>
  </si>
  <si>
    <t>-121.832816 arcdeg</t>
  </si>
  <si>
    <t>515.781760 mA</t>
  </si>
  <si>
    <t>15.534966 m</t>
  </si>
  <si>
    <t>2013-09-13T15:32:50.244Z</t>
  </si>
  <si>
    <t>37.033507 arcdeg</t>
  </si>
  <si>
    <t>-121.832813 arcdeg</t>
  </si>
  <si>
    <t>515.782356 mA</t>
  </si>
  <si>
    <t>15.533754 m</t>
  </si>
  <si>
    <t>2013-09-13T15:34:22.437Z</t>
  </si>
  <si>
    <t>37.033817 arcdeg</t>
  </si>
  <si>
    <t>-121.833029 arcdeg</t>
  </si>
  <si>
    <t>515.796125 mA</t>
  </si>
  <si>
    <t>15.504402 m</t>
  </si>
  <si>
    <t>2013-09-13T15:35:03.246Z</t>
  </si>
  <si>
    <t>37.033955 arcdeg</t>
  </si>
  <si>
    <t>-121.833124 arcdeg</t>
  </si>
  <si>
    <t>515.802264 mA</t>
  </si>
  <si>
    <t>15.491409 m</t>
  </si>
  <si>
    <t>2013-09-13T15:35:10.435Z</t>
  </si>
  <si>
    <t>37.033979 arcdeg</t>
  </si>
  <si>
    <t>-121.833141 arcdeg</t>
  </si>
  <si>
    <t>515.803337 mA</t>
  </si>
  <si>
    <t>15.489120 m</t>
  </si>
  <si>
    <t>2013-09-13T15:35:20.032Z</t>
  </si>
  <si>
    <t>37.034011 arcdeg</t>
  </si>
  <si>
    <t>-121.833163 arcdeg</t>
  </si>
  <si>
    <t>515.804768 mA</t>
  </si>
  <si>
    <t>15.486065 m</t>
  </si>
  <si>
    <t>2013-09-13T15:36:27.232Z</t>
  </si>
  <si>
    <t>37.034237 arcdeg</t>
  </si>
  <si>
    <t>-121.833320 arcdeg</t>
  </si>
  <si>
    <t>515.814841 mA</t>
  </si>
  <si>
    <t>15.464670 m</t>
  </si>
  <si>
    <t>2013-09-13T15:38:05.640Z</t>
  </si>
  <si>
    <t>37.034568 arcdeg</t>
  </si>
  <si>
    <t>-121.833550 arcdeg</t>
  </si>
  <si>
    <t>515.829563 mA</t>
  </si>
  <si>
    <t>15.433339 m</t>
  </si>
  <si>
    <t>2013-09-13T15:38:18.251Z</t>
  </si>
  <si>
    <t>37.034611 arcdeg</t>
  </si>
  <si>
    <t>-121.833580 arcdeg</t>
  </si>
  <si>
    <t>515.831470 mA</t>
  </si>
  <si>
    <t>15.429324 m</t>
  </si>
  <si>
    <t>2013-09-13T15:38:44.033Z</t>
  </si>
  <si>
    <t>37.034700 arcdeg</t>
  </si>
  <si>
    <t>-121.833640 arcdeg</t>
  </si>
  <si>
    <t>515.835345 mA</t>
  </si>
  <si>
    <t>15.421116 m</t>
  </si>
  <si>
    <t>2013-09-13T15:40:15.240Z</t>
  </si>
  <si>
    <t>37.035014 arcdeg</t>
  </si>
  <si>
    <t>-121.833853 arcdeg</t>
  </si>
  <si>
    <t>515.848994 mA</t>
  </si>
  <si>
    <t>15.392077 m</t>
  </si>
  <si>
    <t>2013-09-13T15:41:44.039Z</t>
  </si>
  <si>
    <t>37.035319 arcdeg</t>
  </si>
  <si>
    <t>-121.834061 arcdeg</t>
  </si>
  <si>
    <t>515.862286 mA</t>
  </si>
  <si>
    <t>15.363806 m</t>
  </si>
  <si>
    <t>2013-09-13T15:44:00.834Z</t>
  </si>
  <si>
    <t>37.035790 arcdeg</t>
  </si>
  <si>
    <t>-121.834380 arcdeg</t>
  </si>
  <si>
    <t>515.882790 mA</t>
  </si>
  <si>
    <t>15.320253 m</t>
  </si>
  <si>
    <t>2013-09-13T15:44:53.638Z</t>
  </si>
  <si>
    <t>37.035972 arcdeg</t>
  </si>
  <si>
    <t>-121.834504 arcdeg</t>
  </si>
  <si>
    <t>515.890718 mA</t>
  </si>
  <si>
    <t>15.303442 m</t>
  </si>
  <si>
    <t>2013-09-13T15:45:10.640Z</t>
  </si>
  <si>
    <t>37.036030 arcdeg</t>
  </si>
  <si>
    <t>-121.834543 arcdeg</t>
  </si>
  <si>
    <t>515.893281 mA</t>
  </si>
  <si>
    <t>15.298029 m</t>
  </si>
  <si>
    <t>2013-09-13T15:45:46.444Z</t>
  </si>
  <si>
    <t>37.036154 arcdeg</t>
  </si>
  <si>
    <t>-121.834534 arcdeg</t>
  </si>
  <si>
    <t>515.898645 mA</t>
  </si>
  <si>
    <t>15.286630 m</t>
  </si>
  <si>
    <t>2013-09-13T15:46:00.833Z</t>
  </si>
  <si>
    <t>37.036203 arcdeg</t>
  </si>
  <si>
    <t>-121.834530 arcdeg</t>
  </si>
  <si>
    <t>515.900791 mA</t>
  </si>
  <si>
    <t>15.282048 m</t>
  </si>
  <si>
    <t>2013-09-13T15:46:24.834Z</t>
  </si>
  <si>
    <t>37.036286 arcdeg</t>
  </si>
  <si>
    <t>-121.834524 arcdeg</t>
  </si>
  <si>
    <t>515.904367 mA</t>
  </si>
  <si>
    <t>15.274406 m</t>
  </si>
  <si>
    <t>2013-09-13T15:47:10.435Z</t>
  </si>
  <si>
    <t>37.036443 arcdeg</t>
  </si>
  <si>
    <t>-121.834512 arcdeg</t>
  </si>
  <si>
    <t>515.911222 mA</t>
  </si>
  <si>
    <t>15.259889 m</t>
  </si>
  <si>
    <t>2013-09-13T15:48:53.634Z</t>
  </si>
  <si>
    <t>37.036798 arcdeg</t>
  </si>
  <si>
    <t>-121.834486 arcdeg</t>
  </si>
  <si>
    <t>515.926659 mA</t>
  </si>
  <si>
    <t>15.227032 m</t>
  </si>
  <si>
    <t>2013-09-13T15:52:36.833Z</t>
  </si>
  <si>
    <t>37.037567 arcdeg</t>
  </si>
  <si>
    <t>-121.834428 arcdeg</t>
  </si>
  <si>
    <t>515.960097 mA</t>
  </si>
  <si>
    <t>15.155971 m</t>
  </si>
  <si>
    <t>2013-09-13T15:54:10.437Z</t>
  </si>
  <si>
    <t>37.037889 arcdeg</t>
  </si>
  <si>
    <t>-121.834404 arcdeg</t>
  </si>
  <si>
    <t>515.974104 mA</t>
  </si>
  <si>
    <t>15.126169 m</t>
  </si>
  <si>
    <t>2013-09-13T15:55:03.233Z</t>
  </si>
  <si>
    <t>37.038071 arcdeg</t>
  </si>
  <si>
    <t>-121.834390 arcdeg</t>
  </si>
  <si>
    <t>515.982032 mA</t>
  </si>
  <si>
    <t>15.109361 m</t>
  </si>
  <si>
    <t>2013-09-13T15:55:25.846Z</t>
  </si>
  <si>
    <t>37.038148 arcdeg</t>
  </si>
  <si>
    <t>-121.834384 arcdeg</t>
  </si>
  <si>
    <t>515.985429 mA</t>
  </si>
  <si>
    <t>15.102160 m</t>
  </si>
  <si>
    <t>2013-09-13T15:55:41.639Z</t>
  </si>
  <si>
    <t>37.038203 arcdeg</t>
  </si>
  <si>
    <t>-121.834376 arcdeg</t>
  </si>
  <si>
    <t>515.987813 mA</t>
  </si>
  <si>
    <t>15.097133 m</t>
  </si>
  <si>
    <t>2013-09-13T15:56:27.239Z</t>
  </si>
  <si>
    <t>37.038360 arcdeg</t>
  </si>
  <si>
    <t>-121.834350 arcdeg</t>
  </si>
  <si>
    <t>515.994608 mA</t>
  </si>
  <si>
    <t>15.082615 m</t>
  </si>
  <si>
    <t>2013-09-13T15:56:46.436Z</t>
  </si>
  <si>
    <t>37.038426 arcdeg</t>
  </si>
  <si>
    <t>-121.834340 arcdeg</t>
  </si>
  <si>
    <t>515.997469 mA</t>
  </si>
  <si>
    <t>15.076503 m</t>
  </si>
  <si>
    <t>2013-09-13T15:58:03.232Z</t>
  </si>
  <si>
    <t>37.038690 arcdeg</t>
  </si>
  <si>
    <t>-121.834298 arcdeg</t>
  </si>
  <si>
    <t>516.008973 mA</t>
  </si>
  <si>
    <t>15.052052 m</t>
  </si>
  <si>
    <t>2013-09-13T15:58:22.437Z</t>
  </si>
  <si>
    <t>37.038756 arcdeg</t>
  </si>
  <si>
    <t>-121.834287 arcdeg</t>
  </si>
  <si>
    <t>516.011894 mA</t>
  </si>
  <si>
    <t>15.045938 m</t>
  </si>
  <si>
    <t>2013-09-13T15:58:58.441Z</t>
  </si>
  <si>
    <t>37.038880 arcdeg</t>
  </si>
  <si>
    <t>-121.834267 arcdeg</t>
  </si>
  <si>
    <t>516.017258 mA</t>
  </si>
  <si>
    <t>15.034475 m</t>
  </si>
  <si>
    <t>2013-09-13T15:59:48.838Z</t>
  </si>
  <si>
    <t>37.039054 arcdeg</t>
  </si>
  <si>
    <t>-121.834239 arcdeg</t>
  </si>
  <si>
    <t>516.024828 mA</t>
  </si>
  <si>
    <t>15.018430 m</t>
  </si>
  <si>
    <t>2013-09-13T16:01:46.435Z</t>
  </si>
  <si>
    <t>37.039459 arcdeg</t>
  </si>
  <si>
    <t>-121.834175 arcdeg</t>
  </si>
  <si>
    <t>516.042411 mA</t>
  </si>
  <si>
    <t>14.980990 m</t>
  </si>
  <si>
    <t>2013-09-13T16:01:56.035Z</t>
  </si>
  <si>
    <t>37.039492 arcdeg</t>
  </si>
  <si>
    <t>-121.834169 arcdeg</t>
  </si>
  <si>
    <t>516.043901 mA</t>
  </si>
  <si>
    <t>14.977934 m</t>
  </si>
  <si>
    <t>2013-09-13T16:02:34.437Z</t>
  </si>
  <si>
    <t>37.039624 arcdeg</t>
  </si>
  <si>
    <t>-121.834148 arcdeg</t>
  </si>
  <si>
    <t>516.049623 mA</t>
  </si>
  <si>
    <t>14.965707 m</t>
  </si>
  <si>
    <t>2013-09-13T16:04:08.032Z</t>
  </si>
  <si>
    <t>37.039946 arcdeg</t>
  </si>
  <si>
    <t>-121.834097 arcdeg</t>
  </si>
  <si>
    <t>516.063631 mA</t>
  </si>
  <si>
    <t>14.935908 m</t>
  </si>
  <si>
    <t>2013-09-13T16:04:12.835Z</t>
  </si>
  <si>
    <t>37.039963 arcdeg</t>
  </si>
  <si>
    <t>-121.834094 arcdeg</t>
  </si>
  <si>
    <t>516.064346 mA</t>
  </si>
  <si>
    <t>14.934380 m</t>
  </si>
  <si>
    <t>2013-09-13T16:05:36.834Z</t>
  </si>
  <si>
    <t>37.040252 arcdeg</t>
  </si>
  <si>
    <t>-121.834048 arcdeg</t>
  </si>
  <si>
    <t>516.076922 mA</t>
  </si>
  <si>
    <t>14.907636 m</t>
  </si>
  <si>
    <t>2013-09-13T16:05:58.434Z</t>
  </si>
  <si>
    <t>37.040326 arcdeg</t>
  </si>
  <si>
    <t>-121.834036 arcdeg</t>
  </si>
  <si>
    <t>516.080201 mA</t>
  </si>
  <si>
    <t>14.900759 m</t>
  </si>
  <si>
    <t>2013-09-13T16:06:22.436Z</t>
  </si>
  <si>
    <t>37.040409 arcdeg</t>
  </si>
  <si>
    <t>-121.834023 arcdeg</t>
  </si>
  <si>
    <t>516.083777 mA</t>
  </si>
  <si>
    <t>14.893118 m</t>
  </si>
  <si>
    <t>2013-09-13T16:07:05.638Z</t>
  </si>
  <si>
    <t>37.040557 arcdeg</t>
  </si>
  <si>
    <t>-121.833999 arcdeg</t>
  </si>
  <si>
    <t>516.090274 mA</t>
  </si>
  <si>
    <t>14.879363 m</t>
  </si>
  <si>
    <t>2013-09-13T16:07:58.437Z</t>
  </si>
  <si>
    <t>37.040739 arcdeg</t>
  </si>
  <si>
    <t>-121.833970 arcdeg</t>
  </si>
  <si>
    <t>516.098142 mA</t>
  </si>
  <si>
    <t>14.862553 m</t>
  </si>
  <si>
    <t>2013-09-13T16:08:50.240Z</t>
  </si>
  <si>
    <t>37.040917 arcdeg</t>
  </si>
  <si>
    <t>-121.833942 arcdeg</t>
  </si>
  <si>
    <t>516.105950 mA</t>
  </si>
  <si>
    <t>14.846060 m</t>
  </si>
  <si>
    <t>2013-09-13T16:10:10.435Z</t>
  </si>
  <si>
    <t>37.041194 arcdeg</t>
  </si>
  <si>
    <t>-121.833897 arcdeg</t>
  </si>
  <si>
    <t>516.117930 mA</t>
  </si>
  <si>
    <t>14.820528 m</t>
  </si>
  <si>
    <t>2013-09-13T16:10:56.035Z</t>
  </si>
  <si>
    <t>37.041351 arcdeg</t>
  </si>
  <si>
    <t>-121.833871 arcdeg</t>
  </si>
  <si>
    <t>516.124785 mA</t>
  </si>
  <si>
    <t>14.806009 m</t>
  </si>
  <si>
    <t>2013-09-13T16:11:46.436Z</t>
  </si>
  <si>
    <t>37.041524 arcdeg</t>
  </si>
  <si>
    <t>-121.833843 arcdeg</t>
  </si>
  <si>
    <t>516.132295 mA</t>
  </si>
  <si>
    <t>14.789963 m</t>
  </si>
  <si>
    <t>2013-09-13T16:12:00.835Z</t>
  </si>
  <si>
    <t>37.041574 arcdeg</t>
  </si>
  <si>
    <t>-121.833835 arcdeg</t>
  </si>
  <si>
    <t>516.134501 mA</t>
  </si>
  <si>
    <t>14.785378 m</t>
  </si>
  <si>
    <t>2013-09-13T16:15:41.640Z</t>
  </si>
  <si>
    <t>37.042334 arcdeg</t>
  </si>
  <si>
    <t>-121.833712 arcdeg</t>
  </si>
  <si>
    <t>516.167581 mA</t>
  </si>
  <si>
    <t>14.715079 m</t>
  </si>
  <si>
    <t>2013-09-13T16:16:20.036Z</t>
  </si>
  <si>
    <t>37.042466 arcdeg</t>
  </si>
  <si>
    <t>-121.833691 arcdeg</t>
  </si>
  <si>
    <t>516.173303 mA</t>
  </si>
  <si>
    <t>14.702855 m</t>
  </si>
  <si>
    <t>2013-09-13T16:17:30.657Z</t>
  </si>
  <si>
    <t>37.042709 arcdeg</t>
  </si>
  <si>
    <t>-121.833651 arcdeg</t>
  </si>
  <si>
    <t>516.183913 mA</t>
  </si>
  <si>
    <t>14.680371 m</t>
  </si>
  <si>
    <t>2013-09-13T16:18:32.033Z</t>
  </si>
  <si>
    <t>37.042920 arcdeg</t>
  </si>
  <si>
    <t>-121.833620 arcdeg</t>
  </si>
  <si>
    <t>516.193092 mA</t>
  </si>
  <si>
    <t>14.660830 m</t>
  </si>
  <si>
    <t>2013-09-13T16:19:58.437Z</t>
  </si>
  <si>
    <t>37.043218 arcdeg</t>
  </si>
  <si>
    <t>-121.833575 arcdeg</t>
  </si>
  <si>
    <t>516.206026 mA</t>
  </si>
  <si>
    <t>14.633321 m</t>
  </si>
  <si>
    <t>2013-09-13T16:20:46.435Z</t>
  </si>
  <si>
    <t>37.043383 arcdeg</t>
  </si>
  <si>
    <t>-121.833551 arcdeg</t>
  </si>
  <si>
    <t>516.213238 mA</t>
  </si>
  <si>
    <t>14.618040 m</t>
  </si>
  <si>
    <t>2013-09-13T16:22:03.241Z</t>
  </si>
  <si>
    <t>37.043647 arcdeg</t>
  </si>
  <si>
    <t>-121.833511 arcdeg</t>
  </si>
  <si>
    <t>516.224742 mA</t>
  </si>
  <si>
    <t>14.593586 m</t>
  </si>
  <si>
    <t>2013-09-13T16:22:20.040Z</t>
  </si>
  <si>
    <t>37.043705 arcdeg</t>
  </si>
  <si>
    <t>-121.833503 arcdeg</t>
  </si>
  <si>
    <t>516.227245 mA</t>
  </si>
  <si>
    <t>14.588238 m</t>
  </si>
  <si>
    <t>2013-09-13T16:22:58.437Z</t>
  </si>
  <si>
    <t>37.043837 arcdeg</t>
  </si>
  <si>
    <t>-121.833483 arcdeg</t>
  </si>
  <si>
    <t>516.232967 mA</t>
  </si>
  <si>
    <t>14.576014 m</t>
  </si>
  <si>
    <t>2013-09-13T16:23:08.034Z</t>
  </si>
  <si>
    <t>37.043870 arcdeg</t>
  </si>
  <si>
    <t>-121.833478 arcdeg</t>
  </si>
  <si>
    <t>516.234457 mA</t>
  </si>
  <si>
    <t>14.572958 m</t>
  </si>
  <si>
    <t>2013-09-13T16:26:00.834Z</t>
  </si>
  <si>
    <t>37.044465 arcdeg</t>
  </si>
  <si>
    <t>-121.833389 arcdeg</t>
  </si>
  <si>
    <t>516.260326 mA</t>
  </si>
  <si>
    <t>14.517942 m</t>
  </si>
  <si>
    <t>2013-09-13T16:26:08.645Z</t>
  </si>
  <si>
    <t>37.044492 arcdeg</t>
  </si>
  <si>
    <t>-121.833385 arcdeg</t>
  </si>
  <si>
    <t>516.261518 mA</t>
  </si>
  <si>
    <t>14.515455 m</t>
  </si>
  <si>
    <t>2013-09-13T16:26:15.233Z</t>
  </si>
  <si>
    <t>37.044515 arcdeg</t>
  </si>
  <si>
    <t>516.262472 mA</t>
  </si>
  <si>
    <t>14.513358 m</t>
  </si>
  <si>
    <t>2013-09-13T16:26:27.235Z</t>
  </si>
  <si>
    <t>37.044556 arcdeg</t>
  </si>
  <si>
    <t>516.264260 mA</t>
  </si>
  <si>
    <t>14.509537 m</t>
  </si>
  <si>
    <t>2013-09-13T16:27:41.641Z</t>
  </si>
  <si>
    <t>37.044812 arcdeg</t>
  </si>
  <si>
    <t>-121.833384 arcdeg</t>
  </si>
  <si>
    <t>516.275406 mA</t>
  </si>
  <si>
    <t>14.485847 m</t>
  </si>
  <si>
    <t>2013-09-13T16:28:17.642Z</t>
  </si>
  <si>
    <t>37.044936 arcdeg</t>
  </si>
  <si>
    <t>-121.833383 arcdeg</t>
  </si>
  <si>
    <t>516.280830 mA</t>
  </si>
  <si>
    <t>14.474385 m</t>
  </si>
  <si>
    <t>2013-09-13T16:29:53.844Z</t>
  </si>
  <si>
    <t>37.045267 arcdeg</t>
  </si>
  <si>
    <t>-121.833382 arcdeg</t>
  </si>
  <si>
    <t>516.295254 mA</t>
  </si>
  <si>
    <t>14.443757 m</t>
  </si>
  <si>
    <t>2013-09-13T16:34:03.233Z</t>
  </si>
  <si>
    <t>37.046126 arcdeg</t>
  </si>
  <si>
    <t>516.332567 mA</t>
  </si>
  <si>
    <t>14.364357 m</t>
  </si>
  <si>
    <t>2013-09-13T16:34:56.035Z</t>
  </si>
  <si>
    <t>37.046308 arcdeg</t>
  </si>
  <si>
    <t>-121.833362 arcdeg</t>
  </si>
  <si>
    <t>516.340494 mA</t>
  </si>
  <si>
    <t>14.347547 m</t>
  </si>
  <si>
    <t>2013-09-13T16:35:24.835Z</t>
  </si>
  <si>
    <t>37.046407 arcdeg</t>
  </si>
  <si>
    <t>-121.833360 arcdeg</t>
  </si>
  <si>
    <t>516.344786 mA</t>
  </si>
  <si>
    <t>14.338377 m</t>
  </si>
  <si>
    <t>2013-09-13T16:36:08.039Z</t>
  </si>
  <si>
    <t>37.046556 arcdeg</t>
  </si>
  <si>
    <t>-121.833357 arcdeg</t>
  </si>
  <si>
    <t>516.351283 mA</t>
  </si>
  <si>
    <t>14.324622 m</t>
  </si>
  <si>
    <t>2013-09-13T16:38:20.033Z</t>
  </si>
  <si>
    <t>37.047010 arcdeg</t>
  </si>
  <si>
    <t>-121.833348 arcdeg</t>
  </si>
  <si>
    <t>516.371071 mA</t>
  </si>
  <si>
    <t>14.282598 m</t>
  </si>
  <si>
    <t>2013-09-13T16:38:55.039Z</t>
  </si>
  <si>
    <t>37.047131 arcdeg</t>
  </si>
  <si>
    <t>-121.833346 arcdeg</t>
  </si>
  <si>
    <t>516.376317 mA</t>
  </si>
  <si>
    <t>14.271453 m</t>
  </si>
  <si>
    <t>2013-09-13T16:39:24.838Z</t>
  </si>
  <si>
    <t>37.047233 arcdeg</t>
  </si>
  <si>
    <t>-121.833337 arcdeg</t>
  </si>
  <si>
    <t>516.380787 mA</t>
  </si>
  <si>
    <t>14.261966 m</t>
  </si>
  <si>
    <t>2013-09-13T16:40:46.435Z</t>
  </si>
  <si>
    <t>37.047514 arcdeg</t>
  </si>
  <si>
    <t>-121.833314 arcdeg</t>
  </si>
  <si>
    <t>516.393006 mA</t>
  </si>
  <si>
    <t>14.235987 m</t>
  </si>
  <si>
    <t>2013-09-13T16:43:44.032Z</t>
  </si>
  <si>
    <t>37.048125 arcdeg</t>
  </si>
  <si>
    <t>-121.833263 arcdeg</t>
  </si>
  <si>
    <t>516.419590 mA</t>
  </si>
  <si>
    <t>14.179444 m</t>
  </si>
  <si>
    <t>2013-09-13T16:44:29.630Z</t>
  </si>
  <si>
    <t>37.048282 arcdeg</t>
  </si>
  <si>
    <t>-121.833250 arcdeg</t>
  </si>
  <si>
    <t>516.426444 mA</t>
  </si>
  <si>
    <t>14.164927 m</t>
  </si>
  <si>
    <t>2013-09-13T16:45:05.640Z</t>
  </si>
  <si>
    <t>37.048406 arcdeg</t>
  </si>
  <si>
    <t>-121.833240 arcdeg</t>
  </si>
  <si>
    <t>516.431808 mA</t>
  </si>
  <si>
    <t>14.153461 m</t>
  </si>
  <si>
    <t>2013-09-13T16:45:48.834Z</t>
  </si>
  <si>
    <t>37.048555 arcdeg</t>
  </si>
  <si>
    <t>-121.833228 arcdeg</t>
  </si>
  <si>
    <t>516.438305 mA</t>
  </si>
  <si>
    <t>14.139709 m</t>
  </si>
  <si>
    <t>2013-09-13T16:47:20.032Z</t>
  </si>
  <si>
    <t>37.048869 arcdeg</t>
  </si>
  <si>
    <t>-121.833202 arcdeg</t>
  </si>
  <si>
    <t>516.451955 mA</t>
  </si>
  <si>
    <t>14.110675 m</t>
  </si>
  <si>
    <t>2013-09-13T16:48:05.635Z</t>
  </si>
  <si>
    <t>37.049026 arcdeg</t>
  </si>
  <si>
    <t>-121.833189 arcdeg</t>
  </si>
  <si>
    <t>516.458809 mA</t>
  </si>
  <si>
    <t>14.096155 m</t>
  </si>
  <si>
    <t>2013-09-13T16:50:20.038Z</t>
  </si>
  <si>
    <t>37.049489 arcdeg</t>
  </si>
  <si>
    <t>-121.833151 arcdeg</t>
  </si>
  <si>
    <t>516.478896 mA</t>
  </si>
  <si>
    <t>14.053365 m</t>
  </si>
  <si>
    <t>2013-09-13T16:55:22.444Z</t>
  </si>
  <si>
    <t>37.050530 arcdeg</t>
  </si>
  <si>
    <t>-121.833064 arcdeg</t>
  </si>
  <si>
    <t>516.524255 mA</t>
  </si>
  <si>
    <t>13.957086 m</t>
  </si>
  <si>
    <t>2013-09-13T16:56:02.242Z</t>
  </si>
  <si>
    <t>37.050667 arcdeg</t>
  </si>
  <si>
    <t>-121.833053 arcdeg</t>
  </si>
  <si>
    <t>516.530216 mA</t>
  </si>
  <si>
    <t>13.944414 m</t>
  </si>
  <si>
    <t>2013-09-13T16:56:46.436Z</t>
  </si>
  <si>
    <t>37.050819 arcdeg</t>
  </si>
  <si>
    <t>-121.832987 arcdeg</t>
  </si>
  <si>
    <t>516.536832 mA</t>
  </si>
  <si>
    <t>13.930345 m</t>
  </si>
  <si>
    <t>2013-09-13T16:57:36.844Z</t>
  </si>
  <si>
    <t>37.050992 arcdeg</t>
  </si>
  <si>
    <t>-121.832911 arcdeg</t>
  </si>
  <si>
    <t>516.544342 mA</t>
  </si>
  <si>
    <t>13.914295 m</t>
  </si>
  <si>
    <t>2013-09-13T16:58:56.047Z</t>
  </si>
  <si>
    <t>37.051265 arcdeg</t>
  </si>
  <si>
    <t>-121.832792 arcdeg</t>
  </si>
  <si>
    <t>516.556203 mA</t>
  </si>
  <si>
    <t>13.889079 m</t>
  </si>
  <si>
    <t>2013-09-13T17:05:48.833Z</t>
  </si>
  <si>
    <t>37.052686 arcdeg</t>
  </si>
  <si>
    <t>-121.832173 arcdeg</t>
  </si>
  <si>
    <t>516.618073 mA</t>
  </si>
  <si>
    <t>13.757657 m</t>
  </si>
  <si>
    <t>2013-09-13T17:06:03.235Z</t>
  </si>
  <si>
    <t>37.052736 arcdeg</t>
  </si>
  <si>
    <t>-121.832152 arcdeg</t>
  </si>
  <si>
    <t>516.620219 mA</t>
  </si>
  <si>
    <t>13.753072 m</t>
  </si>
  <si>
    <t>2013-09-13T17:06:34.434Z</t>
  </si>
  <si>
    <t>37.052843 arcdeg</t>
  </si>
  <si>
    <t>-121.832105 arcdeg</t>
  </si>
  <si>
    <t>516.624928 mA</t>
  </si>
  <si>
    <t>13.743139 m</t>
  </si>
  <si>
    <t>2013-09-13T17:06:39.236Z</t>
  </si>
  <si>
    <t>37.052860 arcdeg</t>
  </si>
  <si>
    <t>-121.832098 arcdeg</t>
  </si>
  <si>
    <t>516.625643 mA</t>
  </si>
  <si>
    <t>13.741610 m</t>
  </si>
  <si>
    <t>2013-09-13T17:07:08.032Z</t>
  </si>
  <si>
    <t>37.052959 arcdeg</t>
  </si>
  <si>
    <t>-121.832055 arcdeg</t>
  </si>
  <si>
    <t>516.629934 mA</t>
  </si>
  <si>
    <t>13.732442 m</t>
  </si>
  <si>
    <t>2013-09-13T17:07:11.047Z</t>
  </si>
  <si>
    <t>37.052969 arcdeg</t>
  </si>
  <si>
    <t>-121.832050 arcdeg</t>
  </si>
  <si>
    <t>516.630411 mA</t>
  </si>
  <si>
    <t>13.731483 m</t>
  </si>
  <si>
    <t>2013-09-13T17:08:00.834Z</t>
  </si>
  <si>
    <t>37.053140 arcdeg</t>
  </si>
  <si>
    <t>-121.832001 arcdeg</t>
  </si>
  <si>
    <t>516.637862 mA</t>
  </si>
  <si>
    <t>13.715631 m</t>
  </si>
  <si>
    <t>2013-09-13T17:08:10.435Z</t>
  </si>
  <si>
    <t>37.053173 arcdeg</t>
  </si>
  <si>
    <t>-121.831991 arcdeg</t>
  </si>
  <si>
    <t>516.639292 mA</t>
  </si>
  <si>
    <t>13.712574 m</t>
  </si>
  <si>
    <t>2013-09-13T17:10:10.434Z</t>
  </si>
  <si>
    <t>37.053587 arcdeg</t>
  </si>
  <si>
    <t>-121.831872 arcdeg</t>
  </si>
  <si>
    <t>516.657233 mA</t>
  </si>
  <si>
    <t>13.674370 m</t>
  </si>
  <si>
    <t>2013-09-13T17:10:48.832Z</t>
  </si>
  <si>
    <t>37.053719 arcdeg</t>
  </si>
  <si>
    <t>-121.831834 arcdeg</t>
  </si>
  <si>
    <t>516.663015 mA</t>
  </si>
  <si>
    <t>13.662145 m</t>
  </si>
  <si>
    <t>2013-09-13T17:11:34.438Z</t>
  </si>
  <si>
    <t>37.053876 arcdeg</t>
  </si>
  <si>
    <t>-121.831789 arcdeg</t>
  </si>
  <si>
    <t>516.669869 mA</t>
  </si>
  <si>
    <t>13.647624 m</t>
  </si>
  <si>
    <t>2013-09-13T17:13:48.831Z</t>
  </si>
  <si>
    <t>37.054338 arcdeg</t>
  </si>
  <si>
    <t>-121.831655 arcdeg</t>
  </si>
  <si>
    <t>516.689956 mA</t>
  </si>
  <si>
    <t>13.604836 m</t>
  </si>
  <si>
    <t>2013-09-13T17:14:34.444Z</t>
  </si>
  <si>
    <t>37.054495 arcdeg</t>
  </si>
  <si>
    <t>-121.831610 arcdeg</t>
  </si>
  <si>
    <t>516.696811 mA</t>
  </si>
  <si>
    <t>13.590315 m</t>
  </si>
  <si>
    <t>2013-09-13T17:14:45.045Z</t>
  </si>
  <si>
    <t>37.054532 arcdeg</t>
  </si>
  <si>
    <t>-121.831600 arcdeg</t>
  </si>
  <si>
    <t>516.698420 mA</t>
  </si>
  <si>
    <t>13.586940 m</t>
  </si>
  <si>
    <t>2013-09-13T17:16:48.839Z</t>
  </si>
  <si>
    <t>37.054958 arcdeg</t>
  </si>
  <si>
    <t>-121.831248 arcdeg</t>
  </si>
  <si>
    <t>516.716957 mA</t>
  </si>
  <si>
    <t>13.547526 m</t>
  </si>
  <si>
    <t>2013-09-13T17:17:20.032Z</t>
  </si>
  <si>
    <t>37.055065 arcdeg</t>
  </si>
  <si>
    <t>-121.831159 arcdeg</t>
  </si>
  <si>
    <t>516.721606 mA</t>
  </si>
  <si>
    <t>13.537595 m</t>
  </si>
  <si>
    <t>2013-09-13T17:17:29.631Z</t>
  </si>
  <si>
    <t>37.055099 arcdeg</t>
  </si>
  <si>
    <t>-121.831132 arcdeg</t>
  </si>
  <si>
    <t>516.723037 mA</t>
  </si>
  <si>
    <t>13.534539 m</t>
  </si>
  <si>
    <t>2013-09-13T17:18:12.839Z</t>
  </si>
  <si>
    <t>37.055247 arcdeg</t>
  </si>
  <si>
    <t>-121.831009 arcdeg</t>
  </si>
  <si>
    <t>516.729534 mA</t>
  </si>
  <si>
    <t>13.520782 m</t>
  </si>
  <si>
    <t>2013-09-13T17:18:22.443Z</t>
  </si>
  <si>
    <t>37.055280 arcdeg</t>
  </si>
  <si>
    <t>-121.830982 arcdeg</t>
  </si>
  <si>
    <t>516.730964 mA</t>
  </si>
  <si>
    <t>13.517725 m</t>
  </si>
  <si>
    <t>2013-09-13T17:18:56.034Z</t>
  </si>
  <si>
    <t>37.055396 arcdeg</t>
  </si>
  <si>
    <t>-121.830886 arcdeg</t>
  </si>
  <si>
    <t>516.735971 mA</t>
  </si>
  <si>
    <t>13.507030 m</t>
  </si>
  <si>
    <t>2013-09-13T17:19:33.047Z</t>
  </si>
  <si>
    <t>37.055523 arcdeg</t>
  </si>
  <si>
    <t>-121.830781 arcdeg</t>
  </si>
  <si>
    <t>516.741514 mA</t>
  </si>
  <si>
    <t>13.495246 m</t>
  </si>
  <si>
    <t>2013-09-13T17:20:12.834Z</t>
  </si>
  <si>
    <t>37.055630 arcdeg</t>
  </si>
  <si>
    <t>-121.830668 arcdeg</t>
  </si>
  <si>
    <t>516.747475 mA</t>
  </si>
  <si>
    <t>13.482578 m</t>
  </si>
  <si>
    <t>2013-09-13T17:20:27.240Z</t>
  </si>
  <si>
    <t>37.055668 arcdeg</t>
  </si>
  <si>
    <t>-121.830627 arcdeg</t>
  </si>
  <si>
    <t>516.749680 mA</t>
  </si>
  <si>
    <t>13.477992 m</t>
  </si>
  <si>
    <t>2013-09-13T17:21:41.631Z</t>
  </si>
  <si>
    <t>37.055867 arcdeg</t>
  </si>
  <si>
    <t>-121.830416 arcdeg</t>
  </si>
  <si>
    <t>516.760826 mA</t>
  </si>
  <si>
    <t>13.454308 m</t>
  </si>
  <si>
    <t>2013-09-13T17:22:24.839Z</t>
  </si>
  <si>
    <t>37.055982 arcdeg</t>
  </si>
  <si>
    <t>-121.830293 arcdeg</t>
  </si>
  <si>
    <t>516.767263 mA</t>
  </si>
  <si>
    <t>13.440552 m</t>
  </si>
  <si>
    <t>2013-09-13T17:25:27.239Z</t>
  </si>
  <si>
    <t>37.056470 arcdeg</t>
  </si>
  <si>
    <t>-121.829775 arcdeg</t>
  </si>
  <si>
    <t>516.794622 mA</t>
  </si>
  <si>
    <t>13.382480 m</t>
  </si>
  <si>
    <t>2013-09-13T17:28:22.438Z</t>
  </si>
  <si>
    <t>37.056938 arcdeg</t>
  </si>
  <si>
    <t>-121.829277 arcdeg</t>
  </si>
  <si>
    <t>516.820848 mA</t>
  </si>
  <si>
    <t>13.326700 m</t>
  </si>
  <si>
    <t>2013-09-13T17:28:58.437Z</t>
  </si>
  <si>
    <t>37.057034 arcdeg</t>
  </si>
  <si>
    <t>-121.829174 arcdeg</t>
  </si>
  <si>
    <t>516.826272 mA</t>
  </si>
  <si>
    <t>13.315239 m</t>
  </si>
  <si>
    <t>2013-09-13T17:29:08.039Z</t>
  </si>
  <si>
    <t>37.057060 arcdeg</t>
  </si>
  <si>
    <t>-121.829147 arcdeg</t>
  </si>
  <si>
    <t>516.827703 mA</t>
  </si>
  <si>
    <t>13.312181 m</t>
  </si>
  <si>
    <t>2013-09-13T17:29:55.451Z</t>
  </si>
  <si>
    <t>37.057187 arcdeg</t>
  </si>
  <si>
    <t>-121.829012 arcdeg</t>
  </si>
  <si>
    <t>516.834795 mA</t>
  </si>
  <si>
    <t>13.297087 m</t>
  </si>
  <si>
    <t>2013-09-13T17:30:44.035Z</t>
  </si>
  <si>
    <t>37.057316 arcdeg</t>
  </si>
  <si>
    <t>-121.829033 arcdeg</t>
  </si>
  <si>
    <t>516.842067 mA</t>
  </si>
  <si>
    <t>13.281619 m</t>
  </si>
  <si>
    <t>2013-09-13T17:31:47.047Z</t>
  </si>
  <si>
    <t>37.057485 arcdeg</t>
  </si>
  <si>
    <t>-121.829061 arcdeg</t>
  </si>
  <si>
    <t>516.851485 mA</t>
  </si>
  <si>
    <t>13.261557 m</t>
  </si>
  <si>
    <t>2013-09-13T17:32:39.238Z</t>
  </si>
  <si>
    <t>37.057570 arcdeg</t>
  </si>
  <si>
    <t>-121.829083 arcdeg</t>
  </si>
  <si>
    <t>516.859293 mA</t>
  </si>
  <si>
    <t>13.244941 m</t>
  </si>
  <si>
    <t>2013-09-13T17:33:24.834Z</t>
  </si>
  <si>
    <t>37.057645 arcdeg</t>
  </si>
  <si>
    <t>-121.829103 arcdeg</t>
  </si>
  <si>
    <t>516.866148 mA</t>
  </si>
  <si>
    <t>13.230424 m</t>
  </si>
  <si>
    <t>2013-09-13T17:34:04.247Z</t>
  </si>
  <si>
    <t>37.057709 arcdeg</t>
  </si>
  <si>
    <t>-121.829120 arcdeg</t>
  </si>
  <si>
    <t>516.872048 mA</t>
  </si>
  <si>
    <t>13.217875 m</t>
  </si>
  <si>
    <t>2013-09-13T17:35:07.045Z</t>
  </si>
  <si>
    <t>37.057812 arcdeg</t>
  </si>
  <si>
    <t>-121.829129 arcdeg</t>
  </si>
  <si>
    <t>516.881466 mA</t>
  </si>
  <si>
    <t>13.197883 m</t>
  </si>
  <si>
    <t>2013-09-13T17:35:34.435Z</t>
  </si>
  <si>
    <t>37.057789 arcdeg</t>
  </si>
  <si>
    <t>-121.829133 arcdeg</t>
  </si>
  <si>
    <t>516.885579 mA</t>
  </si>
  <si>
    <t>13.189162 m</t>
  </si>
  <si>
    <t>2013-09-13T17:36:20.051Z</t>
  </si>
  <si>
    <t>37.057749 arcdeg</t>
  </si>
  <si>
    <t>-121.829140 arcdeg</t>
  </si>
  <si>
    <t>516.892374 mA</t>
  </si>
  <si>
    <t>13.174639 m</t>
  </si>
  <si>
    <t>2013-09-13T17:36:44.245Z</t>
  </si>
  <si>
    <t>37.057728 arcdeg</t>
  </si>
  <si>
    <t>-121.829143 arcdeg</t>
  </si>
  <si>
    <t>516.896009 mA</t>
  </si>
  <si>
    <t>13.166936 m</t>
  </si>
  <si>
    <t>2013-09-13T17:36:53.633Z</t>
  </si>
  <si>
    <t>37.057720 arcdeg</t>
  </si>
  <si>
    <t>516.897440 mA</t>
  </si>
  <si>
    <t>13.163947 m</t>
  </si>
  <si>
    <t>2013-09-13T17:38:10.251Z</t>
  </si>
  <si>
    <t>37.057654 arcdeg</t>
  </si>
  <si>
    <t>-121.829008 arcdeg</t>
  </si>
  <si>
    <t>516.908884 mA</t>
  </si>
  <si>
    <t>13.139554 m</t>
  </si>
  <si>
    <t>2013-09-13T17:40:45.438Z</t>
  </si>
  <si>
    <t>37.058128 arcdeg</t>
  </si>
  <si>
    <t>-121.828763 arcdeg</t>
  </si>
  <si>
    <t>516.932189 mA</t>
  </si>
  <si>
    <t>13.090145 m</t>
  </si>
  <si>
    <t>2013-09-13T17:41:20.033Z</t>
  </si>
  <si>
    <t>37.058233 arcdeg</t>
  </si>
  <si>
    <t>-121.828804 arcdeg</t>
  </si>
  <si>
    <t>516.937315 mA</t>
  </si>
  <si>
    <t>13.079131 m</t>
  </si>
  <si>
    <t>2013-09-13T17:41:34.440Z</t>
  </si>
  <si>
    <t>37.058277 arcdeg</t>
  </si>
  <si>
    <t>-121.828821 arcdeg</t>
  </si>
  <si>
    <t>516.939521 mA</t>
  </si>
  <si>
    <t>13.074545 m</t>
  </si>
  <si>
    <t>2013-09-13T17:43:32.038Z</t>
  </si>
  <si>
    <t>37.058636 arcdeg</t>
  </si>
  <si>
    <t>-121.828960 arcdeg</t>
  </si>
  <si>
    <t>516.957104 mA</t>
  </si>
  <si>
    <t>13.037104 m</t>
  </si>
  <si>
    <t>2013-09-13T17:45:28.253Z</t>
  </si>
  <si>
    <t>37.058991 arcdeg</t>
  </si>
  <si>
    <t>-121.829098 arcdeg</t>
  </si>
  <si>
    <t>516.974509 mA</t>
  </si>
  <si>
    <t>13.000104 m</t>
  </si>
  <si>
    <t>2013-09-13T17:45:50.241Z</t>
  </si>
  <si>
    <t>37.059058 arcdeg</t>
  </si>
  <si>
    <t>-121.829067 arcdeg</t>
  </si>
  <si>
    <t>516.977847 mA</t>
  </si>
  <si>
    <t>12.993103 m</t>
  </si>
  <si>
    <t>2013-09-13T17:46:27.238Z</t>
  </si>
  <si>
    <t>37.059055 arcdeg</t>
  </si>
  <si>
    <t>-121.829015 arcdeg</t>
  </si>
  <si>
    <t>516.983390 mA</t>
  </si>
  <si>
    <t>12.981324 m</t>
  </si>
  <si>
    <t>2013-09-13T17:47:40.253Z</t>
  </si>
  <si>
    <t>37.059048 arcdeg</t>
  </si>
  <si>
    <t>-121.828912 arcdeg</t>
  </si>
  <si>
    <t>516.994298 mA</t>
  </si>
  <si>
    <t>12.958077 m</t>
  </si>
  <si>
    <t>2013-09-13T17:47:44.039Z</t>
  </si>
  <si>
    <t>-121.828902 arcdeg</t>
  </si>
  <si>
    <t>516.994894 mA</t>
  </si>
  <si>
    <t>12.956872 m</t>
  </si>
  <si>
    <t>2013-09-13T17:48:00.832Z</t>
  </si>
  <si>
    <t>37.059046 arcdeg</t>
  </si>
  <si>
    <t>-121.828858 arcdeg</t>
  </si>
  <si>
    <t>516.997397 mA</t>
  </si>
  <si>
    <t>12.951526 m</t>
  </si>
  <si>
    <t>2013-09-13T17:49:25.039Z</t>
  </si>
  <si>
    <t>37.059038 arcdeg</t>
  </si>
  <si>
    <t>-121.828635 arcdeg</t>
  </si>
  <si>
    <t>517.009974 mA</t>
  </si>
  <si>
    <t>12.924716 m</t>
  </si>
  <si>
    <t>2013-09-13T17:51:29.641Z</t>
  </si>
  <si>
    <t>37.059402 arcdeg</t>
  </si>
  <si>
    <t>-121.828305 arcdeg</t>
  </si>
  <si>
    <t>517.028689 mA</t>
  </si>
  <si>
    <t>12.885046 m</t>
  </si>
  <si>
    <t>2013-09-13T17:52:27.234Z</t>
  </si>
  <si>
    <t>37.059571 arcdeg</t>
  </si>
  <si>
    <t>-121.828152 arcdeg</t>
  </si>
  <si>
    <t>517.037272 mA</t>
  </si>
  <si>
    <t>12.866710 m</t>
  </si>
  <si>
    <t>2013-09-13T17:54:41.635Z</t>
  </si>
  <si>
    <t>37.059963 arcdeg</t>
  </si>
  <si>
    <t>-121.827797 arcdeg</t>
  </si>
  <si>
    <t>517.057419 mA</t>
  </si>
  <si>
    <t>12.823919 m</t>
  </si>
  <si>
    <t>2013-09-13T17:55:15.236Z</t>
  </si>
  <si>
    <t>37.060062 arcdeg</t>
  </si>
  <si>
    <t>-121.827708 arcdeg</t>
  </si>
  <si>
    <t>517.062485 mA</t>
  </si>
  <si>
    <t>12.813222 m</t>
  </si>
  <si>
    <t>2013-09-13T17:55:44.242Z</t>
  </si>
  <si>
    <t>37.060146 arcdeg</t>
  </si>
  <si>
    <t>-121.827631 arcdeg</t>
  </si>
  <si>
    <t>517.066836 mA</t>
  </si>
  <si>
    <t>12.803987 m</t>
  </si>
  <si>
    <t>2013-09-13T17:56:58.435Z</t>
  </si>
  <si>
    <t>37.060363 arcdeg</t>
  </si>
  <si>
    <t>-121.827453 arcdeg</t>
  </si>
  <si>
    <t>517.077923 mA</t>
  </si>
  <si>
    <t>12.780365 m</t>
  </si>
  <si>
    <t>2013-09-13T18:03:05.636Z</t>
  </si>
  <si>
    <t>37.061436 arcdeg</t>
  </si>
  <si>
    <t>-121.826570 arcdeg</t>
  </si>
  <si>
    <t>517.132938 mA</t>
  </si>
  <si>
    <t>12.663457 m</t>
  </si>
  <si>
    <t>2013-09-13T18:03:44.035Z</t>
  </si>
  <si>
    <t>37.061548 arcdeg</t>
  </si>
  <si>
    <t>-121.826478 arcdeg</t>
  </si>
  <si>
    <t>517.138660 mA</t>
  </si>
  <si>
    <t>12.651232 m</t>
  </si>
  <si>
    <t>2013-09-13T18:05:17.633Z</t>
  </si>
  <si>
    <t>37.061822 arcdeg</t>
  </si>
  <si>
    <t>-121.826253 arcdeg</t>
  </si>
  <si>
    <t>517.152727 mA</t>
  </si>
  <si>
    <t>12.621431 m</t>
  </si>
  <si>
    <t>2013-09-13T18:05:56.038Z</t>
  </si>
  <si>
    <t>37.061934 arcdeg</t>
  </si>
  <si>
    <t>-121.826160 arcdeg</t>
  </si>
  <si>
    <t>517.158449 mA</t>
  </si>
  <si>
    <t>12.609204 m</t>
  </si>
  <si>
    <t>2013-09-13T18:06:44.040Z</t>
  </si>
  <si>
    <t>37.062074 arcdeg</t>
  </si>
  <si>
    <t>-121.826045 arcdeg</t>
  </si>
  <si>
    <t>517.165661 mA</t>
  </si>
  <si>
    <t>12.593922 m</t>
  </si>
  <si>
    <t>2013-09-13T18:08:15.250Z</t>
  </si>
  <si>
    <t>37.062341 arcdeg</t>
  </si>
  <si>
    <t>-121.825826 arcdeg</t>
  </si>
  <si>
    <t>517.179310 mA</t>
  </si>
  <si>
    <t>12.564882 m</t>
  </si>
  <si>
    <t>2013-09-13T18:09:36.832Z</t>
  </si>
  <si>
    <t>37.062579 arcdeg</t>
  </si>
  <si>
    <t>-121.825630 arcdeg</t>
  </si>
  <si>
    <t>517.191529 mA</t>
  </si>
  <si>
    <t>12.538909 m</t>
  </si>
  <si>
    <t>2013-09-13T18:09:41.636Z</t>
  </si>
  <si>
    <t>37.062593 arcdeg</t>
  </si>
  <si>
    <t>-121.825618 arcdeg</t>
  </si>
  <si>
    <t>517.192245 mA</t>
  </si>
  <si>
    <t>12.537379 m</t>
  </si>
  <si>
    <t>2013-09-13T18:12:46.435Z</t>
  </si>
  <si>
    <t>37.063133 arcdeg</t>
  </si>
  <si>
    <t>-121.825174 arcdeg</t>
  </si>
  <si>
    <t>517.219961 mA</t>
  </si>
  <si>
    <t>12.478543 m</t>
  </si>
  <si>
    <t>2013-09-13T18:14:53.638Z</t>
  </si>
  <si>
    <t>37.063505 arcdeg</t>
  </si>
  <si>
    <t>-121.824868 arcdeg</t>
  </si>
  <si>
    <t>517.238975 mA</t>
  </si>
  <si>
    <t>12.438046 m</t>
  </si>
  <si>
    <t>2013-09-13T18:16:12.832Z</t>
  </si>
  <si>
    <t>37.063736 arcdeg</t>
  </si>
  <si>
    <t>-121.824678 arcdeg</t>
  </si>
  <si>
    <t>517.250836 mA</t>
  </si>
  <si>
    <t>12.412831 m</t>
  </si>
  <si>
    <t>2013-09-13T18:16:34.639Z</t>
  </si>
  <si>
    <t>37.063800 arcdeg</t>
  </si>
  <si>
    <t>-121.824626 arcdeg</t>
  </si>
  <si>
    <t>517.254114 mA</t>
  </si>
  <si>
    <t>12.405889 m</t>
  </si>
  <si>
    <t>2013-09-13T18:17:00.838Z</t>
  </si>
  <si>
    <t>37.063877 arcdeg</t>
  </si>
  <si>
    <t>-121.824546 arcdeg</t>
  </si>
  <si>
    <t>517.258048 mA</t>
  </si>
  <si>
    <t>12.397547 m</t>
  </si>
  <si>
    <t>2013-09-13T18:17:36.841Z</t>
  </si>
  <si>
    <t>37.063982 arcdeg</t>
  </si>
  <si>
    <t>-121.824436 arcdeg</t>
  </si>
  <si>
    <t>517.263472 mA</t>
  </si>
  <si>
    <t>12.386085 m</t>
  </si>
  <si>
    <t>2013-09-13T18:18:34.442Z</t>
  </si>
  <si>
    <t>37.064150 arcdeg</t>
  </si>
  <si>
    <t>-121.824261 arcdeg</t>
  </si>
  <si>
    <t>517.272055 mA</t>
  </si>
  <si>
    <t>12.367746 m</t>
  </si>
  <si>
    <t>2013-09-13T18:20:15.238Z</t>
  </si>
  <si>
    <t>37.064445 arcdeg</t>
  </si>
  <si>
    <t>-121.823954 arcdeg</t>
  </si>
  <si>
    <t>517.287195 mA</t>
  </si>
  <si>
    <t>12.335654 m</t>
  </si>
  <si>
    <t>2013-09-13T18:20:48.837Z</t>
  </si>
  <si>
    <t>37.064543 arcdeg</t>
  </si>
  <si>
    <t>-121.823852 arcdeg</t>
  </si>
  <si>
    <t>517.292202 mA</t>
  </si>
  <si>
    <t>12.324958 m</t>
  </si>
  <si>
    <t>2013-09-13T18:20:53.641Z</t>
  </si>
  <si>
    <t>37.064557 arcdeg</t>
  </si>
  <si>
    <t>-121.823837 arcdeg</t>
  </si>
  <si>
    <t>517.292917 mA</t>
  </si>
  <si>
    <t>12.323428 m</t>
  </si>
  <si>
    <t>2013-09-13T18:22:34.439Z</t>
  </si>
  <si>
    <t>37.064851 arcdeg</t>
  </si>
  <si>
    <t>-121.823530 arcdeg</t>
  </si>
  <si>
    <t>517.308056 mA</t>
  </si>
  <si>
    <t>12.291336 m</t>
  </si>
  <si>
    <t>2013-09-13T18:22:54.653Z</t>
  </si>
  <si>
    <t>37.064910 arcdeg</t>
  </si>
  <si>
    <t>-121.823469 arcdeg</t>
  </si>
  <si>
    <t>517.311037 mA</t>
  </si>
  <si>
    <t>12.284901 m</t>
  </si>
  <si>
    <t>2013-09-13T18:23:53.633Z</t>
  </si>
  <si>
    <t>37.065035 arcdeg</t>
  </si>
  <si>
    <t>-121.823289 arcdeg</t>
  </si>
  <si>
    <t>517.319918 mA</t>
  </si>
  <si>
    <t>12.266123 m</t>
  </si>
  <si>
    <t>2013-09-13T18:24:34.432Z</t>
  </si>
  <si>
    <t>37.065122 arcdeg</t>
  </si>
  <si>
    <t>-121.823165 arcdeg</t>
  </si>
  <si>
    <t>517.325997 mA</t>
  </si>
  <si>
    <t>12.253134 m</t>
  </si>
  <si>
    <t>2013-09-13T18:24:48.847Z</t>
  </si>
  <si>
    <t>37.065152 arcdeg</t>
  </si>
  <si>
    <t>-121.823121 arcdeg</t>
  </si>
  <si>
    <t>517.328143 mA</t>
  </si>
  <si>
    <t>12.248544 m</t>
  </si>
  <si>
    <t>2013-09-13T18:25:17.631Z</t>
  </si>
  <si>
    <t>37.065213 arcdeg</t>
  </si>
  <si>
    <t>-121.823034 arcdeg</t>
  </si>
  <si>
    <t>517.332494 mA</t>
  </si>
  <si>
    <t>12.239380 m</t>
  </si>
  <si>
    <t>2013-09-13T18:28:12.832Z</t>
  </si>
  <si>
    <t>37.065584 arcdeg</t>
  </si>
  <si>
    <t>-121.822500 arcdeg</t>
  </si>
  <si>
    <t>517.358720 mA</t>
  </si>
  <si>
    <t>12.183599 m</t>
  </si>
  <si>
    <t>2013-09-13T18:28:46.444Z</t>
  </si>
  <si>
    <t>37.065655 arcdeg</t>
  </si>
  <si>
    <t>-121.822398 arcdeg</t>
  </si>
  <si>
    <t>517.363787 mA</t>
  </si>
  <si>
    <t>12.172898 m</t>
  </si>
  <si>
    <t>2013-09-13T18:29:44.034Z</t>
  </si>
  <si>
    <t>37.065777 arcdeg</t>
  </si>
  <si>
    <t>-121.822223 arcdeg</t>
  </si>
  <si>
    <t>517.372370 mA</t>
  </si>
  <si>
    <t>12.154563 m</t>
  </si>
  <si>
    <t>2013-09-13T18:29:53.846Z</t>
  </si>
  <si>
    <t>37.065798 arcdeg</t>
  </si>
  <si>
    <t>-121.822193 arcdeg</t>
  </si>
  <si>
    <t>517.373860 mA</t>
  </si>
  <si>
    <t>12.151439 m</t>
  </si>
  <si>
    <t>2013-09-13T18:29:54.248Z</t>
  </si>
  <si>
    <t>37.065799 arcdeg</t>
  </si>
  <si>
    <t>517.373919 mA</t>
  </si>
  <si>
    <t>12.151311 m</t>
  </si>
  <si>
    <t>2013-09-13T18:30:20.034Z</t>
  </si>
  <si>
    <t>37.065868 arcdeg</t>
  </si>
  <si>
    <t>-121.822210 arcdeg</t>
  </si>
  <si>
    <t>517.377794 mA</t>
  </si>
  <si>
    <t>12.143102 m</t>
  </si>
  <si>
    <t>2013-09-13T18:31:41.636Z</t>
  </si>
  <si>
    <t>37.066085 arcdeg</t>
  </si>
  <si>
    <t>-121.822262 arcdeg</t>
  </si>
  <si>
    <t>517.390013 mA</t>
  </si>
  <si>
    <t>12.117121 m</t>
  </si>
  <si>
    <t>2013-09-13T18:34:12.837Z</t>
  </si>
  <si>
    <t>37.066488 arcdeg</t>
  </si>
  <si>
    <t>-121.822358 arcdeg</t>
  </si>
  <si>
    <t>517.412663 mA</t>
  </si>
  <si>
    <t>12.068982 m</t>
  </si>
  <si>
    <t>2013-09-13T18:34:41.451Z</t>
  </si>
  <si>
    <t>37.066565 arcdeg</t>
  </si>
  <si>
    <t>-121.822376 arcdeg</t>
  </si>
  <si>
    <t>517.416954 mA</t>
  </si>
  <si>
    <t>12.059873 m</t>
  </si>
  <si>
    <t>2013-09-13T18:34:46.432Z</t>
  </si>
  <si>
    <t>37.066578 arcdeg</t>
  </si>
  <si>
    <t>-121.822387 arcdeg</t>
  </si>
  <si>
    <t>517.417669 mA</t>
  </si>
  <si>
    <t>12.058287 m</t>
  </si>
  <si>
    <t>2013-09-13T18:35:03.234Z</t>
  </si>
  <si>
    <t>37.066623 arcdeg</t>
  </si>
  <si>
    <t>-121.822424 arcdeg</t>
  </si>
  <si>
    <t>517.420232 mA</t>
  </si>
  <si>
    <t>12.052937 m</t>
  </si>
  <si>
    <t>2013-09-13T18:36:06.250Z</t>
  </si>
  <si>
    <t>37.066791 arcdeg</t>
  </si>
  <si>
    <t>-121.822563 arcdeg</t>
  </si>
  <si>
    <t>517.429650 mA</t>
  </si>
  <si>
    <t>12.032874 m</t>
  </si>
  <si>
    <t>2013-09-13T18:36:08.037Z</t>
  </si>
  <si>
    <t>37.066790 arcdeg</t>
  </si>
  <si>
    <t>-121.822567 arcdeg</t>
  </si>
  <si>
    <t>517.429948 mA</t>
  </si>
  <si>
    <t>12.032305 m</t>
  </si>
  <si>
    <t>2013-09-13T18:36:41.631Z</t>
  </si>
  <si>
    <t>37.066766 arcdeg</t>
  </si>
  <si>
    <t>-121.822640 arcdeg</t>
  </si>
  <si>
    <t>517.434955 mA</t>
  </si>
  <si>
    <t>12.021609 m</t>
  </si>
  <si>
    <t>2013-09-13T18:37:15.440Z</t>
  </si>
  <si>
    <t>37.066741 arcdeg</t>
  </si>
  <si>
    <t>-121.822715 arcdeg</t>
  </si>
  <si>
    <t>517.440021 mA</t>
  </si>
  <si>
    <t>12.010845 m</t>
  </si>
  <si>
    <t>2013-09-13T18:37:32.034Z</t>
  </si>
  <si>
    <t>37.066730 arcdeg</t>
  </si>
  <si>
    <t>-121.822665 arcdeg</t>
  </si>
  <si>
    <t>517.442524 mA</t>
  </si>
  <si>
    <t>12.005563 m</t>
  </si>
  <si>
    <t>2013-09-13T18:38:10.449Z</t>
  </si>
  <si>
    <t>37.066702 arcdeg</t>
  </si>
  <si>
    <t>-121.822550 arcdeg</t>
  </si>
  <si>
    <t>517.448246 mA</t>
  </si>
  <si>
    <t>11.993332 m</t>
  </si>
  <si>
    <t>2013-09-13T18:38:53.632Z</t>
  </si>
  <si>
    <t>37.066671 arcdeg</t>
  </si>
  <si>
    <t>-121.822420 arcdeg</t>
  </si>
  <si>
    <t>517.454743 mA</t>
  </si>
  <si>
    <t>11.979583 m</t>
  </si>
  <si>
    <t>2013-09-13T18:39:32.036Z</t>
  </si>
  <si>
    <t>37.066644 arcdeg</t>
  </si>
  <si>
    <t>-121.822305 arcdeg</t>
  </si>
  <si>
    <t>517.460465 mA</t>
  </si>
  <si>
    <t>11.967357 m</t>
  </si>
  <si>
    <t>2013-09-13T18:40:18.247Z</t>
  </si>
  <si>
    <t>37.066611 arcdeg</t>
  </si>
  <si>
    <t>-121.822167 arcdeg</t>
  </si>
  <si>
    <t>517.467380 mA</t>
  </si>
  <si>
    <t>11.952644 m</t>
  </si>
  <si>
    <t>2013-09-13T18:40:20.037Z</t>
  </si>
  <si>
    <t>37.066614 arcdeg</t>
  </si>
  <si>
    <t>-121.822162 arcdeg</t>
  </si>
  <si>
    <t>517.467678 mA</t>
  </si>
  <si>
    <t>11.952074 m</t>
  </si>
  <si>
    <t>2013-09-13T18:41:12.837Z</t>
  </si>
  <si>
    <t>37.066695 arcdeg</t>
  </si>
  <si>
    <t>-121.822003 arcdeg</t>
  </si>
  <si>
    <t>517.475605 mA</t>
  </si>
  <si>
    <t>11.935264 m</t>
  </si>
  <si>
    <t>2013-09-13T18:41:42.652Z</t>
  </si>
  <si>
    <t>-121.821914 arcdeg</t>
  </si>
  <si>
    <t>517.480075 mA</t>
  </si>
  <si>
    <t>11.925772 m</t>
  </si>
  <si>
    <t>2013-09-13T18:42:24.849Z</t>
  </si>
  <si>
    <t>37.066805 arcdeg</t>
  </si>
  <si>
    <t>-121.822023 arcdeg</t>
  </si>
  <si>
    <t>517.486393 mA</t>
  </si>
  <si>
    <t>11.912336 m</t>
  </si>
  <si>
    <t>2013-09-13T18:42:34.445Z</t>
  </si>
  <si>
    <t>37.066820 arcdeg</t>
  </si>
  <si>
    <t>-121.822048 arcdeg</t>
  </si>
  <si>
    <t>517.487824 mA</t>
  </si>
  <si>
    <t>11.909282 m</t>
  </si>
  <si>
    <t>2013-09-13T18:43:08.033Z</t>
  </si>
  <si>
    <t>37.066872 arcdeg</t>
  </si>
  <si>
    <t>-121.822135 arcdeg</t>
  </si>
  <si>
    <t>517.492831 mA</t>
  </si>
  <si>
    <t>11.898588 m</t>
  </si>
  <si>
    <t>2013-09-13T18:44:22.257Z</t>
  </si>
  <si>
    <t>37.066986 arcdeg</t>
  </si>
  <si>
    <t>-121.822327 arcdeg</t>
  </si>
  <si>
    <t>517.503977 mA</t>
  </si>
  <si>
    <t>11.874956 m</t>
  </si>
  <si>
    <t>2013-09-13T18:45:15.234Z</t>
  </si>
  <si>
    <t>37.066926 arcdeg</t>
  </si>
  <si>
    <t>-121.822463 arcdeg</t>
  </si>
  <si>
    <t>517.511904 mA</t>
  </si>
  <si>
    <t>11.858089 m</t>
  </si>
  <si>
    <t>2013-09-13T18:45:15.445Z</t>
  </si>
  <si>
    <t>-121.822464 arcdeg</t>
  </si>
  <si>
    <t>11.858023 m</t>
  </si>
  <si>
    <t>2013-09-13T18:45:29.632Z</t>
  </si>
  <si>
    <t>37.066910 arcdeg</t>
  </si>
  <si>
    <t>-121.822413 arcdeg</t>
  </si>
  <si>
    <t>517.514050 mA</t>
  </si>
  <si>
    <t>11.853506 m</t>
  </si>
  <si>
    <t>2013-09-13T18:45:58.435Z</t>
  </si>
  <si>
    <t>37.066878 arcdeg</t>
  </si>
  <si>
    <t>-121.822310 arcdeg</t>
  </si>
  <si>
    <t>517.518342 mA</t>
  </si>
  <si>
    <t>11.844336 m</t>
  </si>
  <si>
    <t>2013-09-13T18:46:51.237Z</t>
  </si>
  <si>
    <t>37.066819 arcdeg</t>
  </si>
  <si>
    <t>-121.822120 arcdeg</t>
  </si>
  <si>
    <t>517.526269 mA</t>
  </si>
  <si>
    <t>11.827525 m</t>
  </si>
  <si>
    <t>2013-09-13T18:47:52.231Z</t>
  </si>
  <si>
    <t>37.066750 arcdeg</t>
  </si>
  <si>
    <t>-121.821902 arcdeg</t>
  </si>
  <si>
    <t>517.535388 mA</t>
  </si>
  <si>
    <t>11.808105 m</t>
  </si>
  <si>
    <t>2013-09-13T18:50:37.445Z</t>
  </si>
  <si>
    <t>-121.821309 arcdeg</t>
  </si>
  <si>
    <t>517.560184 mA</t>
  </si>
  <si>
    <t>11.773428 m</t>
  </si>
  <si>
    <t>2013-09-13T18:51:15.234Z</t>
  </si>
  <si>
    <t>37.066683 arcdeg</t>
  </si>
  <si>
    <t>-121.821174 arcdeg</t>
  </si>
  <si>
    <t>517.565846 mA</t>
  </si>
  <si>
    <t>11.765496 m</t>
  </si>
  <si>
    <t>2013-09-13T18:52:39.238Z</t>
  </si>
  <si>
    <t>37.066945 arcdeg</t>
  </si>
  <si>
    <t>-121.820873 arcdeg</t>
  </si>
  <si>
    <t>517.578423 mA</t>
  </si>
  <si>
    <t>11.747864 m</t>
  </si>
  <si>
    <t>2013-09-13T18:55:11.838Z</t>
  </si>
  <si>
    <t>37.067421 arcdeg</t>
  </si>
  <si>
    <t>-121.820325 arcdeg</t>
  </si>
  <si>
    <t>517.601252 mA</t>
  </si>
  <si>
    <t>11.715834 m</t>
  </si>
  <si>
    <t>2013-09-13T18:55:46.432Z</t>
  </si>
  <si>
    <t>37.067529 arcdeg</t>
  </si>
  <si>
    <t>-121.820270 arcdeg</t>
  </si>
  <si>
    <t>517.606437 mA</t>
  </si>
  <si>
    <t>11.708572 m</t>
  </si>
  <si>
    <t>2013-09-13T18:56:58.436Z</t>
  </si>
  <si>
    <t>37.067754 arcdeg</t>
  </si>
  <si>
    <t>-121.820156 arcdeg</t>
  </si>
  <si>
    <t>517.617226 mA</t>
  </si>
  <si>
    <t>11.693460 m</t>
  </si>
  <si>
    <t>2013-09-13T18:57:15.234Z</t>
  </si>
  <si>
    <t>37.067806 arcdeg</t>
  </si>
  <si>
    <t>-121.820130 arcdeg</t>
  </si>
  <si>
    <t>517.619789 mA</t>
  </si>
  <si>
    <t>11.689934 m</t>
  </si>
  <si>
    <t>2013-09-13T18:59:17.633Z</t>
  </si>
  <si>
    <t>37.068188 arcdeg</t>
  </si>
  <si>
    <t>-121.819936 arcdeg</t>
  </si>
  <si>
    <t>517.638087 mA</t>
  </si>
  <si>
    <t>11.664242 m</t>
  </si>
  <si>
    <t>2013-09-13T18:59:56.040Z</t>
  </si>
  <si>
    <t>37.068308 arcdeg</t>
  </si>
  <si>
    <t>-121.819875 arcdeg</t>
  </si>
  <si>
    <t>517.643869 mA</t>
  </si>
  <si>
    <t>11.656180 m</t>
  </si>
  <si>
    <t>2013-09-13T19:00:39.231Z</t>
  </si>
  <si>
    <t>37.068442 arcdeg</t>
  </si>
  <si>
    <t>-121.819807 arcdeg</t>
  </si>
  <si>
    <t>517.650306 mA</t>
  </si>
  <si>
    <t>11.647115 m</t>
  </si>
  <si>
    <t>2013-09-13T19:01:15.231Z</t>
  </si>
  <si>
    <t>37.068555 arcdeg</t>
  </si>
  <si>
    <t>-121.819750 arcdeg</t>
  </si>
  <si>
    <t>517.655730 mA</t>
  </si>
  <si>
    <t>11.639559 m</t>
  </si>
  <si>
    <t>2013-09-13T19:02:39.238Z</t>
  </si>
  <si>
    <t>37.068817 arcdeg</t>
  </si>
  <si>
    <t>-121.819617 arcdeg</t>
  </si>
  <si>
    <t>517.668307 mA</t>
  </si>
  <si>
    <t>11.621926 m</t>
  </si>
  <si>
    <t>2013-09-13T19:03:39.244Z</t>
  </si>
  <si>
    <t>37.069004 arcdeg</t>
  </si>
  <si>
    <t>-121.819522 arcdeg</t>
  </si>
  <si>
    <t>517.677307 mA</t>
  </si>
  <si>
    <t>11.609331 m</t>
  </si>
  <si>
    <t>2013-09-13T19:04:15.231Z</t>
  </si>
  <si>
    <t>37.069116 arcdeg</t>
  </si>
  <si>
    <t>-121.819465 arcdeg</t>
  </si>
  <si>
    <t>517.682672 mA</t>
  </si>
  <si>
    <t>11.601777 m</t>
  </si>
  <si>
    <t>2013-09-13T19:04:29.634Z</t>
  </si>
  <si>
    <t>37.069161 arcdeg</t>
  </si>
  <si>
    <t>-121.819442 arcdeg</t>
  </si>
  <si>
    <t>517.684817 mA</t>
  </si>
  <si>
    <t>11.598754 m</t>
  </si>
  <si>
    <t>2013-09-13T19:05:08.034Z</t>
  </si>
  <si>
    <t>37.069281 arcdeg</t>
  </si>
  <si>
    <t>-121.819381 arcdeg</t>
  </si>
  <si>
    <t>517.690599 mA</t>
  </si>
  <si>
    <t>11.590694 m</t>
  </si>
  <si>
    <t>2013-09-13T19:05:44.034Z</t>
  </si>
  <si>
    <t>37.069394 arcdeg</t>
  </si>
  <si>
    <t>-121.819324 arcdeg</t>
  </si>
  <si>
    <t>517.695963 mA</t>
  </si>
  <si>
    <t>11.583138 m</t>
  </si>
  <si>
    <t>2013-09-13T19:07:05.632Z</t>
  </si>
  <si>
    <t>37.069648 arcdeg</t>
  </si>
  <si>
    <t>-121.819195 arcdeg</t>
  </si>
  <si>
    <t>517.708182 mA</t>
  </si>
  <si>
    <t>11.566010 m</t>
  </si>
  <si>
    <t>2013-09-13T19:07:48.836Z</t>
  </si>
  <si>
    <t>37.069783 arcdeg</t>
  </si>
  <si>
    <t>-121.819126 arcdeg</t>
  </si>
  <si>
    <t>517.714679 mA</t>
  </si>
  <si>
    <t>11.556943 m</t>
  </si>
  <si>
    <t>2013-09-13T19:09:35.047Z</t>
  </si>
  <si>
    <t>37.070114 arcdeg</t>
  </si>
  <si>
    <t>-121.818958 arcdeg</t>
  </si>
  <si>
    <t>517.730594 mA</t>
  </si>
  <si>
    <t>11.534649 m</t>
  </si>
  <si>
    <t>2013-09-13T19:10:39.233Z</t>
  </si>
  <si>
    <t>37.070315 arcdeg</t>
  </si>
  <si>
    <t>-121.818908 arcdeg</t>
  </si>
  <si>
    <t>517.740190 mA</t>
  </si>
  <si>
    <t>11.521177 m</t>
  </si>
  <si>
    <t>2013-09-13T19:11:32.031Z</t>
  </si>
  <si>
    <t>37.070479 arcdeg</t>
  </si>
  <si>
    <t>-121.818867 arcdeg</t>
  </si>
  <si>
    <t>517.748117 mA</t>
  </si>
  <si>
    <t>11.510095 m</t>
  </si>
  <si>
    <t>2013-09-13T19:11:48.838Z</t>
  </si>
  <si>
    <t>37.070532 arcdeg</t>
  </si>
  <si>
    <t>-121.818853 arcdeg</t>
  </si>
  <si>
    <t>517.750621 mA</t>
  </si>
  <si>
    <t>11.506567 m</t>
  </si>
  <si>
    <t>2013-09-13T19:13:03.241Z</t>
  </si>
  <si>
    <t>37.070764 arcdeg</t>
  </si>
  <si>
    <t>-121.818795 arcdeg</t>
  </si>
  <si>
    <t>517.761767 mA</t>
  </si>
  <si>
    <t>11.490951 m</t>
  </si>
  <si>
    <t>2013-09-13T19:13:41.633Z</t>
  </si>
  <si>
    <t>37.070884 arcdeg</t>
  </si>
  <si>
    <t>-121.818765 arcdeg</t>
  </si>
  <si>
    <t>517.767549 mA</t>
  </si>
  <si>
    <t>11.482892 m</t>
  </si>
  <si>
    <t>2013-09-13T19:15:46.447Z</t>
  </si>
  <si>
    <t>37.071273 arcdeg</t>
  </si>
  <si>
    <t>-121.818667 arcdeg</t>
  </si>
  <si>
    <t>517.786205 mA</t>
  </si>
  <si>
    <t>11.456694 m</t>
  </si>
  <si>
    <t>2013-09-13T19:15:53.639Z</t>
  </si>
  <si>
    <t>37.071296 arcdeg</t>
  </si>
  <si>
    <t>-121.818661 arcdeg</t>
  </si>
  <si>
    <t>517.787337 mA</t>
  </si>
  <si>
    <t>11.455184 m</t>
  </si>
  <si>
    <t>2013-09-13T19:16:08.033Z</t>
  </si>
  <si>
    <t>37.071341 arcdeg</t>
  </si>
  <si>
    <t>-121.818650 arcdeg</t>
  </si>
  <si>
    <t>517.789483 mA</t>
  </si>
  <si>
    <t>11.452163 m</t>
  </si>
  <si>
    <t>2013-09-13T19:16:36.650Z</t>
  </si>
  <si>
    <t>37.071430 arcdeg</t>
  </si>
  <si>
    <t>-121.818628 arcdeg</t>
  </si>
  <si>
    <t>517.793775 mA</t>
  </si>
  <si>
    <t>11.446157 m</t>
  </si>
  <si>
    <t>2013-09-13T19:17:10.439Z</t>
  </si>
  <si>
    <t>37.071535 arcdeg</t>
  </si>
  <si>
    <t>-121.818604 arcdeg</t>
  </si>
  <si>
    <t>517.798841 mA</t>
  </si>
  <si>
    <t>11.439064 m</t>
  </si>
  <si>
    <t>2013-09-13T19:20:56.040Z</t>
  </si>
  <si>
    <t>37.072239 arcdeg</t>
  </si>
  <si>
    <t>-121.818445 arcdeg</t>
  </si>
  <si>
    <t>517.832637 mA</t>
  </si>
  <si>
    <t>11.391711 m</t>
  </si>
  <si>
    <t>2013-09-13T19:21:39.232Z</t>
  </si>
  <si>
    <t>37.072374 arcdeg</t>
  </si>
  <si>
    <t>-121.818415 arcdeg</t>
  </si>
  <si>
    <t>517.839074 mA</t>
  </si>
  <si>
    <t>11.382646 m</t>
  </si>
  <si>
    <t>2013-09-13T19:23:09.445Z</t>
  </si>
  <si>
    <t>37.072655 arcdeg</t>
  </si>
  <si>
    <t>-121.818352 arcdeg</t>
  </si>
  <si>
    <t>517.852604 mA</t>
  </si>
  <si>
    <t>11.363710 m</t>
  </si>
  <si>
    <t>2013-09-13T19:23:29.631Z</t>
  </si>
  <si>
    <t>37.072718 arcdeg</t>
  </si>
  <si>
    <t>-121.818414 arcdeg</t>
  </si>
  <si>
    <t>517.855644 mA</t>
  </si>
  <si>
    <t>11.359473 m</t>
  </si>
  <si>
    <t>2013-09-13T19:24:03.239Z</t>
  </si>
  <si>
    <t>37.072823 arcdeg</t>
  </si>
  <si>
    <t>-121.818518 arcdeg</t>
  </si>
  <si>
    <t>517.860651 mA</t>
  </si>
  <si>
    <t>11.352419 m</t>
  </si>
  <si>
    <t>2013-09-13T19:24:48.840Z</t>
  </si>
  <si>
    <t>37.072966 arcdeg</t>
  </si>
  <si>
    <t>-121.818658 arcdeg</t>
  </si>
  <si>
    <t>517.867506 mA</t>
  </si>
  <si>
    <t>11.342848 m</t>
  </si>
  <si>
    <t>2013-09-13T19:25:38.647Z</t>
  </si>
  <si>
    <t>37.073121 arcdeg</t>
  </si>
  <si>
    <t>-121.818812 arcdeg</t>
  </si>
  <si>
    <t>517.874956 mA</t>
  </si>
  <si>
    <t>11.332394 m</t>
  </si>
  <si>
    <t>2013-09-13T19:26:10.446Z</t>
  </si>
  <si>
    <t>37.073092 arcdeg</t>
  </si>
  <si>
    <t>-121.818910 arcdeg</t>
  </si>
  <si>
    <t>517.879725 mA</t>
  </si>
  <si>
    <t>11.325719 m</t>
  </si>
  <si>
    <t>2013-09-13T19:26:56.033Z</t>
  </si>
  <si>
    <t>37.073051 arcdeg</t>
  </si>
  <si>
    <t>-121.819051 arcdeg</t>
  </si>
  <si>
    <t>517.886519 mA</t>
  </si>
  <si>
    <t>11.316151 m</t>
  </si>
  <si>
    <t>2013-09-13T19:27:17.646Z</t>
  </si>
  <si>
    <t>37.073032 arcdeg</t>
  </si>
  <si>
    <t>-121.819117 arcdeg</t>
  </si>
  <si>
    <t>517.889798 mA</t>
  </si>
  <si>
    <t>11.311614 m</t>
  </si>
  <si>
    <t>2013-09-13T19:28:27.439Z</t>
  </si>
  <si>
    <t>37.072968 arcdeg</t>
  </si>
  <si>
    <t>-121.819333 arcdeg</t>
  </si>
  <si>
    <t>517.900229 mA</t>
  </si>
  <si>
    <t>11.296965 m</t>
  </si>
  <si>
    <t>2013-09-13T19:28:34.434Z</t>
  </si>
  <si>
    <t>37.072962 arcdeg</t>
  </si>
  <si>
    <t>-121.819309 arcdeg</t>
  </si>
  <si>
    <t>517.901301 mA</t>
  </si>
  <si>
    <t>11.295496 m</t>
  </si>
  <si>
    <t>2013-09-13T19:30:51.238Z</t>
  </si>
  <si>
    <t>37.072839 arcdeg</t>
  </si>
  <si>
    <t>-121.818840 arcdeg</t>
  </si>
  <si>
    <t>517.921805 mA</t>
  </si>
  <si>
    <t>11.266782 m</t>
  </si>
  <si>
    <t>2013-09-13T19:31:32.034Z</t>
  </si>
  <si>
    <t>37.072802 arcdeg</t>
  </si>
  <si>
    <t>-121.818701 arcdeg</t>
  </si>
  <si>
    <t>517.927885 mA</t>
  </si>
  <si>
    <t>11.258219 m</t>
  </si>
  <si>
    <t>2013-09-13T19:32:09.846Z</t>
  </si>
  <si>
    <t>37.072768 arcdeg</t>
  </si>
  <si>
    <t>-121.818571 arcdeg</t>
  </si>
  <si>
    <t>517.933547 mA</t>
  </si>
  <si>
    <t>11.250282 m</t>
  </si>
  <si>
    <t>2013-09-13T19:33:05.631Z</t>
  </si>
  <si>
    <t>37.072941 arcdeg</t>
  </si>
  <si>
    <t>-121.818380 arcdeg</t>
  </si>
  <si>
    <t>517.941892 mA</t>
  </si>
  <si>
    <t>11.238573 m</t>
  </si>
  <si>
    <t>2013-09-13T19:33:53.634Z</t>
  </si>
  <si>
    <t>37.073091 arcdeg</t>
  </si>
  <si>
    <t>-121.818216 arcdeg</t>
  </si>
  <si>
    <t>517.949104 mA</t>
  </si>
  <si>
    <t>11.228498 m</t>
  </si>
  <si>
    <t>2013-09-13T19:36:01.041Z</t>
  </si>
  <si>
    <t>37.073489 arcdeg</t>
  </si>
  <si>
    <t>-121.817780 arcdeg</t>
  </si>
  <si>
    <t>517.968178 mA</t>
  </si>
  <si>
    <t>11.201756 m</t>
  </si>
  <si>
    <t>2013-09-13T19:38:15.233Z</t>
  </si>
  <si>
    <t>37.073907 arcdeg</t>
  </si>
  <si>
    <t>-121.817495 arcdeg</t>
  </si>
  <si>
    <t>517.988265 mA</t>
  </si>
  <si>
    <t>11.173589 m</t>
  </si>
  <si>
    <t>2013-09-13T19:38:51.234Z</t>
  </si>
  <si>
    <t>37.074019 arcdeg</t>
  </si>
  <si>
    <t>-121.817418 arcdeg</t>
  </si>
  <si>
    <t>517.993689 mA</t>
  </si>
  <si>
    <t>11.166032 m</t>
  </si>
  <si>
    <t>2013-09-13T19:39:05.631Z</t>
  </si>
  <si>
    <t>37.074064 arcdeg</t>
  </si>
  <si>
    <t>-121.817388 arcdeg</t>
  </si>
  <si>
    <t>517.995834 mA</t>
  </si>
  <si>
    <t>11.163011 m</t>
  </si>
  <si>
    <t>2013-09-13T19:39:15.239Z</t>
  </si>
  <si>
    <t>37.074094 arcdeg</t>
  </si>
  <si>
    <t>-121.817367 arcdeg</t>
  </si>
  <si>
    <t>517.997265 mA</t>
  </si>
  <si>
    <t>11.160994 m</t>
  </si>
  <si>
    <t>2013-09-13T19:39:44.032Z</t>
  </si>
  <si>
    <t>37.074184 arcdeg</t>
  </si>
  <si>
    <t>-121.817306 arcdeg</t>
  </si>
  <si>
    <t>518.001616 mA</t>
  </si>
  <si>
    <t>11.154950 m</t>
  </si>
  <si>
    <t>2013-09-13T19:40:34.434Z</t>
  </si>
  <si>
    <t>37.074341 arcdeg</t>
  </si>
  <si>
    <t>-121.817199 arcdeg</t>
  </si>
  <si>
    <t>518.009126 mA</t>
  </si>
  <si>
    <t>11.144371 m</t>
  </si>
  <si>
    <t>2013-09-13T19:42:17.639Z</t>
  </si>
  <si>
    <t>37.074663 arcdeg</t>
  </si>
  <si>
    <t>-121.816980 arcdeg</t>
  </si>
  <si>
    <t>518.024623 mA</t>
  </si>
  <si>
    <t>11.122708 m</t>
  </si>
  <si>
    <t>2013-09-13T19:42:46.644Z</t>
  </si>
  <si>
    <t>37.074754 arcdeg</t>
  </si>
  <si>
    <t>-121.816918 arcdeg</t>
  </si>
  <si>
    <t>518.028975 mA</t>
  </si>
  <si>
    <t>11.116621 m</t>
  </si>
  <si>
    <t>2013-09-13T19:42:53.638Z</t>
  </si>
  <si>
    <t>37.074775 arcdeg</t>
  </si>
  <si>
    <t>-121.816907 arcdeg</t>
  </si>
  <si>
    <t>518.029988 mA</t>
  </si>
  <si>
    <t>11.115152 m</t>
  </si>
  <si>
    <t>2013-09-13T19:49:39.241Z</t>
  </si>
  <si>
    <t>37.076040 arcdeg</t>
  </si>
  <si>
    <t>-121.816237 arcdeg</t>
  </si>
  <si>
    <t>518.090785 mA</t>
  </si>
  <si>
    <t>11.030018 m</t>
  </si>
  <si>
    <t>2013-09-13T19:50:15.240Z</t>
  </si>
  <si>
    <t>37.076153 arcdeg</t>
  </si>
  <si>
    <t>-121.816177 arcdeg</t>
  </si>
  <si>
    <t>518.096149 mA</t>
  </si>
  <si>
    <t>11.022462 m</t>
  </si>
  <si>
    <t>2013-09-13T19:50:58.441Z</t>
  </si>
  <si>
    <t>37.076287 arcdeg</t>
  </si>
  <si>
    <t>-121.816106 arcdeg</t>
  </si>
  <si>
    <t>518.102646 mA</t>
  </si>
  <si>
    <t>11.013394 m</t>
  </si>
  <si>
    <t>2013-09-13T19:51:03.240Z</t>
  </si>
  <si>
    <t>37.076302 arcdeg</t>
  </si>
  <si>
    <t>-121.816098 arcdeg</t>
  </si>
  <si>
    <t>518.103361 mA</t>
  </si>
  <si>
    <t>11.012387 m</t>
  </si>
  <si>
    <t>2013-09-13T19:52:33.047Z</t>
  </si>
  <si>
    <t>37.076582 arcdeg</t>
  </si>
  <si>
    <t>-121.815950 arcdeg</t>
  </si>
  <si>
    <t>518.116772 mA</t>
  </si>
  <si>
    <t>10.993537 m</t>
  </si>
  <si>
    <t>2013-09-13T19:52:39.241Z</t>
  </si>
  <si>
    <t>37.076598 arcdeg</t>
  </si>
  <si>
    <t>-121.815940 arcdeg</t>
  </si>
  <si>
    <t>518.117726 mA</t>
  </si>
  <si>
    <t>10.992236 m</t>
  </si>
  <si>
    <t>2013-09-13T19:53:20.037Z</t>
  </si>
  <si>
    <t>37.076701 arcdeg</t>
  </si>
  <si>
    <t>-121.815872 arcdeg</t>
  </si>
  <si>
    <t>518.123865 mA</t>
  </si>
  <si>
    <t>10.983674 m</t>
  </si>
  <si>
    <t>2013-09-13T19:54:03.239Z</t>
  </si>
  <si>
    <t>37.076810 arcdeg</t>
  </si>
  <si>
    <t>-121.815801 arcdeg</t>
  </si>
  <si>
    <t>518.130302 mA</t>
  </si>
  <si>
    <t>10.974606 m</t>
  </si>
  <si>
    <t>2013-09-13T19:56:20.037Z</t>
  </si>
  <si>
    <t>37.077156 arcdeg</t>
  </si>
  <si>
    <t>-121.815575 arcdeg</t>
  </si>
  <si>
    <t>518.150806 mA</t>
  </si>
  <si>
    <t>10.945892 m</t>
  </si>
  <si>
    <t>2013-09-13T19:57:23.049Z</t>
  </si>
  <si>
    <t>37.077315 arcdeg</t>
  </si>
  <si>
    <t>-121.815471 arcdeg</t>
  </si>
  <si>
    <t>518.160224 mA</t>
  </si>
  <si>
    <t>10.932667 m</t>
  </si>
  <si>
    <t>2013-09-13T19:58:51.239Z</t>
  </si>
  <si>
    <t>37.077538 arcdeg</t>
  </si>
  <si>
    <t>-121.815207 arcdeg</t>
  </si>
  <si>
    <t>518.173456 mA</t>
  </si>
  <si>
    <t>10.914156 m</t>
  </si>
  <si>
    <t>2013-09-13T19:59:22.437Z</t>
  </si>
  <si>
    <t>37.077617 arcdeg</t>
  </si>
  <si>
    <t>-121.815114 arcdeg</t>
  </si>
  <si>
    <t>518.178105 mA</t>
  </si>
  <si>
    <t>10.907607 m</t>
  </si>
  <si>
    <t>2013-09-13T20:00:08.040Z</t>
  </si>
  <si>
    <t>37.077733 arcdeg</t>
  </si>
  <si>
    <t>-121.814978 arcdeg</t>
  </si>
  <si>
    <t>518.184960 mA</t>
  </si>
  <si>
    <t>10.898035 m</t>
  </si>
  <si>
    <t>2013-09-13T20:02:17.642Z</t>
  </si>
  <si>
    <t>37.078060 arcdeg</t>
  </si>
  <si>
    <t>-121.814590 arcdeg</t>
  </si>
  <si>
    <t>518.204391 mA</t>
  </si>
  <si>
    <t>10.870832 m</t>
  </si>
  <si>
    <t>2013-09-13T20:02:53.636Z</t>
  </si>
  <si>
    <t>37.078151 arcdeg</t>
  </si>
  <si>
    <t>-121.814483 arcdeg</t>
  </si>
  <si>
    <t>518.209755 mA</t>
  </si>
  <si>
    <t>10.863277 m</t>
  </si>
  <si>
    <t>2013-09-13T20:04:29.633Z</t>
  </si>
  <si>
    <t>37.078394 arcdeg</t>
  </si>
  <si>
    <t>-121.814196 arcdeg</t>
  </si>
  <si>
    <t>518.224180 mA</t>
  </si>
  <si>
    <t>10.843128 m</t>
  </si>
  <si>
    <t>2013-09-13T20:07:20.035Z</t>
  </si>
  <si>
    <t>37.078825 arcdeg</t>
  </si>
  <si>
    <t>-121.813686 arcdeg</t>
  </si>
  <si>
    <t>518.249691 mA</t>
  </si>
  <si>
    <t>10.807362 m</t>
  </si>
  <si>
    <t>2013-09-13T20:08:44.038Z</t>
  </si>
  <si>
    <t>37.079037 arcdeg</t>
  </si>
  <si>
    <t>-121.813435 arcdeg</t>
  </si>
  <si>
    <t>518.262267 mA</t>
  </si>
  <si>
    <t>10.789729 m</t>
  </si>
  <si>
    <t>2013-09-13T20:08:45.043Z</t>
  </si>
  <si>
    <t>37.079040 arcdeg</t>
  </si>
  <si>
    <t>-121.813432 arcdeg</t>
  </si>
  <si>
    <t>518.262446 mA</t>
  </si>
  <si>
    <t>10.789518 m</t>
  </si>
  <si>
    <t>2013-09-13T20:08:58.442Z</t>
  </si>
  <si>
    <t>37.079072 arcdeg</t>
  </si>
  <si>
    <t>-121.813392 arcdeg</t>
  </si>
  <si>
    <t>518.264413 mA</t>
  </si>
  <si>
    <t>10.786706 m</t>
  </si>
  <si>
    <t>2013-09-13T20:09:36.842Z</t>
  </si>
  <si>
    <t>37.079165 arcdeg</t>
  </si>
  <si>
    <t>-121.813277 arcdeg</t>
  </si>
  <si>
    <t>518.270195 mA</t>
  </si>
  <si>
    <t>10.778646 m</t>
  </si>
  <si>
    <t>2013-09-13T20:11:36.834Z</t>
  </si>
  <si>
    <t>37.079456 arcdeg</t>
  </si>
  <si>
    <t>-121.812919 arcdeg</t>
  </si>
  <si>
    <t>518.288136 mA</t>
  </si>
  <si>
    <t>10.753460 m</t>
  </si>
  <si>
    <t>2013-09-13T20:12:08.654Z</t>
  </si>
  <si>
    <t>37.079533 arcdeg</t>
  </si>
  <si>
    <t>-121.812823 arcdeg</t>
  </si>
  <si>
    <t>518.292904 mA</t>
  </si>
  <si>
    <t>10.746781 m</t>
  </si>
  <si>
    <t>2013-09-13T20:13:51.245Z</t>
  </si>
  <si>
    <t>37.079782 arcdeg</t>
  </si>
  <si>
    <t>-121.812474 arcdeg</t>
  </si>
  <si>
    <t>518.308282 mA</t>
  </si>
  <si>
    <t>10.725247 m</t>
  </si>
  <si>
    <t>2013-09-13T20:15:19.847Z</t>
  </si>
  <si>
    <t>37.079997 arcdeg</t>
  </si>
  <si>
    <t>-121.812173 arcdeg</t>
  </si>
  <si>
    <t>518.321574 mA</t>
  </si>
  <si>
    <t>10.706651 m</t>
  </si>
  <si>
    <t>2013-09-13T20:15:39.240Z</t>
  </si>
  <si>
    <t>37.079993 arcdeg</t>
  </si>
  <si>
    <t>-121.812107 arcdeg</t>
  </si>
  <si>
    <t>518.324494 mA</t>
  </si>
  <si>
    <t>10.702579 m</t>
  </si>
  <si>
    <t>2013-09-13T20:16:51.239Z</t>
  </si>
  <si>
    <t>37.079979 arcdeg</t>
  </si>
  <si>
    <t>-121.811862 arcdeg</t>
  </si>
  <si>
    <t>518.335283 mA</t>
  </si>
  <si>
    <t>10.687468 m</t>
  </si>
  <si>
    <t>2013-09-13T20:17:12.842Z</t>
  </si>
  <si>
    <t>37.079975 arcdeg</t>
  </si>
  <si>
    <t>-121.811788 arcdeg</t>
  </si>
  <si>
    <t>518.338501 mA</t>
  </si>
  <si>
    <t>10.682933 m</t>
  </si>
  <si>
    <t>2013-09-13T20:18:03.245Z</t>
  </si>
  <si>
    <t>37.079965 arcdeg</t>
  </si>
  <si>
    <t>-121.811617 arcdeg</t>
  </si>
  <si>
    <t>518.346071 mA</t>
  </si>
  <si>
    <t>10.672354 m</t>
  </si>
  <si>
    <t>2013-09-13T20:18:36.837Z</t>
  </si>
  <si>
    <t>37.079958 arcdeg</t>
  </si>
  <si>
    <t>-121.811503 arcdeg</t>
  </si>
  <si>
    <t>518.351078 mA</t>
  </si>
  <si>
    <t>10.665303 m</t>
  </si>
  <si>
    <t>2013-09-13T20:19:53.447Z</t>
  </si>
  <si>
    <t>37.079943 arcdeg</t>
  </si>
  <si>
    <t>-121.811242 arcdeg</t>
  </si>
  <si>
    <t>518.362522 mA</t>
  </si>
  <si>
    <t>10.649222 m</t>
  </si>
  <si>
    <t>2013-09-13T20:20:00.840Z</t>
  </si>
  <si>
    <t>37.079967 arcdeg</t>
  </si>
  <si>
    <t>-121.811217 arcdeg</t>
  </si>
  <si>
    <t>518.363655 mA</t>
  </si>
  <si>
    <t>10.647671 m</t>
  </si>
  <si>
    <t>2013-09-13T20:20:49.449Z</t>
  </si>
  <si>
    <t>37.080125 arcdeg</t>
  </si>
  <si>
    <t>-121.811051 arcdeg</t>
  </si>
  <si>
    <t>518.370926 mA</t>
  </si>
  <si>
    <t>10.637468 m</t>
  </si>
  <si>
    <t>2013-09-13T20:22:17.641Z</t>
  </si>
  <si>
    <t>37.080412 arcdeg</t>
  </si>
  <si>
    <t>-121.810913 arcdeg</t>
  </si>
  <si>
    <t>518.384159 mA</t>
  </si>
  <si>
    <t>10.618958 m</t>
  </si>
  <si>
    <t>2013-09-13T20:22:44.037Z</t>
  </si>
  <si>
    <t>37.080498 arcdeg</t>
  </si>
  <si>
    <t>-121.810872 arcdeg</t>
  </si>
  <si>
    <t>518.388093 mA</t>
  </si>
  <si>
    <t>10.613417 m</t>
  </si>
  <si>
    <t>2013-09-13T20:24:08.035Z</t>
  </si>
  <si>
    <t>37.080772 arcdeg</t>
  </si>
  <si>
    <t>-121.810740 arcdeg</t>
  </si>
  <si>
    <t>518.400669 mA</t>
  </si>
  <si>
    <t>10.595786 m</t>
  </si>
  <si>
    <t>2013-09-13T20:24:44.040Z</t>
  </si>
  <si>
    <t>37.080889 arcdeg</t>
  </si>
  <si>
    <t>-121.810684 arcdeg</t>
  </si>
  <si>
    <t>518.406093 mA</t>
  </si>
  <si>
    <t>10.588228 m</t>
  </si>
  <si>
    <t>2013-09-13T20:26:51.241Z</t>
  </si>
  <si>
    <t>37.081303 arcdeg</t>
  </si>
  <si>
    <t>-121.810484 arcdeg</t>
  </si>
  <si>
    <t>518.425167 mA</t>
  </si>
  <si>
    <t>10.561529 m</t>
  </si>
  <si>
    <t>2013-09-13T20:27:00.840Z</t>
  </si>
  <si>
    <t>37.081335 arcdeg</t>
  </si>
  <si>
    <t>-121.810469 arcdeg</t>
  </si>
  <si>
    <t>518.426597 mA</t>
  </si>
  <si>
    <t>10.559515 m</t>
  </si>
  <si>
    <t>2013-09-13T20:27:27.241Z</t>
  </si>
  <si>
    <t>37.081421 arcdeg</t>
  </si>
  <si>
    <t>-121.810428 arcdeg</t>
  </si>
  <si>
    <t>518.430531 mA</t>
  </si>
  <si>
    <t>10.553973 m</t>
  </si>
  <si>
    <t>2013-09-13T20:29:15.241Z</t>
  </si>
  <si>
    <t>37.081772 arcdeg</t>
  </si>
  <si>
    <t>-121.810258 arcdeg</t>
  </si>
  <si>
    <t>518.446684 mA</t>
  </si>
  <si>
    <t>10.531304 m</t>
  </si>
  <si>
    <t>2013-09-13T20:30:20.043Z</t>
  </si>
  <si>
    <t>37.081983 arcdeg</t>
  </si>
  <si>
    <t>-121.810157 arcdeg</t>
  </si>
  <si>
    <t>518.456399 mA</t>
  </si>
  <si>
    <t>10.517703 m</t>
  </si>
  <si>
    <t>2013-09-13T20:31:17.636Z</t>
  </si>
  <si>
    <t>37.082171 arcdeg</t>
  </si>
  <si>
    <t>-121.810066 arcdeg</t>
  </si>
  <si>
    <t>518.465042 mA</t>
  </si>
  <si>
    <t>10.505614 m</t>
  </si>
  <si>
    <t>2013-09-13T20:35:22.437Z</t>
  </si>
  <si>
    <t>37.082968 arcdeg</t>
  </si>
  <si>
    <t>-121.809683 arcdeg</t>
  </si>
  <si>
    <t>518.501699 mA</t>
  </si>
  <si>
    <t>10.454231 m</t>
  </si>
  <si>
    <t>2013-09-13T20:36:00.845Z</t>
  </si>
  <si>
    <t>37.083093 arcdeg</t>
  </si>
  <si>
    <t>-121.809622 arcdeg</t>
  </si>
  <si>
    <t>518.507481 mA</t>
  </si>
  <si>
    <t>10.446170 m</t>
  </si>
  <si>
    <t>2013-09-13T20:36:39.240Z</t>
  </si>
  <si>
    <t>37.083219 arcdeg</t>
  </si>
  <si>
    <t>-121.809562 arcdeg</t>
  </si>
  <si>
    <t>518.513203 mA</t>
  </si>
  <si>
    <t>10.438110 m</t>
  </si>
  <si>
    <t>2013-09-13T20:41:26.243Z</t>
  </si>
  <si>
    <t>37.084153 arcdeg</t>
  </si>
  <si>
    <t>-121.809112 arcdeg</t>
  </si>
  <si>
    <t>518.556237 mA</t>
  </si>
  <si>
    <t>10.377870 m</t>
  </si>
  <si>
    <t>2013-09-13T20:42:32.037Z</t>
  </si>
  <si>
    <t>37.084368 arcdeg</t>
  </si>
  <si>
    <t>-121.809148 arcdeg</t>
  </si>
  <si>
    <t>518.566072 mA</t>
  </si>
  <si>
    <t>10.364059 m</t>
  </si>
  <si>
    <t>2013-09-13T20:42:41.640Z</t>
  </si>
  <si>
    <t>37.084399 arcdeg</t>
  </si>
  <si>
    <t>-121.809153 arcdeg</t>
  </si>
  <si>
    <t>518.567502 mA</t>
  </si>
  <si>
    <t>10.362044 m</t>
  </si>
  <si>
    <t>2013-09-13T20:44:51.241Z</t>
  </si>
  <si>
    <t>37.084821 arcdeg</t>
  </si>
  <si>
    <t>-121.809223 arcdeg</t>
  </si>
  <si>
    <t>518.586934 mA</t>
  </si>
  <si>
    <t>10.334842 m</t>
  </si>
  <si>
    <t>2013-09-13T20:45:51.238Z</t>
  </si>
  <si>
    <t>37.085016 arcdeg</t>
  </si>
  <si>
    <t>-121.809255 arcdeg</t>
  </si>
  <si>
    <t>518.595934 mA</t>
  </si>
  <si>
    <t>10.322248 m</t>
  </si>
  <si>
    <t>2013-09-13T20:47:08.038Z</t>
  </si>
  <si>
    <t>37.085266 arcdeg</t>
  </si>
  <si>
    <t>-121.809296 arcdeg</t>
  </si>
  <si>
    <t>518.607438 mA</t>
  </si>
  <si>
    <t>10.306129 m</t>
  </si>
  <si>
    <t>2013-09-13T20:47:34.435Z</t>
  </si>
  <si>
    <t>37.085352 arcdeg</t>
  </si>
  <si>
    <t>-121.809310 arcdeg</t>
  </si>
  <si>
    <t>518.611372 mA</t>
  </si>
  <si>
    <t>10.300588 m</t>
  </si>
  <si>
    <t>2013-09-13T20:48:41.450Z</t>
  </si>
  <si>
    <t>37.085571 arcdeg</t>
  </si>
  <si>
    <t>-121.809347 arcdeg</t>
  </si>
  <si>
    <t>518.621445 mA</t>
  </si>
  <si>
    <t>10.286522 m</t>
  </si>
  <si>
    <t>2013-09-13T20:49:15.239Z</t>
  </si>
  <si>
    <t>37.085681 arcdeg</t>
  </si>
  <si>
    <t>-121.809410 arcdeg</t>
  </si>
  <si>
    <t>518.626511 mA</t>
  </si>
  <si>
    <t>10.279429 m</t>
  </si>
  <si>
    <t>2013-09-13T20:49:39.050Z</t>
  </si>
  <si>
    <t>37.085758 arcdeg</t>
  </si>
  <si>
    <t>-121.809455 arcdeg</t>
  </si>
  <si>
    <t>518.630028 mA</t>
  </si>
  <si>
    <t>10.274431 m</t>
  </si>
  <si>
    <t>2013-09-13T20:51:14.652Z</t>
  </si>
  <si>
    <t>37.085707 arcdeg</t>
  </si>
  <si>
    <t>-121.809634 arcdeg</t>
  </si>
  <si>
    <t>518.644392 mA</t>
  </si>
  <si>
    <t>10.254365 m</t>
  </si>
  <si>
    <t>2013-09-13T20:51:27.246Z</t>
  </si>
  <si>
    <t>37.085700 arcdeg</t>
  </si>
  <si>
    <t>-121.809613 arcdeg</t>
  </si>
  <si>
    <t>518.646240 mA</t>
  </si>
  <si>
    <t>10.251721 m</t>
  </si>
  <si>
    <t>2013-09-13T20:51:34.436Z</t>
  </si>
  <si>
    <t>37.085696 arcdeg</t>
  </si>
  <si>
    <t>-121.809600 arcdeg</t>
  </si>
  <si>
    <t>518.647313 mA</t>
  </si>
  <si>
    <t>10.250213 m</t>
  </si>
  <si>
    <t>2013-09-13T20:52:52.248Z</t>
  </si>
  <si>
    <t>37.085654 arcdeg</t>
  </si>
  <si>
    <t>-121.809470 arcdeg</t>
  </si>
  <si>
    <t>518.658996 mA</t>
  </si>
  <si>
    <t>10.233880 m</t>
  </si>
  <si>
    <t>2013-09-13T20:54:46.435Z</t>
  </si>
  <si>
    <t>37.086014 arcdeg</t>
  </si>
  <si>
    <t>-121.809278 arcdeg</t>
  </si>
  <si>
    <t>518.676102 mA</t>
  </si>
  <si>
    <t>10.209912 m</t>
  </si>
  <si>
    <t>2013-09-13T20:55:11.444Z</t>
  </si>
  <si>
    <t>37.086093 arcdeg</t>
  </si>
  <si>
    <t>-121.809236 arcdeg</t>
  </si>
  <si>
    <t>518.679857 mA</t>
  </si>
  <si>
    <t>10.204663 m</t>
  </si>
  <si>
    <t>2013-09-13T20:56:00.842Z</t>
  </si>
  <si>
    <t>37.086249 arcdeg</t>
  </si>
  <si>
    <t>-121.809283 arcdeg</t>
  </si>
  <si>
    <t>518.687248 mA</t>
  </si>
  <si>
    <t>10.194295 m</t>
  </si>
  <si>
    <t>2013-09-13T21:00:51.240Z</t>
  </si>
  <si>
    <t>37.087164 arcdeg</t>
  </si>
  <si>
    <t>-121.809559 arcdeg</t>
  </si>
  <si>
    <t>518.730760 mA</t>
  </si>
  <si>
    <t>10.133341 m</t>
  </si>
  <si>
    <t>2013-09-13T21:01:41.638Z</t>
  </si>
  <si>
    <t>37.087323 arcdeg</t>
  </si>
  <si>
    <t>-121.809607 arcdeg</t>
  </si>
  <si>
    <t>518.738329 mA</t>
  </si>
  <si>
    <t>10.122763 m</t>
  </si>
  <si>
    <t>2013-09-13T21:01:48.841Z</t>
  </si>
  <si>
    <t>37.087346 arcdeg</t>
  </si>
  <si>
    <t>-121.809614 arcdeg</t>
  </si>
  <si>
    <t>518.739402 mA</t>
  </si>
  <si>
    <t>10.121251 m</t>
  </si>
  <si>
    <t>2013-09-13T21:02:29.640Z</t>
  </si>
  <si>
    <t>37.087475 arcdeg</t>
  </si>
  <si>
    <t>-121.809652 arcdeg</t>
  </si>
  <si>
    <t>518.745482 mA</t>
  </si>
  <si>
    <t>10.112687 m</t>
  </si>
  <si>
    <t>2013-09-13T21:03:07.449Z</t>
  </si>
  <si>
    <t>37.087594 arcdeg</t>
  </si>
  <si>
    <t>-121.809688 arcdeg</t>
  </si>
  <si>
    <t>518.751144 mA</t>
  </si>
  <si>
    <t>10.104752 m</t>
  </si>
  <si>
    <t>2013-09-13T21:03:29.641Z</t>
  </si>
  <si>
    <t>37.087664 arcdeg</t>
  </si>
  <si>
    <t>-121.809755 arcdeg</t>
  </si>
  <si>
    <t>518.754482 mA</t>
  </si>
  <si>
    <t>10.100094 m</t>
  </si>
  <si>
    <t>2013-09-13T21:04:10.436Z</t>
  </si>
  <si>
    <t>37.087792 arcdeg</t>
  </si>
  <si>
    <t>-121.809877 arcdeg</t>
  </si>
  <si>
    <t>518.760622 mA</t>
  </si>
  <si>
    <t>10.091531 m</t>
  </si>
  <si>
    <t>2013-09-13T21:04:43.856Z</t>
  </si>
  <si>
    <t>37.087898 arcdeg</t>
  </si>
  <si>
    <t>-121.809977 arcdeg</t>
  </si>
  <si>
    <t>518.765628 mA</t>
  </si>
  <si>
    <t>10.084516 m</t>
  </si>
  <si>
    <t>2013-09-13T21:05:48.834Z</t>
  </si>
  <si>
    <t>37.087903 arcdeg</t>
  </si>
  <si>
    <t>-121.810172 arcdeg</t>
  </si>
  <si>
    <t>518.775344 mA</t>
  </si>
  <si>
    <t>10.070877 m</t>
  </si>
  <si>
    <t>2013-09-13T21:06:29.633Z</t>
  </si>
  <si>
    <t>37.087907 arcdeg</t>
  </si>
  <si>
    <t>-121.810294 arcdeg</t>
  </si>
  <si>
    <t>518.781424 mA</t>
  </si>
  <si>
    <t>10.062314 m</t>
  </si>
  <si>
    <t>2013-09-13T21:06:47.047Z</t>
  </si>
  <si>
    <t>37.087908 arcdeg</t>
  </si>
  <si>
    <t>-121.810347 arcdeg</t>
  </si>
  <si>
    <t>518.784046 mA</t>
  </si>
  <si>
    <t>10.058659 m</t>
  </si>
  <si>
    <t>2013-09-13T21:06:56.046Z</t>
  </si>
  <si>
    <t>37.087909 arcdeg</t>
  </si>
  <si>
    <t>-121.810335 arcdeg</t>
  </si>
  <si>
    <t>518.785417 mA</t>
  </si>
  <si>
    <t>10.056769 m</t>
  </si>
  <si>
    <t>2013-09-13T21:08:13.429Z</t>
  </si>
  <si>
    <t>37.087916 arcdeg</t>
  </si>
  <si>
    <t>-121.810238 arcdeg</t>
  </si>
  <si>
    <t>518.796980 mA</t>
  </si>
  <si>
    <t>10.040527 m</t>
  </si>
  <si>
    <t>2013-09-13T21:08:39.457Z</t>
  </si>
  <si>
    <t>37.087918 arcdeg</t>
  </si>
  <si>
    <t>-121.810205 arcdeg</t>
  </si>
  <si>
    <t>518.800914 mA</t>
  </si>
  <si>
    <t>10.033757 m</t>
  </si>
  <si>
    <t>2013-09-13T21:09:48.834Z</t>
  </si>
  <si>
    <t>37.088152 arcdeg</t>
  </si>
  <si>
    <t>-121.810117 arcdeg</t>
  </si>
  <si>
    <t>518.811285 mA</t>
  </si>
  <si>
    <t>10.015712 m</t>
  </si>
  <si>
    <t>2013-09-13T21:12:53.446Z</t>
  </si>
  <si>
    <t>37.088774 arcdeg</t>
  </si>
  <si>
    <t>-121.809884 arcdeg</t>
  </si>
  <si>
    <t>518.838942 mA</t>
  </si>
  <si>
    <t>9.967691 m</t>
  </si>
  <si>
    <t>2013-09-13T21:14:05.634Z</t>
  </si>
  <si>
    <t>37.089017 arcdeg</t>
  </si>
  <si>
    <t>-121.809915 arcdeg</t>
  </si>
  <si>
    <t>518.849790 mA</t>
  </si>
  <si>
    <t>9.948915 m</t>
  </si>
  <si>
    <t>2013-09-13T21:14:10.434Z</t>
  </si>
  <si>
    <t>37.089033 arcdeg</t>
  </si>
  <si>
    <t>-121.809917 arcdeg</t>
  </si>
  <si>
    <t>518.850505 mA</t>
  </si>
  <si>
    <t>9.947666 m</t>
  </si>
  <si>
    <t>2013-09-13T21:17:10.434Z</t>
  </si>
  <si>
    <t>37.089639 arcdeg</t>
  </si>
  <si>
    <t>-121.809992 arcdeg</t>
  </si>
  <si>
    <t>518.877447 mA</t>
  </si>
  <si>
    <t>9.900846 m</t>
  </si>
  <si>
    <t>2013-09-13T21:19:34.438Z</t>
  </si>
  <si>
    <t>37.090124 arcdeg</t>
  </si>
  <si>
    <t>-121.810052 arcdeg</t>
  </si>
  <si>
    <t>518.899024 mA</t>
  </si>
  <si>
    <t>9.863389 m</t>
  </si>
  <si>
    <t>2013-09-13T21:19:41.632Z</t>
  </si>
  <si>
    <t>37.090148 arcdeg</t>
  </si>
  <si>
    <t>-121.810055 arcdeg</t>
  </si>
  <si>
    <t>518.900096 mA</t>
  </si>
  <si>
    <t>9.861517 m</t>
  </si>
  <si>
    <t>2013-09-13T21:19:46.433Z</t>
  </si>
  <si>
    <t>37.090164 arcdeg</t>
  </si>
  <si>
    <t>-121.810057 arcdeg</t>
  </si>
  <si>
    <t>518.900812 mA</t>
  </si>
  <si>
    <t>9.860269 m</t>
  </si>
  <si>
    <t>2013-09-13T21:23:46.434Z</t>
  </si>
  <si>
    <t>37.090973 arcdeg</t>
  </si>
  <si>
    <t>518.936753 mA</t>
  </si>
  <si>
    <t>9.797841 m</t>
  </si>
  <si>
    <t>2013-09-13T21:25:15.236Z</t>
  </si>
  <si>
    <t>37.091272 arcdeg</t>
  </si>
  <si>
    <t>-121.810195 arcdeg</t>
  </si>
  <si>
    <t>518.950105 mA</t>
  </si>
  <si>
    <t>9.774743 m</t>
  </si>
  <si>
    <t>2013-09-13T21:25:22.431Z</t>
  </si>
  <si>
    <t>37.091296 arcdeg</t>
  </si>
  <si>
    <t>-121.810198 arcdeg</t>
  </si>
  <si>
    <t>518.951178 mA</t>
  </si>
  <si>
    <t>9.772871 m</t>
  </si>
  <si>
    <t>2013-09-13T21:25:48.832Z</t>
  </si>
  <si>
    <t>37.091385 arcdeg</t>
  </si>
  <si>
    <t>-121.810209 arcdeg</t>
  </si>
  <si>
    <t>518.955112 mA</t>
  </si>
  <si>
    <t>9.766005 m</t>
  </si>
  <si>
    <t>2013-09-13T21:27:17.443Z</t>
  </si>
  <si>
    <t>37.091683 arcdeg</t>
  </si>
  <si>
    <t>-121.810246 arcdeg</t>
  </si>
  <si>
    <t>518.968403 mA</t>
  </si>
  <si>
    <t>9.742955 m</t>
  </si>
  <si>
    <t>2013-09-13T21:27:39.236Z</t>
  </si>
  <si>
    <t>37.091757 arcdeg</t>
  </si>
  <si>
    <t>-121.810290 arcdeg</t>
  </si>
  <si>
    <t>518.971622 mA</t>
  </si>
  <si>
    <t>9.737287 m</t>
  </si>
  <si>
    <t>2013-09-13T21:30:03.241Z</t>
  </si>
  <si>
    <t>37.092242 arcdeg</t>
  </si>
  <si>
    <t>-121.810580 arcdeg</t>
  </si>
  <si>
    <t>518.993199 mA</t>
  </si>
  <si>
    <t>9.699829 m</t>
  </si>
  <si>
    <t>2013-09-13T21:31:03.237Z</t>
  </si>
  <si>
    <t>37.092444 arcdeg</t>
  </si>
  <si>
    <t>-121.810701 arcdeg</t>
  </si>
  <si>
    <t>519.002199 mA</t>
  </si>
  <si>
    <t>9.684223 m</t>
  </si>
  <si>
    <t>2013-09-13T21:31:10.444Z</t>
  </si>
  <si>
    <t>37.092468 arcdeg</t>
  </si>
  <si>
    <t>-121.810715 arcdeg</t>
  </si>
  <si>
    <t>519.003272 mA</t>
  </si>
  <si>
    <t>9.682349 m</t>
  </si>
  <si>
    <t>2013-09-13T21:32:48.834Z</t>
  </si>
  <si>
    <t>37.092799 arcdeg</t>
  </si>
  <si>
    <t>519.018054 mA</t>
  </si>
  <si>
    <t>9.656756 m</t>
  </si>
  <si>
    <t>2013-09-13T21:33:51.234Z</t>
  </si>
  <si>
    <t>37.093009 arcdeg</t>
  </si>
  <si>
    <t>-121.811039 arcdeg</t>
  </si>
  <si>
    <t>519.027352 mA</t>
  </si>
  <si>
    <t>9.640526 m</t>
  </si>
  <si>
    <t>2013-09-13T21:35:32.650Z</t>
  </si>
  <si>
    <t>37.093351 arcdeg</t>
  </si>
  <si>
    <t>-121.811244 arcdeg</t>
  </si>
  <si>
    <t>519.042552 mA</t>
  </si>
  <si>
    <t>9.614146 m</t>
  </si>
  <si>
    <t>2013-09-13T21:36:29.633Z</t>
  </si>
  <si>
    <t>37.093543 arcdeg</t>
  </si>
  <si>
    <t>-121.811357 arcdeg</t>
  </si>
  <si>
    <t>519.051135 mA</t>
  </si>
  <si>
    <t>9.599324 m</t>
  </si>
  <si>
    <t>2013-09-13T21:36:36.838Z</t>
  </si>
  <si>
    <t>37.093567 arcdeg</t>
  </si>
  <si>
    <t>-121.811372 arcdeg</t>
  </si>
  <si>
    <t>519.052207 mA</t>
  </si>
  <si>
    <t>9.597449 m</t>
  </si>
  <si>
    <t>2013-09-13T21:36:41.045Z</t>
  </si>
  <si>
    <t>37.093581 arcdeg</t>
  </si>
  <si>
    <t>-121.811380 arcdeg</t>
  </si>
  <si>
    <t>519.052804 mA</t>
  </si>
  <si>
    <t>9.596355 m</t>
  </si>
  <si>
    <t>2013-09-13T21:39:32.033Z</t>
  </si>
  <si>
    <t>37.094062 arcdeg</t>
  </si>
  <si>
    <t>-121.811722 arcdeg</t>
  </si>
  <si>
    <t>519.078434 mA</t>
  </si>
  <si>
    <t>9.551880 m</t>
  </si>
  <si>
    <t>2013-09-13T21:40:21.857Z</t>
  </si>
  <si>
    <t>37.094202 arcdeg</t>
  </si>
  <si>
    <t>-121.811821 arcdeg</t>
  </si>
  <si>
    <t>519.085884 mA</t>
  </si>
  <si>
    <t>9.538919 m</t>
  </si>
  <si>
    <t>2013-09-13T21:40:29.634Z</t>
  </si>
  <si>
    <t>37.094224 arcdeg</t>
  </si>
  <si>
    <t>-121.811823 arcdeg</t>
  </si>
  <si>
    <t>519.087076 mA</t>
  </si>
  <si>
    <t>9.536897 m</t>
  </si>
  <si>
    <t>2013-09-13T21:41:44.040Z</t>
  </si>
  <si>
    <t>37.094433 arcdeg</t>
  </si>
  <si>
    <t>-121.811845 arcdeg</t>
  </si>
  <si>
    <t>519.098222 mA</t>
  </si>
  <si>
    <t>9.517543 m</t>
  </si>
  <si>
    <t>2013-09-13T21:43:03.237Z</t>
  </si>
  <si>
    <t>37.094656 arcdeg</t>
  </si>
  <si>
    <t>-121.811869 arcdeg</t>
  </si>
  <si>
    <t>519.110084 mA</t>
  </si>
  <si>
    <t>9.496943 m</t>
  </si>
  <si>
    <t>2013-09-13T21:44:08.034Z</t>
  </si>
  <si>
    <t>37.094838 arcdeg</t>
  </si>
  <si>
    <t>-121.811888 arcdeg</t>
  </si>
  <si>
    <t>519.119799 mA</t>
  </si>
  <si>
    <t>9.480088 m</t>
  </si>
  <si>
    <t>2013-09-13T21:44:15.242Z</t>
  </si>
  <si>
    <t>37.094858 arcdeg</t>
  </si>
  <si>
    <t>-121.811890 arcdeg</t>
  </si>
  <si>
    <t>519.120872 mA</t>
  </si>
  <si>
    <t>9.478213 m</t>
  </si>
  <si>
    <t>2013-09-13T21:44:22.433Z</t>
  </si>
  <si>
    <t>37.094878 arcdeg</t>
  </si>
  <si>
    <t>-121.811892 arcdeg</t>
  </si>
  <si>
    <t>519.121945 mA</t>
  </si>
  <si>
    <t>9.476343 m</t>
  </si>
  <si>
    <t>2013-09-13T21:44:32.037Z</t>
  </si>
  <si>
    <t>37.094905 arcdeg</t>
  </si>
  <si>
    <t>-121.811895 arcdeg</t>
  </si>
  <si>
    <t>519.123375 mA</t>
  </si>
  <si>
    <t>9.473845 m</t>
  </si>
  <si>
    <t>2013-09-13T21:45:15.235Z</t>
  </si>
  <si>
    <t>37.095027 arcdeg</t>
  </si>
  <si>
    <t>-121.811908 arcdeg</t>
  </si>
  <si>
    <t>519.129872 mA</t>
  </si>
  <si>
    <t>9.462608 m</t>
  </si>
  <si>
    <t>2013-09-13T21:45:29.838Z</t>
  </si>
  <si>
    <t>37.095068 arcdeg</t>
  </si>
  <si>
    <t>-121.811912 arcdeg</t>
  </si>
  <si>
    <t>519.132018 mA</t>
  </si>
  <si>
    <t>9.458810 m</t>
  </si>
  <si>
    <t>2013-09-13T21:46:40.640Z</t>
  </si>
  <si>
    <t>37.095267 arcdeg</t>
  </si>
  <si>
    <t>-121.812098 arcdeg</t>
  </si>
  <si>
    <t>519.142628 mA</t>
  </si>
  <si>
    <t>9.440393 m</t>
  </si>
  <si>
    <t>2013-09-13T21:48:22.434Z</t>
  </si>
  <si>
    <t>37.095134 arcdeg</t>
  </si>
  <si>
    <t>-121.812365 arcdeg</t>
  </si>
  <si>
    <t>519.157887 mA</t>
  </si>
  <si>
    <t>9.413916 m</t>
  </si>
  <si>
    <t>2013-09-13T21:48:28.249Z</t>
  </si>
  <si>
    <t>37.095126 arcdeg</t>
  </si>
  <si>
    <t>-121.812380 arcdeg</t>
  </si>
  <si>
    <t>519.158781 mA</t>
  </si>
  <si>
    <t>9.412403 m</t>
  </si>
  <si>
    <t>2013-09-13T21:49:56.032Z</t>
  </si>
  <si>
    <t>37.095011 arcdeg</t>
  </si>
  <si>
    <t>-121.812159 arcdeg</t>
  </si>
  <si>
    <t>519.171894 mA</t>
  </si>
  <si>
    <t>9.389569 m</t>
  </si>
  <si>
    <t>2013-09-13T21:50:46.434Z</t>
  </si>
  <si>
    <t>37.094945 arcdeg</t>
  </si>
  <si>
    <t>-121.812031 arcdeg</t>
  </si>
  <si>
    <t>519.179463 mA</t>
  </si>
  <si>
    <t>9.376459 m</t>
  </si>
  <si>
    <t>2013-09-13T21:51:03.847Z</t>
  </si>
  <si>
    <t>37.094923 arcdeg</t>
  </si>
  <si>
    <t>-121.811987 arcdeg</t>
  </si>
  <si>
    <t>519.182086 mA</t>
  </si>
  <si>
    <t>9.371930 m</t>
  </si>
  <si>
    <t>2013-09-13T21:51:27.237Z</t>
  </si>
  <si>
    <t>37.094993 arcdeg</t>
  </si>
  <si>
    <t>-121.811928 arcdeg</t>
  </si>
  <si>
    <t>519.185603 mA</t>
  </si>
  <si>
    <t>9.365846 m</t>
  </si>
  <si>
    <t>2013-09-13T21:51:36.832Z</t>
  </si>
  <si>
    <t>37.095021 arcdeg</t>
  </si>
  <si>
    <t>-121.811904 arcdeg</t>
  </si>
  <si>
    <t>519.187033 mA</t>
  </si>
  <si>
    <t>9.363350 m</t>
  </si>
  <si>
    <t>2013-09-13T21:52:27.234Z</t>
  </si>
  <si>
    <t>37.095172 arcdeg</t>
  </si>
  <si>
    <t>-121.811776 arcdeg</t>
  </si>
  <si>
    <t>519.194543 mA</t>
  </si>
  <si>
    <t>9.350240 m</t>
  </si>
  <si>
    <t>2013-09-13T21:54:05.632Z</t>
  </si>
  <si>
    <t>37.095467 arcdeg</t>
  </si>
  <si>
    <t>-121.811528 arcdeg</t>
  </si>
  <si>
    <t>519.209325 mA</t>
  </si>
  <si>
    <t>9.324646 m</t>
  </si>
  <si>
    <t>2013-09-13T21:55:03.053Z</t>
  </si>
  <si>
    <t>37.095639 arcdeg</t>
  </si>
  <si>
    <t>-121.811383 arcdeg</t>
  </si>
  <si>
    <t>519.217908 mA</t>
  </si>
  <si>
    <t>9.309710 m</t>
  </si>
  <si>
    <t>2013-09-13T21:57:17.634Z</t>
  </si>
  <si>
    <t>37.096041 arcdeg</t>
  </si>
  <si>
    <t>519.238055 mA</t>
  </si>
  <si>
    <t>9.274703 m</t>
  </si>
  <si>
    <t>2013-09-13T21:57:39.240Z</t>
  </si>
  <si>
    <t>37.096106 arcdeg</t>
  </si>
  <si>
    <t>-121.811551 arcdeg</t>
  </si>
  <si>
    <t>519.241333 mA</t>
  </si>
  <si>
    <t>9.269084 m</t>
  </si>
  <si>
    <t>2013-09-13T21:58:00.834Z</t>
  </si>
  <si>
    <t>37.096171 arcdeg</t>
  </si>
  <si>
    <t>-121.811574 arcdeg</t>
  </si>
  <si>
    <t>519.244552 mA</t>
  </si>
  <si>
    <t>9.263467 m</t>
  </si>
  <si>
    <t>2013-09-13T21:58:10.434Z</t>
  </si>
  <si>
    <t>37.096199 arcdeg</t>
  </si>
  <si>
    <t>-121.811585 arcdeg</t>
  </si>
  <si>
    <t>519.245982 mA</t>
  </si>
  <si>
    <t>9.260970 m</t>
  </si>
  <si>
    <t>2013-09-13T21:59:10.434Z</t>
  </si>
  <si>
    <t>37.096379 arcdeg</t>
  </si>
  <si>
    <t>-121.811649 arcdeg</t>
  </si>
  <si>
    <t>519.254982 mA</t>
  </si>
  <si>
    <t>9.245363 m</t>
  </si>
  <si>
    <t>2013-09-13T22:00:18.250Z</t>
  </si>
  <si>
    <t>37.096582 arcdeg</t>
  </si>
  <si>
    <t>519.265115 mA</t>
  </si>
  <si>
    <t>9.227723 m</t>
  </si>
  <si>
    <t>2013-09-13T22:00:46.432Z</t>
  </si>
  <si>
    <t>37.096666 arcdeg</t>
  </si>
  <si>
    <t>-121.811749 arcdeg</t>
  </si>
  <si>
    <t>519.269347 mA</t>
  </si>
  <si>
    <t>9.220393 m</t>
  </si>
  <si>
    <t>2013-09-13T22:00:53.634Z</t>
  </si>
  <si>
    <t>37.096688 arcdeg</t>
  </si>
  <si>
    <t>-121.811756 arcdeg</t>
  </si>
  <si>
    <t>519.270420 mA</t>
  </si>
  <si>
    <t>9.218519 m</t>
  </si>
  <si>
    <t>2013-09-13T22:00:54.656Z</t>
  </si>
  <si>
    <t>37.096691 arcdeg</t>
  </si>
  <si>
    <t>-121.811757 arcdeg</t>
  </si>
  <si>
    <t>519.270599 mA</t>
  </si>
  <si>
    <t>9.218253 m</t>
  </si>
  <si>
    <t>2013-09-13T22:02:00.840Z</t>
  </si>
  <si>
    <t>37.096633 arcdeg</t>
  </si>
  <si>
    <t>-121.811819 arcdeg</t>
  </si>
  <si>
    <t>519.280493 mA</t>
  </si>
  <si>
    <t>9.201038 m</t>
  </si>
  <si>
    <t>2013-09-13T22:02:26.243Z</t>
  </si>
  <si>
    <t>37.096610 arcdeg</t>
  </si>
  <si>
    <t>-121.811843 arcdeg</t>
  </si>
  <si>
    <t>519.284308 mA</t>
  </si>
  <si>
    <t>9.194430 m</t>
  </si>
  <si>
    <t>2013-09-13T22:03:03.236Z</t>
  </si>
  <si>
    <t>37.096578 arcdeg</t>
  </si>
  <si>
    <t>519.289851 mA</t>
  </si>
  <si>
    <t>9.184808 m</t>
  </si>
  <si>
    <t>2013-09-13T22:03:46.432Z</t>
  </si>
  <si>
    <t>37.096540 arcdeg</t>
  </si>
  <si>
    <t>-121.811639 arcdeg</t>
  </si>
  <si>
    <t>519.296288 mA</t>
  </si>
  <si>
    <t>9.173573 m</t>
  </si>
  <si>
    <t>2013-09-13T22:04:24.835Z</t>
  </si>
  <si>
    <t>37.096506 arcdeg</t>
  </si>
  <si>
    <t>-121.811542 arcdeg</t>
  </si>
  <si>
    <t>519.302070 mA</t>
  </si>
  <si>
    <t>9.163584 m</t>
  </si>
  <si>
    <t>2013-09-13T22:04:36.839Z</t>
  </si>
  <si>
    <t>37.096495 arcdeg</t>
  </si>
  <si>
    <t>-121.811511 arcdeg</t>
  </si>
  <si>
    <t>519.303858 mA</t>
  </si>
  <si>
    <t>9.160460 m</t>
  </si>
  <si>
    <t>2013-09-13T22:04:41.046Z</t>
  </si>
  <si>
    <t>37.096492 arcdeg</t>
  </si>
  <si>
    <t>-121.811500 arcdeg</t>
  </si>
  <si>
    <t>519.304514 mA</t>
  </si>
  <si>
    <t>9.159367 m</t>
  </si>
  <si>
    <t>2013-09-13T22:05:03.235Z</t>
  </si>
  <si>
    <t>37.096549 arcdeg</t>
  </si>
  <si>
    <t>-121.811444 arcdeg</t>
  </si>
  <si>
    <t>519.307852 mA</t>
  </si>
  <si>
    <t>9.153595 m</t>
  </si>
  <si>
    <t>2013-09-13T22:05:58.433Z</t>
  </si>
  <si>
    <t>37.096692 arcdeg</t>
  </si>
  <si>
    <t>-121.811304 arcdeg</t>
  </si>
  <si>
    <t>519.316077 mA</t>
  </si>
  <si>
    <t>9.139237 m</t>
  </si>
  <si>
    <t>2013-09-13T22:07:05.642Z</t>
  </si>
  <si>
    <t>37.096866 arcdeg</t>
  </si>
  <si>
    <t>-121.811133 arcdeg</t>
  </si>
  <si>
    <t>519.326150 mA</t>
  </si>
  <si>
    <t>9.121756 m</t>
  </si>
  <si>
    <t>2013-09-13T22:07:30.246Z</t>
  </si>
  <si>
    <t>37.096929 arcdeg</t>
  </si>
  <si>
    <t>-121.811070 arcdeg</t>
  </si>
  <si>
    <t>519.329846 mA</t>
  </si>
  <si>
    <t>9.115355 m</t>
  </si>
  <si>
    <t>2013-09-13T22:08:00.835Z</t>
  </si>
  <si>
    <t>37.097008 arcdeg</t>
  </si>
  <si>
    <t>-121.811126 arcdeg</t>
  </si>
  <si>
    <t>519.334435 mA</t>
  </si>
  <si>
    <t>9.107399 m</t>
  </si>
  <si>
    <t>2013-09-13T22:08:39.234Z</t>
  </si>
  <si>
    <t>37.097108 arcdeg</t>
  </si>
  <si>
    <t>-121.811195 arcdeg</t>
  </si>
  <si>
    <t>519.340158 mA</t>
  </si>
  <si>
    <t>9.097411 m</t>
  </si>
  <si>
    <t>2013-09-13T22:09:12.835Z</t>
  </si>
  <si>
    <t>37.097195 arcdeg</t>
  </si>
  <si>
    <t>-121.811256 arcdeg</t>
  </si>
  <si>
    <t>519.345224 mA</t>
  </si>
  <si>
    <t>9.088671 m</t>
  </si>
  <si>
    <t>2013-09-13T22:09:32.033Z</t>
  </si>
  <si>
    <t>37.097244 arcdeg</t>
  </si>
  <si>
    <t>-121.811291 arcdeg</t>
  </si>
  <si>
    <t>519.348085 mA</t>
  </si>
  <si>
    <t>9.083677 m</t>
  </si>
  <si>
    <t>2013-09-13T22:10:39.058Z</t>
  </si>
  <si>
    <t>37.097418 arcdeg</t>
  </si>
  <si>
    <t>-121.811412 arcdeg</t>
  </si>
  <si>
    <t>519.358158 mA</t>
  </si>
  <si>
    <t>9.066243 m</t>
  </si>
  <si>
    <t>2013-09-13T22:12:05.840Z</t>
  </si>
  <si>
    <t>37.097310 arcdeg</t>
  </si>
  <si>
    <t>-121.811569 arcdeg</t>
  </si>
  <si>
    <t>519.371152 mA</t>
  </si>
  <si>
    <t>9.043671 m</t>
  </si>
  <si>
    <t>2013-09-13T22:14:21.845Z</t>
  </si>
  <si>
    <t>37.097141 arcdeg</t>
  </si>
  <si>
    <t>-121.811197 arcdeg</t>
  </si>
  <si>
    <t>519.391537 mA</t>
  </si>
  <si>
    <t>9.008294 m</t>
  </si>
  <si>
    <t>2013-09-13T22:14:48.839Z</t>
  </si>
  <si>
    <t>37.097218 arcdeg</t>
  </si>
  <si>
    <t>-121.811123 arcdeg</t>
  </si>
  <si>
    <t>519.395530 mA</t>
  </si>
  <si>
    <t>9.001272 m</t>
  </si>
  <si>
    <t>2013-09-13T22:16:42.249Z</t>
  </si>
  <si>
    <t>37.097541 arcdeg</t>
  </si>
  <si>
    <t>-121.810813 arcdeg</t>
  </si>
  <si>
    <t>519.412518 mA</t>
  </si>
  <si>
    <t>8.971773 m</t>
  </si>
  <si>
    <t>2013-09-13T22:18:24.834Z</t>
  </si>
  <si>
    <t>37.097834 arcdeg</t>
  </si>
  <si>
    <t>-121.810706 arcdeg</t>
  </si>
  <si>
    <t>519.427896 mA</t>
  </si>
  <si>
    <t>8.945089 m</t>
  </si>
  <si>
    <t>2013-09-13T22:19:20.032Z</t>
  </si>
  <si>
    <t>37.097991 arcdeg</t>
  </si>
  <si>
    <t>-121.810648 arcdeg</t>
  </si>
  <si>
    <t>519.436181 mA</t>
  </si>
  <si>
    <t>8.930732 m</t>
  </si>
  <si>
    <t>2013-09-13T22:20:03.235Z</t>
  </si>
  <si>
    <t>37.098114 arcdeg</t>
  </si>
  <si>
    <t>-121.810603 arcdeg</t>
  </si>
  <si>
    <t>519.442677 mA</t>
  </si>
  <si>
    <t>8.919494 m</t>
  </si>
  <si>
    <t>2013-09-13T22:20:46.434Z</t>
  </si>
  <si>
    <t>37.098237 arcdeg</t>
  </si>
  <si>
    <t>-121.810558 arcdeg</t>
  </si>
  <si>
    <t>519.449115 mA</t>
  </si>
  <si>
    <t>8.908257 m</t>
  </si>
  <si>
    <t>2013-09-13T22:21:34.439Z</t>
  </si>
  <si>
    <t>37.098374 arcdeg</t>
  </si>
  <si>
    <t>-121.810507 arcdeg</t>
  </si>
  <si>
    <t>519.456327 mA</t>
  </si>
  <si>
    <t>8.895771 m</t>
  </si>
  <si>
    <t>2013-09-13T22:21:39.847Z</t>
  </si>
  <si>
    <t>37.098390 arcdeg</t>
  </si>
  <si>
    <t>-121.810502 arcdeg</t>
  </si>
  <si>
    <t>519.457102 mA</t>
  </si>
  <si>
    <t>8.894364 m</t>
  </si>
  <si>
    <t>2013-09-13T22:22:03.233Z</t>
  </si>
  <si>
    <t>37.098456 arcdeg</t>
  </si>
  <si>
    <t>-121.810557 arcdeg</t>
  </si>
  <si>
    <t>519.460618 mA</t>
  </si>
  <si>
    <t>8.888281 m</t>
  </si>
  <si>
    <t>2013-09-13T22:22:27.235Z</t>
  </si>
  <si>
    <t>37.098525 arcdeg</t>
  </si>
  <si>
    <t>-121.810615 arcdeg</t>
  </si>
  <si>
    <t>519.464254 mA</t>
  </si>
  <si>
    <t>8.882038 m</t>
  </si>
  <si>
    <t>2013-09-13T22:25:00.642Z</t>
  </si>
  <si>
    <t>37.098962 arcdeg</t>
  </si>
  <si>
    <t>-121.810981 arcdeg</t>
  </si>
  <si>
    <t>519.487202 mA</t>
  </si>
  <si>
    <t>8.842134 m</t>
  </si>
  <si>
    <t>2013-09-13T22:26:11.045Z</t>
  </si>
  <si>
    <t>37.098915 arcdeg</t>
  </si>
  <si>
    <t>-121.811148 arcdeg</t>
  </si>
  <si>
    <t>519.497752 mA</t>
  </si>
  <si>
    <t>8.823822 m</t>
  </si>
  <si>
    <t>2013-09-13T22:27:03.251Z</t>
  </si>
  <si>
    <t>37.098881 arcdeg</t>
  </si>
  <si>
    <t>-121.810965 arcdeg</t>
  </si>
  <si>
    <t>519.505560 mA</t>
  </si>
  <si>
    <t>8.810243 m</t>
  </si>
  <si>
    <t>2013-09-13T22:27:22.434Z</t>
  </si>
  <si>
    <t>37.098868 arcdeg</t>
  </si>
  <si>
    <t>-121.810897 arcdeg</t>
  </si>
  <si>
    <t>519.508421 mA</t>
  </si>
  <si>
    <t>8.805253 m</t>
  </si>
  <si>
    <t>2013-09-13T22:27:32.033Z</t>
  </si>
  <si>
    <t>37.098861 arcdeg</t>
  </si>
  <si>
    <t>-121.810864 arcdeg</t>
  </si>
  <si>
    <t>519.509912 mA</t>
  </si>
  <si>
    <t>8.802756 m</t>
  </si>
  <si>
    <t>2013-09-13T22:28:12.832Z</t>
  </si>
  <si>
    <t>37.098834 arcdeg</t>
  </si>
  <si>
    <t>-121.810720 arcdeg</t>
  </si>
  <si>
    <t>519.515991 mA</t>
  </si>
  <si>
    <t>8.792144 m</t>
  </si>
  <si>
    <t>2013-09-13T22:28:53.631Z</t>
  </si>
  <si>
    <t>37.098807 arcdeg</t>
  </si>
  <si>
    <t>-121.810577 arcdeg</t>
  </si>
  <si>
    <t>519.522130 mA</t>
  </si>
  <si>
    <t>8.781531 m</t>
  </si>
  <si>
    <t>2013-09-13T22:28:58.442Z</t>
  </si>
  <si>
    <t>37.098804 arcdeg</t>
  </si>
  <si>
    <t>-121.810560 arcdeg</t>
  </si>
  <si>
    <t>519.522846 mA</t>
  </si>
  <si>
    <t>8.780280 m</t>
  </si>
  <si>
    <t>2013-09-13T22:29:14.647Z</t>
  </si>
  <si>
    <t>37.098793 arcdeg</t>
  </si>
  <si>
    <t>-121.810503 arcdeg</t>
  </si>
  <si>
    <t>519.525230 mA</t>
  </si>
  <si>
    <t>8.776065 m</t>
  </si>
  <si>
    <t>2013-09-13T22:29:39.240Z</t>
  </si>
  <si>
    <t>37.098865 arcdeg</t>
  </si>
  <si>
    <t>-121.810416 arcdeg</t>
  </si>
  <si>
    <t>519.528925 mA</t>
  </si>
  <si>
    <t>8.769668 m</t>
  </si>
  <si>
    <t>2013-09-13T22:29:44.034Z</t>
  </si>
  <si>
    <t>37.098879 arcdeg</t>
  </si>
  <si>
    <t>-121.810399 arcdeg</t>
  </si>
  <si>
    <t>519.529641 mA</t>
  </si>
  <si>
    <t>8.768421 m</t>
  </si>
  <si>
    <t>2013-09-13T22:33:05.635Z</t>
  </si>
  <si>
    <t>37.099472 arcdeg</t>
  </si>
  <si>
    <t>-121.809690 arcdeg</t>
  </si>
  <si>
    <t>519.559860 mA</t>
  </si>
  <si>
    <t>8.715982 m</t>
  </si>
  <si>
    <t>2013-09-13T22:33:52.642Z</t>
  </si>
  <si>
    <t>37.099610 arcdeg</t>
  </si>
  <si>
    <t>-121.809525 arcdeg</t>
  </si>
  <si>
    <t>519.566894 mA</t>
  </si>
  <si>
    <t>8.703755 m</t>
  </si>
  <si>
    <t>2013-09-13T22:36:05.631Z</t>
  </si>
  <si>
    <t>37.100001 arcdeg</t>
  </si>
  <si>
    <t>-121.809191 arcdeg</t>
  </si>
  <si>
    <t>519.586802 mA</t>
  </si>
  <si>
    <t>8.669163 m</t>
  </si>
  <si>
    <t>2013-09-13T22:36:46.431Z</t>
  </si>
  <si>
    <t>37.100121 arcdeg</t>
  </si>
  <si>
    <t>-121.809089 arcdeg</t>
  </si>
  <si>
    <t>519.592941 mA</t>
  </si>
  <si>
    <t>8.658550 m</t>
  </si>
  <si>
    <t>2013-09-13T22:36:56.037Z</t>
  </si>
  <si>
    <t>37.100149 arcdeg</t>
  </si>
  <si>
    <t>-121.809065 arcdeg</t>
  </si>
  <si>
    <t>519.594371 mA</t>
  </si>
  <si>
    <t>8.656052 m</t>
  </si>
  <si>
    <t>2013-09-13T22:37:34.442Z</t>
  </si>
  <si>
    <t>37.100262 arcdeg</t>
  </si>
  <si>
    <t>-121.808968 arcdeg</t>
  </si>
  <si>
    <t>519.600153 mA</t>
  </si>
  <si>
    <t>8.646062 m</t>
  </si>
  <si>
    <t>2013-09-13T22:37:41.634Z</t>
  </si>
  <si>
    <t>37.100283 arcdeg</t>
  </si>
  <si>
    <t>-121.808950 arcdeg</t>
  </si>
  <si>
    <t>519.601226 mA</t>
  </si>
  <si>
    <t>8.644192 m</t>
  </si>
  <si>
    <t>2013-09-13T22:37:56.032Z</t>
  </si>
  <si>
    <t>37.100326 arcdeg</t>
  </si>
  <si>
    <t>-121.808914 arcdeg</t>
  </si>
  <si>
    <t>519.603372 mA</t>
  </si>
  <si>
    <t>8.640447 m</t>
  </si>
  <si>
    <t>2013-09-13T22:38:08.035Z</t>
  </si>
  <si>
    <t>37.100361 arcdeg</t>
  </si>
  <si>
    <t>-121.808884 arcdeg</t>
  </si>
  <si>
    <t>519.605160 mA</t>
  </si>
  <si>
    <t>8.637324 m</t>
  </si>
  <si>
    <t>2013-09-13T22:39:20.034Z</t>
  </si>
  <si>
    <t>37.100573 arcdeg</t>
  </si>
  <si>
    <t>-121.808703 arcdeg</t>
  </si>
  <si>
    <t>519.615948 mA</t>
  </si>
  <si>
    <t>8.618596 m</t>
  </si>
  <si>
    <t>2013-09-13T22:40:46.250Z</t>
  </si>
  <si>
    <t>37.100826 arcdeg</t>
  </si>
  <si>
    <t>-121.808487 arcdeg</t>
  </si>
  <si>
    <t>519.628882 mA</t>
  </si>
  <si>
    <t>8.596170 m</t>
  </si>
  <si>
    <t>2013-09-13T22:43:41.633Z</t>
  </si>
  <si>
    <t>37.101342 arcdeg</t>
  </si>
  <si>
    <t>-121.808073 arcdeg</t>
  </si>
  <si>
    <t>519.655168 mA</t>
  </si>
  <si>
    <t>8.550551 m</t>
  </si>
  <si>
    <t>2013-09-13T22:45:08.040Z</t>
  </si>
  <si>
    <t>37.101596 arcdeg</t>
  </si>
  <si>
    <t>-121.807869 arcdeg</t>
  </si>
  <si>
    <t>519.668102 mA</t>
  </si>
  <si>
    <t>8.528076 m</t>
  </si>
  <si>
    <t>2013-09-13T22:45:22.434Z</t>
  </si>
  <si>
    <t>37.101638 arcdeg</t>
  </si>
  <si>
    <t>-121.807835 arcdeg</t>
  </si>
  <si>
    <t>519.670248 mA</t>
  </si>
  <si>
    <t>8.524332 m</t>
  </si>
  <si>
    <t>2013-09-13T22:46:03.250Z</t>
  </si>
  <si>
    <t>37.101758 arcdeg</t>
  </si>
  <si>
    <t>-121.807739 arcdeg</t>
  </si>
  <si>
    <t>519.676387 mA</t>
  </si>
  <si>
    <t>8.513715 m</t>
  </si>
  <si>
    <t>2013-09-13T22:47:56.033Z</t>
  </si>
  <si>
    <t>37.102090 arcdeg</t>
  </si>
  <si>
    <t>-121.807473 arcdeg</t>
  </si>
  <si>
    <t>519.693255 mA</t>
  </si>
  <si>
    <t>8.484379 m</t>
  </si>
  <si>
    <t>2013-09-13T22:48:32.033Z</t>
  </si>
  <si>
    <t>37.102196 arcdeg</t>
  </si>
  <si>
    <t>-121.807388 arcdeg</t>
  </si>
  <si>
    <t>519.698620 mA</t>
  </si>
  <si>
    <t>8.475015 m</t>
  </si>
  <si>
    <t>2013-09-13T22:49:15.232Z</t>
  </si>
  <si>
    <t>37.102323 arcdeg</t>
  </si>
  <si>
    <t>-121.807286 arcdeg</t>
  </si>
  <si>
    <t>519.705117 mA</t>
  </si>
  <si>
    <t>8.463778 m</t>
  </si>
  <si>
    <t>2013-09-13T22:50:22.442Z</t>
  </si>
  <si>
    <t>37.102520 arcdeg</t>
  </si>
  <si>
    <t>-121.807127 arcdeg</t>
  </si>
  <si>
    <t>519.715190 mA</t>
  </si>
  <si>
    <t>8.446296 m</t>
  </si>
  <si>
    <t>2013-09-13T22:51:36.832Z</t>
  </si>
  <si>
    <t>37.102739 arcdeg</t>
  </si>
  <si>
    <t>-121.806952 arcdeg</t>
  </si>
  <si>
    <t>519.726336 mA</t>
  </si>
  <si>
    <t>8.426947 m</t>
  </si>
  <si>
    <t>2013-09-13T22:52:52.247Z</t>
  </si>
  <si>
    <t>37.102961 arcdeg</t>
  </si>
  <si>
    <t>-121.806774 arcdeg</t>
  </si>
  <si>
    <t>519.737601 mA</t>
  </si>
  <si>
    <t>8.407330 m</t>
  </si>
  <si>
    <t>2013-09-13T22:53:53.633Z</t>
  </si>
  <si>
    <t>37.103141 arcdeg</t>
  </si>
  <si>
    <t>-121.806669 arcdeg</t>
  </si>
  <si>
    <t>519.746840 mA</t>
  </si>
  <si>
    <t>8.391362 m</t>
  </si>
  <si>
    <t>2013-09-13T22:55:22.432Z</t>
  </si>
  <si>
    <t>37.103402 arcdeg</t>
  </si>
  <si>
    <t>-121.806517 arcdeg</t>
  </si>
  <si>
    <t>519.760132 mA</t>
  </si>
  <si>
    <t>8.368265 m</t>
  </si>
  <si>
    <t>2013-09-13T22:55:36.833Z</t>
  </si>
  <si>
    <t>37.103444 arcdeg</t>
  </si>
  <si>
    <t>-121.806493 arcdeg</t>
  </si>
  <si>
    <t>519.762278 mA</t>
  </si>
  <si>
    <t>8.364519 m</t>
  </si>
  <si>
    <t>2013-09-13T22:57:57.049Z</t>
  </si>
  <si>
    <t>37.103857 arcdeg</t>
  </si>
  <si>
    <t>-121.806253 arcdeg</t>
  </si>
  <si>
    <t>519.783318 mA</t>
  </si>
  <si>
    <t>8.328047 m</t>
  </si>
  <si>
    <t>2013-09-13T22:58:46.452Z</t>
  </si>
  <si>
    <t>37.104002 arcdeg</t>
  </si>
  <si>
    <t>-121.806205 arcdeg</t>
  </si>
  <si>
    <t>519.790709 mA</t>
  </si>
  <si>
    <t>8.315197 m</t>
  </si>
  <si>
    <t>2013-09-13T22:59:39.244Z</t>
  </si>
  <si>
    <t>37.104157 arcdeg</t>
  </si>
  <si>
    <t>-121.806152 arcdeg</t>
  </si>
  <si>
    <t>519.798577 mA</t>
  </si>
  <si>
    <t>8.301465 m</t>
  </si>
  <si>
    <t>2013-09-13T23:00:15.238Z</t>
  </si>
  <si>
    <t>37.104263 arcdeg</t>
  </si>
  <si>
    <t>-121.806117 arcdeg</t>
  </si>
  <si>
    <t>519.804001 mA</t>
  </si>
  <si>
    <t>8.292103 m</t>
  </si>
  <si>
    <t>2013-09-13T23:00:43.849Z</t>
  </si>
  <si>
    <t>37.104347 arcdeg</t>
  </si>
  <si>
    <t>-121.806089 arcdeg</t>
  </si>
  <si>
    <t>519.808292 mA</t>
  </si>
  <si>
    <t>8.284660 m</t>
  </si>
  <si>
    <t>2013-09-13T23:01:27.239Z</t>
  </si>
  <si>
    <t>37.104469 arcdeg</t>
  </si>
  <si>
    <t>-121.806046 arcdeg</t>
  </si>
  <si>
    <t>519.814789 mA</t>
  </si>
  <si>
    <t>8.273375 m</t>
  </si>
  <si>
    <t>2013-09-13T23:03:17.634Z</t>
  </si>
  <si>
    <t>37.104778 arcdeg</t>
  </si>
  <si>
    <t>-121.805937 arcdeg</t>
  </si>
  <si>
    <t>519.831300 mA</t>
  </si>
  <si>
    <t>8.244658 m</t>
  </si>
  <si>
    <t>2013-09-13T23:03:22.246Z</t>
  </si>
  <si>
    <t>37.104791 arcdeg</t>
  </si>
  <si>
    <t>-121.805933 arcdeg</t>
  </si>
  <si>
    <t>519.832015 mA</t>
  </si>
  <si>
    <t>8.243460 m</t>
  </si>
  <si>
    <t>2013-09-13T23:03:29.633Z</t>
  </si>
  <si>
    <t>37.104811 arcdeg</t>
  </si>
  <si>
    <t>-121.805916 arcdeg</t>
  </si>
  <si>
    <t>519.833148 mA</t>
  </si>
  <si>
    <t>8.241538 m</t>
  </si>
  <si>
    <t>2013-09-13T23:07:51.254Z</t>
  </si>
  <si>
    <t>37.105544 arcdeg</t>
  </si>
  <si>
    <t>-121.805333 arcdeg</t>
  </si>
  <si>
    <t>519.872308 mA</t>
  </si>
  <si>
    <t>8.173488 m</t>
  </si>
  <si>
    <t>2013-09-13T23:08:44.036Z</t>
  </si>
  <si>
    <t>37.105692 arcdeg</t>
  </si>
  <si>
    <t>-121.805215 arcdeg</t>
  </si>
  <si>
    <t>519.880235 mA</t>
  </si>
  <si>
    <t>8.159758 m</t>
  </si>
  <si>
    <t>2013-09-13T23:09:41.640Z</t>
  </si>
  <si>
    <t>37.105853 arcdeg</t>
  </si>
  <si>
    <t>-121.805087 arcdeg</t>
  </si>
  <si>
    <t>519.888878 mA</t>
  </si>
  <si>
    <t>8.144774 m</t>
  </si>
  <si>
    <t>2013-09-13T23:11:15.238Z</t>
  </si>
  <si>
    <t>37.106116 arcdeg</t>
  </si>
  <si>
    <t>-121.804879 arcdeg</t>
  </si>
  <si>
    <t>519.902885 mA</t>
  </si>
  <si>
    <t>8.120428 m</t>
  </si>
  <si>
    <t>2013-09-13T23:11:36.643Z</t>
  </si>
  <si>
    <t>37.106176 arcdeg</t>
  </si>
  <si>
    <t>-121.804831 arcdeg</t>
  </si>
  <si>
    <t>519.906104 mA</t>
  </si>
  <si>
    <t>8.114861 m</t>
  </si>
  <si>
    <t>2013-09-13T23:12:26.241Z</t>
  </si>
  <si>
    <t>37.106314 arcdeg</t>
  </si>
  <si>
    <t>-121.804626 arcdeg</t>
  </si>
  <si>
    <t>519.913495 mA</t>
  </si>
  <si>
    <t>8.101960 m</t>
  </si>
  <si>
    <t>2013-09-13T23:17:10.438Z</t>
  </si>
  <si>
    <t>37.106343 arcdeg</t>
  </si>
  <si>
    <t>-121.803451 arcdeg</t>
  </si>
  <si>
    <t>519.956112 mA</t>
  </si>
  <si>
    <t>8.028036 m</t>
  </si>
  <si>
    <t>2013-09-13T23:17:20.041Z</t>
  </si>
  <si>
    <t>37.106344 arcdeg</t>
  </si>
  <si>
    <t>-121.803412 arcdeg</t>
  </si>
  <si>
    <t>519.957542 mA</t>
  </si>
  <si>
    <t>8.025538 m</t>
  </si>
  <si>
    <t>2013-09-13T23:18:00.832Z</t>
  </si>
  <si>
    <t>37.106348 arcdeg</t>
  </si>
  <si>
    <t>-121.803243 arcdeg</t>
  </si>
  <si>
    <t>519.963622 mA</t>
  </si>
  <si>
    <t>8.014929 m</t>
  </si>
  <si>
    <t>2013-09-13T23:21:23.450Z</t>
  </si>
  <si>
    <t>37.106368 arcdeg</t>
  </si>
  <si>
    <t>-121.802406 arcdeg</t>
  </si>
  <si>
    <t>519.993961 mA</t>
  </si>
  <si>
    <t>7.962225 m</t>
  </si>
  <si>
    <t>2013-09-13T23:22:46.438Z</t>
  </si>
  <si>
    <t>37.106243 arcdeg</t>
  </si>
  <si>
    <t>-121.802063 arcdeg</t>
  </si>
  <si>
    <t>520.006418 mA</t>
  </si>
  <si>
    <t>7.940639 m</t>
  </si>
  <si>
    <t>2013-09-13T23:22:56.032Z</t>
  </si>
  <si>
    <t>37.106228 arcdeg</t>
  </si>
  <si>
    <t>-121.802023 arcdeg</t>
  </si>
  <si>
    <t>520.007849 mA</t>
  </si>
  <si>
    <t>7.938143 m</t>
  </si>
  <si>
    <t>2013-09-13T23:24:08.040Z</t>
  </si>
  <si>
    <t>37.106120 arcdeg</t>
  </si>
  <si>
    <t>-121.801726 arcdeg</t>
  </si>
  <si>
    <t>520.018637 mA</t>
  </si>
  <si>
    <t>7.919413 m</t>
  </si>
  <si>
    <t>2013-09-13T23:25:34.438Z</t>
  </si>
  <si>
    <t>37.105989 arcdeg</t>
  </si>
  <si>
    <t>-121.801368 arcdeg</t>
  </si>
  <si>
    <t>520.031571 mA</t>
  </si>
  <si>
    <t>7.896940 m</t>
  </si>
  <si>
    <t>2013-09-13T23:27:00.833Z</t>
  </si>
  <si>
    <t>37.105859 arcdeg</t>
  </si>
  <si>
    <t>-121.801011 arcdeg</t>
  </si>
  <si>
    <t>520.044506 mA</t>
  </si>
  <si>
    <t>7.874467 m</t>
  </si>
  <si>
    <t>2013-09-13T23:27:27.238Z</t>
  </si>
  <si>
    <t>37.105819 arcdeg</t>
  </si>
  <si>
    <t>-121.800902 arcdeg</t>
  </si>
  <si>
    <t>520.048499 mA</t>
  </si>
  <si>
    <t>7.867599 m</t>
  </si>
  <si>
    <t>2013-09-13T23:27:34.433Z</t>
  </si>
  <si>
    <t>37.105808 arcdeg</t>
  </si>
  <si>
    <t>-121.800873 arcdeg</t>
  </si>
  <si>
    <t>520.049572 mA</t>
  </si>
  <si>
    <t>7.865728 m</t>
  </si>
  <si>
    <t>2013-09-13T23:28:32.034Z</t>
  </si>
  <si>
    <t>37.105721 arcdeg</t>
  </si>
  <si>
    <t>-121.800635 arcdeg</t>
  </si>
  <si>
    <t>520.058215 mA</t>
  </si>
  <si>
    <t>7.850745 m</t>
  </si>
  <si>
    <t>2013-09-13T23:29:17.633Z</t>
  </si>
  <si>
    <t>37.105653 arcdeg</t>
  </si>
  <si>
    <t>-121.800446 arcdeg</t>
  </si>
  <si>
    <t>520.065010 mA</t>
  </si>
  <si>
    <t>7.838884 m</t>
  </si>
  <si>
    <t>2013-09-13T23:30:10.437Z</t>
  </si>
  <si>
    <t>37.105573 arcdeg</t>
  </si>
  <si>
    <t>-121.800228 arcdeg</t>
  </si>
  <si>
    <t>520.072937 mA</t>
  </si>
  <si>
    <t>7.825149 m</t>
  </si>
  <si>
    <t>2013-09-13T23:31:29.634Z</t>
  </si>
  <si>
    <t>37.105453 arcdeg</t>
  </si>
  <si>
    <t>-121.799901 arcdeg</t>
  </si>
  <si>
    <t>520.084798 mA</t>
  </si>
  <si>
    <t>7.804549 m</t>
  </si>
  <si>
    <t>2013-09-13T23:31:53.638Z</t>
  </si>
  <si>
    <t>37.105417 arcdeg</t>
  </si>
  <si>
    <t>-121.799801 arcdeg</t>
  </si>
  <si>
    <t>520.088375 mA</t>
  </si>
  <si>
    <t>7.798306 m</t>
  </si>
  <si>
    <t>2013-09-13T23:35:27.237Z</t>
  </si>
  <si>
    <t>37.105095 arcdeg</t>
  </si>
  <si>
    <t>-121.798919 arcdeg</t>
  </si>
  <si>
    <t>520.120382 mA</t>
  </si>
  <si>
    <t>7.742745 m</t>
  </si>
  <si>
    <t>2013-09-13T23:35:51.249Z</t>
  </si>
  <si>
    <t>37.105059 arcdeg</t>
  </si>
  <si>
    <t>-121.798819 arcdeg</t>
  </si>
  <si>
    <t>520.124018 mA</t>
  </si>
  <si>
    <t>7.736500 m</t>
  </si>
  <si>
    <t>2013-09-13T23:36:15.239Z</t>
  </si>
  <si>
    <t>37.105023 arcdeg</t>
  </si>
  <si>
    <t>-121.798720 arcdeg</t>
  </si>
  <si>
    <t>520.127594 mA</t>
  </si>
  <si>
    <t>7.730260 m</t>
  </si>
  <si>
    <t>2013-09-13T23:39:32.039Z</t>
  </si>
  <si>
    <t>37.104726 arcdeg</t>
  </si>
  <si>
    <t>-121.797907 arcdeg</t>
  </si>
  <si>
    <t>520.157039 mA</t>
  </si>
  <si>
    <t>7.679070 m</t>
  </si>
  <si>
    <t>2013-09-13T23:41:00.835Z</t>
  </si>
  <si>
    <t>37.104592 arcdeg</t>
  </si>
  <si>
    <t>-121.797540 arcdeg</t>
  </si>
  <si>
    <t>520.170391 mA</t>
  </si>
  <si>
    <t>7.655972 m</t>
  </si>
  <si>
    <t>2013-09-13T23:43:27.239Z</t>
  </si>
  <si>
    <t>37.104371 arcdeg</t>
  </si>
  <si>
    <t>-121.796935 arcdeg</t>
  </si>
  <si>
    <t>520.192325 mA</t>
  </si>
  <si>
    <t>7.617891 m</t>
  </si>
  <si>
    <t>2013-09-13T23:44:03.239Z</t>
  </si>
  <si>
    <t>37.104317 arcdeg</t>
  </si>
  <si>
    <t>-121.796786 arcdeg</t>
  </si>
  <si>
    <t>520.197690 mA</t>
  </si>
  <si>
    <t>7.608527 m</t>
  </si>
  <si>
    <t>2013-09-13T23:44:48.834Z</t>
  </si>
  <si>
    <t>37.104248 arcdeg</t>
  </si>
  <si>
    <t>-121.796598 arcdeg</t>
  </si>
  <si>
    <t>520.204544 mA</t>
  </si>
  <si>
    <t>7.596667 m</t>
  </si>
  <si>
    <t>2013-09-13T23:45:14.649Z</t>
  </si>
  <si>
    <t>37.104209 arcdeg</t>
  </si>
  <si>
    <t>-121.796491 arcdeg</t>
  </si>
  <si>
    <t>520.208418 mA</t>
  </si>
  <si>
    <t>7.589952 m</t>
  </si>
  <si>
    <t>2013-09-13T23:46:17.631Z</t>
  </si>
  <si>
    <t>37.104114 arcdeg</t>
  </si>
  <si>
    <t>-121.796228 arcdeg</t>
  </si>
  <si>
    <t>520.217836 mA</t>
  </si>
  <si>
    <t>7.573570 m</t>
  </si>
  <si>
    <t>2013-09-13T23:54:27.238Z</t>
  </si>
  <si>
    <t>37.103375 arcdeg</t>
  </si>
  <si>
    <t>-121.794180 arcdeg</t>
  </si>
  <si>
    <t>520.291150 mA</t>
  </si>
  <si>
    <t>7.446218 m</t>
  </si>
  <si>
    <t>2013-09-13T23:54:53.048Z</t>
  </si>
  <si>
    <t>37.103336 arcdeg</t>
  </si>
  <si>
    <t>-121.794072 arcdeg</t>
  </si>
  <si>
    <t>520.295024 mA</t>
  </si>
  <si>
    <t>7.439504 m</t>
  </si>
  <si>
    <t>2013-09-13T23:55:32.040Z</t>
  </si>
  <si>
    <t>37.103285 arcdeg</t>
  </si>
  <si>
    <t>-121.793909 arcdeg</t>
  </si>
  <si>
    <t>520.300865 mA</t>
  </si>
  <si>
    <t>7.429362 m</t>
  </si>
  <si>
    <t>2013-09-13T23:56:36.831Z</t>
  </si>
  <si>
    <t>37.103199 arcdeg</t>
  </si>
  <si>
    <t>-121.793638 arcdeg</t>
  </si>
  <si>
    <t>520.310581 mA</t>
  </si>
  <si>
    <t>7.412508 m</t>
  </si>
  <si>
    <t>2013-09-13T23:57:00.832Z</t>
  </si>
  <si>
    <t>37.103168 arcdeg</t>
  </si>
  <si>
    <t>-121.793538 arcdeg</t>
  </si>
  <si>
    <t>520.314217 mA</t>
  </si>
  <si>
    <t>7.406266 m</t>
  </si>
  <si>
    <t>2013-09-13T23:57:15.238Z</t>
  </si>
  <si>
    <t>37.103149 arcdeg</t>
  </si>
  <si>
    <t>-121.793478 arcdeg</t>
  </si>
  <si>
    <t>520.316362 mA</t>
  </si>
  <si>
    <t>7.402519 m</t>
  </si>
  <si>
    <t>2013-09-14T00:00:20.034Z</t>
  </si>
  <si>
    <t>37.102905 arcdeg</t>
  </si>
  <si>
    <t>-121.792705 arcdeg</t>
  </si>
  <si>
    <t>520.344019 mA</t>
  </si>
  <si>
    <t>7.354451 m</t>
  </si>
  <si>
    <t>2013-09-14T00:01:53.632Z</t>
  </si>
  <si>
    <t>37.102782 arcdeg</t>
  </si>
  <si>
    <t>-121.792314 arcdeg</t>
  </si>
  <si>
    <t>520.358026 mA</t>
  </si>
  <si>
    <t>7.330105 m</t>
  </si>
  <si>
    <t>2013-09-14T00:03:22.435Z</t>
  </si>
  <si>
    <t>37.102665 arcdeg</t>
  </si>
  <si>
    <t>-121.791942 arcdeg</t>
  </si>
  <si>
    <t>520.371377 mA</t>
  </si>
  <si>
    <t>7.307006 m</t>
  </si>
  <si>
    <t>2013-09-14T00:05:15.249Z</t>
  </si>
  <si>
    <t>37.102516 arcdeg</t>
  </si>
  <si>
    <t>-121.791471 arcdeg</t>
  </si>
  <si>
    <t>520.388246 mA</t>
  </si>
  <si>
    <t>7.277662 m</t>
  </si>
  <si>
    <t>2013-09-14T00:05:36.835Z</t>
  </si>
  <si>
    <t>37.102487 arcdeg</t>
  </si>
  <si>
    <t>-121.791380 arcdeg</t>
  </si>
  <si>
    <t>520.391464 mA</t>
  </si>
  <si>
    <t>7.272047 m</t>
  </si>
  <si>
    <t>2013-09-14T00:05:44.040Z</t>
  </si>
  <si>
    <t>37.102478 arcdeg</t>
  </si>
  <si>
    <t>-121.791350 arcdeg</t>
  </si>
  <si>
    <t>520.392597 mA</t>
  </si>
  <si>
    <t>7.270173 m</t>
  </si>
  <si>
    <t>2013-09-14T00:08:12.842Z</t>
  </si>
  <si>
    <t>37.102282 arcdeg</t>
  </si>
  <si>
    <t>-121.790728 arcdeg</t>
  </si>
  <si>
    <t>520.414889 mA</t>
  </si>
  <si>
    <t>7.231468 m</t>
  </si>
  <si>
    <t>2013-09-14T00:08:44.034Z</t>
  </si>
  <si>
    <t>37.102241 arcdeg</t>
  </si>
  <si>
    <t>-121.790597 arcdeg</t>
  </si>
  <si>
    <t>520.419538 mA</t>
  </si>
  <si>
    <t>7.223354 m</t>
  </si>
  <si>
    <t>2013-09-14T00:10:03.237Z</t>
  </si>
  <si>
    <t>37.102136 arcdeg</t>
  </si>
  <si>
    <t>-121.790266 arcdeg</t>
  </si>
  <si>
    <t>520.431399 mA</t>
  </si>
  <si>
    <t>7.202753 m</t>
  </si>
  <si>
    <t>2013-09-14T00:11:50.256Z</t>
  </si>
  <si>
    <t>37.101995 arcdeg</t>
  </si>
  <si>
    <t>-121.789819 arcdeg</t>
  </si>
  <si>
    <t>520.447433 mA</t>
  </si>
  <si>
    <t>7.174916 m</t>
  </si>
  <si>
    <t>2013-09-14T00:15:53.643Z</t>
  </si>
  <si>
    <t>37.102043 arcdeg</t>
  </si>
  <si>
    <t>-121.788801 arcdeg</t>
  </si>
  <si>
    <t>520.483911 mA</t>
  </si>
  <si>
    <t>7.111608 m</t>
  </si>
  <si>
    <t>2013-09-14T00:17:03.269Z</t>
  </si>
  <si>
    <t>37.102057 arcdeg</t>
  </si>
  <si>
    <t>-121.788510 arcdeg</t>
  </si>
  <si>
    <t>520.494342 mA</t>
  </si>
  <si>
    <t>7.093497 m</t>
  </si>
  <si>
    <t>2013-09-14T00:18:25.832Z</t>
  </si>
  <si>
    <t>37.102074 arcdeg</t>
  </si>
  <si>
    <t>-121.788165 arcdeg</t>
  </si>
  <si>
    <t>520.506680 mA</t>
  </si>
  <si>
    <t>7.072021 m</t>
  </si>
  <si>
    <t>2013-09-14T00:20:46.442Z</t>
  </si>
  <si>
    <t>37.102102 arcdeg</t>
  </si>
  <si>
    <t>-121.787577 arcdeg</t>
  </si>
  <si>
    <t>520.527780 mA</t>
  </si>
  <si>
    <t>6.951592 m</t>
  </si>
  <si>
    <t>2013-09-14T00:20:49.052Z</t>
  </si>
  <si>
    <t>-121.787566 arcdeg</t>
  </si>
  <si>
    <t>520.528138 mA</t>
  </si>
  <si>
    <t>6.949357 m</t>
  </si>
  <si>
    <t>2013-09-14T00:21:10.436Z</t>
  </si>
  <si>
    <t>37.102106 arcdeg</t>
  </si>
  <si>
    <t>-121.787472 arcdeg</t>
  </si>
  <si>
    <t>520.531356 mA</t>
  </si>
  <si>
    <t>6.931042 m</t>
  </si>
  <si>
    <t>2013-09-14T00:24:29.642Z</t>
  </si>
  <si>
    <t>37.102146 arcdeg</t>
  </si>
  <si>
    <t>-121.786603 arcdeg</t>
  </si>
  <si>
    <t>520.561218 mA</t>
  </si>
  <si>
    <t>6.760426 m</t>
  </si>
  <si>
    <t>2013-09-14T00:26:03.270Z</t>
  </si>
  <si>
    <t>37.102164 arcdeg</t>
  </si>
  <si>
    <t>-121.786194 arcdeg</t>
  </si>
  <si>
    <t>520.575225 mA</t>
  </si>
  <si>
    <t>6.680235 m</t>
  </si>
  <si>
    <t>2013-09-14T00:29:22.442Z</t>
  </si>
  <si>
    <t>37.102204 arcdeg</t>
  </si>
  <si>
    <t>-121.785325 arcdeg</t>
  </si>
  <si>
    <t>520.605087 mA</t>
  </si>
  <si>
    <t>6.509649 m</t>
  </si>
  <si>
    <t>2013-09-14T00:29:46.443Z</t>
  </si>
  <si>
    <t>37.102209 arcdeg</t>
  </si>
  <si>
    <t>-121.785221 arcdeg</t>
  </si>
  <si>
    <t>520.608664 mA</t>
  </si>
  <si>
    <t>6.489092 m</t>
  </si>
  <si>
    <t>2013-09-14T00:32:22.649Z</t>
  </si>
  <si>
    <t>37.102240 arcdeg</t>
  </si>
  <si>
    <t>-121.784539 arcdeg</t>
  </si>
  <si>
    <t>520.632088 mA</t>
  </si>
  <si>
    <t>6.355305 m</t>
  </si>
  <si>
    <t>2013-09-14T00:34:39.266Z</t>
  </si>
  <si>
    <t>37.102143 arcdeg</t>
  </si>
  <si>
    <t>-121.783943 arcdeg</t>
  </si>
  <si>
    <t>520.652533 mA</t>
  </si>
  <si>
    <t>6.238296 m</t>
  </si>
  <si>
    <t>2013-09-14T00:35:03.268Z</t>
  </si>
  <si>
    <t>37.102126 arcdeg</t>
  </si>
  <si>
    <t>-121.783838 arcdeg</t>
  </si>
  <si>
    <t>520.656109 mA</t>
  </si>
  <si>
    <t>6.217739 m</t>
  </si>
  <si>
    <t>2013-09-14T00:38:46.443Z</t>
  </si>
  <si>
    <t>37.101967 arcdeg</t>
  </si>
  <si>
    <t>-121.782864 arcdeg</t>
  </si>
  <si>
    <t>520.689547 mA</t>
  </si>
  <si>
    <t>6.026594 m</t>
  </si>
  <si>
    <t>2013-09-14T00:39:56.038Z</t>
  </si>
  <si>
    <t>37.101918 arcdeg</t>
  </si>
  <si>
    <t>-121.782560 arcdeg</t>
  </si>
  <si>
    <t>520.699978 mA</t>
  </si>
  <si>
    <t>5.966987 m</t>
  </si>
  <si>
    <t>2013-09-14T00:40:20.036Z</t>
  </si>
  <si>
    <t>37.101901 arcdeg</t>
  </si>
  <si>
    <t>-121.782456 arcdeg</t>
  </si>
  <si>
    <t>520.703554 mA</t>
  </si>
  <si>
    <t>5.946434 m</t>
  </si>
  <si>
    <t>2013-09-14T00:43:39.242Z</t>
  </si>
  <si>
    <t>37.101759 arcdeg</t>
  </si>
  <si>
    <t>-121.781586 arcdeg</t>
  </si>
  <si>
    <t>520.733416 mA</t>
  </si>
  <si>
    <t>5.775817 m</t>
  </si>
  <si>
    <t>2013-09-14T00:45:12.839Z</t>
  </si>
  <si>
    <t>37.101693 arcdeg</t>
  </si>
  <si>
    <t>-121.781178 arcdeg</t>
  </si>
  <si>
    <t>520.747423 mA</t>
  </si>
  <si>
    <t>5.695653 m</t>
  </si>
  <si>
    <t>2013-09-14T00:48:32.037Z</t>
  </si>
  <si>
    <t>37.101551 arcdeg</t>
  </si>
  <si>
    <t>-121.780308 arcdeg</t>
  </si>
  <si>
    <t>520.777285 mA</t>
  </si>
  <si>
    <t>5.525045 m</t>
  </si>
  <si>
    <t>2013-09-14T00:48:56.038Z</t>
  </si>
  <si>
    <t>37.101534 arcdeg</t>
  </si>
  <si>
    <t>-121.780204 arcdeg</t>
  </si>
  <si>
    <t>520.780861 mA</t>
  </si>
  <si>
    <t>5.504488 m</t>
  </si>
  <si>
    <t>2013-09-14T00:50:29.644Z</t>
  </si>
  <si>
    <t>37.101468 arcdeg</t>
  </si>
  <si>
    <t>-121.779795 arcdeg</t>
  </si>
  <si>
    <t>520.794928 mA</t>
  </si>
  <si>
    <t>5.424317 m</t>
  </si>
  <si>
    <t>2013-09-14T00:53:48.868Z</t>
  </si>
  <si>
    <t>37.101326 arcdeg</t>
  </si>
  <si>
    <t>-121.778926 arcdeg</t>
  </si>
  <si>
    <t>520.824730 mA</t>
  </si>
  <si>
    <t>5.253685 m</t>
  </si>
  <si>
    <t>2013-09-14T00:54:12.844Z</t>
  </si>
  <si>
    <t>37.101309 arcdeg</t>
  </si>
  <si>
    <t>-121.778821 arcdeg</t>
  </si>
  <si>
    <t>520.828366 mA</t>
  </si>
  <si>
    <t>5.233150 m</t>
  </si>
  <si>
    <t>2013-09-14T00:55:46.437Z</t>
  </si>
  <si>
    <t>37.101243 arcdeg</t>
  </si>
  <si>
    <t>-121.778413 arcdeg</t>
  </si>
  <si>
    <t>520.842373 mA</t>
  </si>
  <si>
    <t>5.152990 m</t>
  </si>
  <si>
    <t>2013-09-14T00:58:57.036Z</t>
  </si>
  <si>
    <t>37.101108 arcdeg</t>
  </si>
  <si>
    <t>-121.777581 arcdeg</t>
  </si>
  <si>
    <t>520.870924 mA</t>
  </si>
  <si>
    <t>4.989746 m</t>
  </si>
  <si>
    <t>2013-09-14T01:02:29.642Z</t>
  </si>
  <si>
    <t>37.100957 arcdeg</t>
  </si>
  <si>
    <t>-121.776653 arcdeg</t>
  </si>
  <si>
    <t>520.902753 mA</t>
  </si>
  <si>
    <t>4.658451 m</t>
  </si>
  <si>
    <t>2013-09-14T01:05:40.239Z</t>
  </si>
  <si>
    <t>37.100821 arcdeg</t>
  </si>
  <si>
    <t>-121.775821 arcdeg</t>
  </si>
  <si>
    <t>520.931304 mA</t>
  </si>
  <si>
    <t>4.361450 m</t>
  </si>
  <si>
    <t>2013-09-14T01:05:57.849Z</t>
  </si>
  <si>
    <t>37.100809 arcdeg</t>
  </si>
  <si>
    <t>-121.775745 arcdeg</t>
  </si>
  <si>
    <t>520.933986 mA</t>
  </si>
  <si>
    <t>4.329157 m</t>
  </si>
  <si>
    <t>2013-09-14T01:08:46.237Z</t>
  </si>
  <si>
    <t>37.100689 arcdeg</t>
  </si>
  <si>
    <t>-121.775418 arcdeg</t>
  </si>
  <si>
    <t>520.959198 mA</t>
  </si>
  <si>
    <t>4.020386 m</t>
  </si>
  <si>
    <t>2013-09-14T01:09:17.848Z</t>
  </si>
  <si>
    <t>37.100667 arcdeg</t>
  </si>
  <si>
    <t>-121.775356 arcdeg</t>
  </si>
  <si>
    <t>520.963907 mA</t>
  </si>
  <si>
    <t>4.087240 m</t>
  </si>
  <si>
    <t>2013-09-14T01:11:25.835Z</t>
  </si>
  <si>
    <t>37.100578 arcdeg</t>
  </si>
  <si>
    <t>-121.775108 arcdeg</t>
  </si>
  <si>
    <t>520.983100 mA</t>
  </si>
  <si>
    <t>4.357910 m</t>
  </si>
  <si>
    <t>2013-09-14T01:14:09.048Z</t>
  </si>
  <si>
    <t>37.100465 arcdeg</t>
  </si>
  <si>
    <t>-121.774791 arcdeg</t>
  </si>
  <si>
    <t>521.007538 mA</t>
  </si>
  <si>
    <t>4.093839 m</t>
  </si>
  <si>
    <t>2013-09-14T01:14:44.639Z</t>
  </si>
  <si>
    <t>37.100491 arcdeg</t>
  </si>
  <si>
    <t>-121.774722 arcdeg</t>
  </si>
  <si>
    <t>521.012902 mA</t>
  </si>
  <si>
    <t>4.036255 m</t>
  </si>
  <si>
    <t>2013-09-14T01:16:20.659Z</t>
  </si>
  <si>
    <t>37.100563 arcdeg</t>
  </si>
  <si>
    <t>-121.774536 arcdeg</t>
  </si>
  <si>
    <t>521.027267 mA</t>
  </si>
  <si>
    <t>3.943917 m</t>
  </si>
  <si>
    <t>2013-09-14T01:17:38.226Z</t>
  </si>
  <si>
    <t>37.100620 arcdeg</t>
  </si>
  <si>
    <t>-121.774712 arcdeg</t>
  </si>
  <si>
    <t>521.038890 mA</t>
  </si>
  <si>
    <t>3.869324 m</t>
  </si>
  <si>
    <t>2013-09-14T01:19:46.233Z</t>
  </si>
  <si>
    <t>37.100716 arcdeg</t>
  </si>
  <si>
    <t>-121.775004 arcdeg</t>
  </si>
  <si>
    <t>521.058083 mA</t>
  </si>
  <si>
    <t>3.881226 m</t>
  </si>
  <si>
    <t>2013-09-14T01:21:23.845Z</t>
  </si>
  <si>
    <t>37.100788 arcdeg</t>
  </si>
  <si>
    <t>-121.775226 arcdeg</t>
  </si>
  <si>
    <t>521.072686 mA</t>
  </si>
  <si>
    <t>4.452044 m</t>
  </si>
  <si>
    <t>2013-09-14T01:21:59.433Z</t>
  </si>
  <si>
    <t>37.100796 arcdeg</t>
  </si>
  <si>
    <t>-121.775307 arcdeg</t>
  </si>
  <si>
    <t>521.077991 mA</t>
  </si>
  <si>
    <t>4.660156 m</t>
  </si>
  <si>
    <t>2013-09-14T01:22:05.054Z</t>
  </si>
  <si>
    <t>37.100797 arcdeg</t>
  </si>
  <si>
    <t>-121.775320 arcdeg</t>
  </si>
  <si>
    <t>521.078825 mA</t>
  </si>
  <si>
    <t>4.655553 m</t>
  </si>
  <si>
    <t>2013-09-14T01:23:44.045Z</t>
  </si>
  <si>
    <t>37.100818 arcdeg</t>
  </si>
  <si>
    <t>-121.775166 arcdeg</t>
  </si>
  <si>
    <t>521.093667 mA</t>
  </si>
  <si>
    <t>4.574494 m</t>
  </si>
  <si>
    <t>2013-09-14T01:24:08.070Z</t>
  </si>
  <si>
    <t>37.100823 arcdeg</t>
  </si>
  <si>
    <t>-121.775128 arcdeg</t>
  </si>
  <si>
    <t>521.097302 mA</t>
  </si>
  <si>
    <t>4.554822 m</t>
  </si>
  <si>
    <t>2013-09-14T01:25:22.436Z</t>
  </si>
  <si>
    <t>37.100839 arcdeg</t>
  </si>
  <si>
    <t>-121.775012 arcdeg</t>
  </si>
  <si>
    <t>521.108449 mA</t>
  </si>
  <si>
    <t>4.493927 m</t>
  </si>
  <si>
    <t>2013-09-14T01:25:51.053Z</t>
  </si>
  <si>
    <t>37.100845 arcdeg</t>
  </si>
  <si>
    <t>-121.774968 arcdeg</t>
  </si>
  <si>
    <t>521.112740 mA</t>
  </si>
  <si>
    <t>4.470494 m</t>
  </si>
  <si>
    <t>2013-09-14T01:27:46.253Z</t>
  </si>
  <si>
    <t>37.101000 arcdeg</t>
  </si>
  <si>
    <t>-121.774788 arcdeg</t>
  </si>
  <si>
    <t>521.129966 mA</t>
  </si>
  <si>
    <t>4.376162 m</t>
  </si>
  <si>
    <t>2013-09-14T01:29:06.234Z</t>
  </si>
  <si>
    <t>-121.774661 arcdeg</t>
  </si>
  <si>
    <t>521.141946 mA</t>
  </si>
  <si>
    <t>4.310669 m</t>
  </si>
  <si>
    <t>2013-09-14T01:29:32.036Z</t>
  </si>
  <si>
    <t>37.101143 arcdeg</t>
  </si>
  <si>
    <t>-121.774620 arcdeg</t>
  </si>
  <si>
    <t>521.145821 mA</t>
  </si>
  <si>
    <t>2.109879 m</t>
  </si>
  <si>
    <t>2013-09-14T01:29:42.633Z</t>
  </si>
  <si>
    <t>37.101157 arcdeg</t>
  </si>
  <si>
    <t>-121.774603 arcdeg</t>
  </si>
  <si>
    <t>521.147430 mA</t>
  </si>
  <si>
    <t>1.205933 m</t>
  </si>
  <si>
    <t>2013-09-14T01:30:57.053Z</t>
  </si>
  <si>
    <t>37.101257 arcdeg</t>
  </si>
  <si>
    <t>-121.774484 arcdeg</t>
  </si>
  <si>
    <t>521.158576 mA</t>
  </si>
  <si>
    <t>1.323893 m</t>
  </si>
  <si>
    <t>2013-09-14T01:31:01.858Z</t>
  </si>
  <si>
    <t>37.101249 arcdeg</t>
  </si>
  <si>
    <t>-121.774477 arcdeg</t>
  </si>
  <si>
    <t>521.159291 mA</t>
  </si>
  <si>
    <t>1.331508 m</t>
  </si>
  <si>
    <t>2013-09-14T01:42:59.833Z</t>
  </si>
  <si>
    <t>37.099984 arcdeg</t>
  </si>
  <si>
    <t>-121.773063 arcdeg</t>
  </si>
  <si>
    <t>521.266818 mA</t>
  </si>
  <si>
    <t>2.469543 m</t>
  </si>
  <si>
    <t>2013-09-14T01:44:57.855Z</t>
  </si>
  <si>
    <t>37.099776 arcdeg</t>
  </si>
  <si>
    <t>-121.772831 arcdeg</t>
  </si>
  <si>
    <t>521.284521 mA</t>
  </si>
  <si>
    <t>2.426507 m</t>
  </si>
  <si>
    <t>2013-09-14T01:51:04.246Z</t>
  </si>
  <si>
    <t>37.099130 arcdeg</t>
  </si>
  <si>
    <t>-121.772178 arcdeg</t>
  </si>
  <si>
    <t>521.339417 mA</t>
  </si>
  <si>
    <t>2.292901 m</t>
  </si>
  <si>
    <t>2013-09-14T01:57:08.036Z</t>
  </si>
  <si>
    <t>37.098489 arcdeg</t>
  </si>
  <si>
    <t>-121.771173 arcdeg</t>
  </si>
  <si>
    <t>521.393895 mA</t>
  </si>
  <si>
    <t>2.160243 m</t>
  </si>
  <si>
    <t>2013-09-14T01:59:36.647Z</t>
  </si>
  <si>
    <t>37.098227 arcdeg</t>
  </si>
  <si>
    <t>-121.770763 arcdeg</t>
  </si>
  <si>
    <t>521.416187 mA</t>
  </si>
  <si>
    <t>2.106051 m</t>
  </si>
  <si>
    <t>2013-09-14T02:03:48.238Z</t>
  </si>
  <si>
    <t>37.098044 arcdeg</t>
  </si>
  <si>
    <t>-121.770067 arcdeg</t>
  </si>
  <si>
    <t>521.453857 mA</t>
  </si>
  <si>
    <t>2.014308 m</t>
  </si>
  <si>
    <t>2013-09-14T02:04:17.645Z</t>
  </si>
  <si>
    <t>37.098023 arcdeg</t>
  </si>
  <si>
    <t>-121.769986 arcdeg</t>
  </si>
  <si>
    <t>520.683408 mA</t>
  </si>
  <si>
    <t>2.003584 m</t>
  </si>
  <si>
    <t>2013-09-14T02:04:27.239Z</t>
  </si>
  <si>
    <t>37.098016 arcdeg</t>
  </si>
  <si>
    <t>-121.769960 arcdeg</t>
  </si>
  <si>
    <t>520.432055 mA</t>
  </si>
  <si>
    <t>2.000086 m</t>
  </si>
  <si>
    <t>13.687500 V</t>
  </si>
  <si>
    <t>2013-09-14T02:05:46.442Z</t>
  </si>
  <si>
    <t>37.097959 arcdeg</t>
  </si>
  <si>
    <t>-121.769741 arcdeg</t>
  </si>
  <si>
    <t>518.356979 mA</t>
  </si>
  <si>
    <t>1.971204 m</t>
  </si>
  <si>
    <t>2013-09-14T02:12:14.245Z</t>
  </si>
  <si>
    <t>37.097677 arcdeg</t>
  </si>
  <si>
    <t>-121.768669 arcdeg</t>
  </si>
  <si>
    <t>508.196771 mA</t>
  </si>
  <si>
    <t>1.829790 m</t>
  </si>
  <si>
    <t>2013-09-14T02:12:51.032Z</t>
  </si>
  <si>
    <t>37.097662 arcdeg</t>
  </si>
  <si>
    <t>-121.768567 arcdeg</t>
  </si>
  <si>
    <t>507.232964 mA</t>
  </si>
  <si>
    <t>1.816376 m</t>
  </si>
  <si>
    <t>2013-09-14T02:18:03.053Z</t>
  </si>
  <si>
    <t>37.097533 arcdeg</t>
  </si>
  <si>
    <t>-121.767705 arcdeg</t>
  </si>
  <si>
    <t>499.058157 mA</t>
  </si>
  <si>
    <t>3.314860 m</t>
  </si>
  <si>
    <t>2013-09-14T02:18:27.241Z</t>
  </si>
  <si>
    <t>37.097523 arcdeg</t>
  </si>
  <si>
    <t>-121.767634 arcdeg</t>
  </si>
  <si>
    <t>498.424441 mA</t>
  </si>
  <si>
    <t>3.431022 m</t>
  </si>
  <si>
    <t>2013-09-14T02:19:00.236Z</t>
  </si>
  <si>
    <t>37.097509 arcdeg</t>
  </si>
  <si>
    <t>-121.767536 arcdeg</t>
  </si>
  <si>
    <t>497.559994 mA</t>
  </si>
  <si>
    <t>3.589478 m</t>
  </si>
  <si>
    <t>2013-09-14T02:26:10.246Z</t>
  </si>
  <si>
    <t>37.097331 arcdeg</t>
  </si>
  <si>
    <t>-121.766266 arcdeg</t>
  </si>
  <si>
    <t>486.293972 mA</t>
  </si>
  <si>
    <t>2.849593 m</t>
  </si>
  <si>
    <t>2013-09-14T02:31:11.435Z</t>
  </si>
  <si>
    <t>37.097072 arcdeg</t>
  </si>
  <si>
    <t>-121.765376 arcdeg</t>
  </si>
  <si>
    <t>478.402972 mA</t>
  </si>
  <si>
    <t>2.331360 m</t>
  </si>
  <si>
    <t>2013-09-14T02:48:20.232Z</t>
  </si>
  <si>
    <t>37.096190 arcdeg</t>
  </si>
  <si>
    <t>-121.762337 arcdeg</t>
  </si>
  <si>
    <t>451.449037 mA</t>
  </si>
  <si>
    <t>2.258240 m</t>
  </si>
  <si>
    <t>2013-09-14T02:52:00.650Z</t>
  </si>
  <si>
    <t>37.096001 arcdeg</t>
  </si>
  <si>
    <t>-121.761685 arcdeg</t>
  </si>
  <si>
    <t>445.674241 mA</t>
  </si>
  <si>
    <t>1.578550 m</t>
  </si>
  <si>
    <t>2013-09-14T02:52:29.643Z</t>
  </si>
  <si>
    <t>-121.761600 arcdeg</t>
  </si>
  <si>
    <t>444.914639 mA</t>
  </si>
  <si>
    <t>1.489146 m</t>
  </si>
  <si>
    <t>2013-09-14T02:52:52.043Z</t>
  </si>
  <si>
    <t>37.096073 arcdeg</t>
  </si>
  <si>
    <t>-121.761534 arcdeg</t>
  </si>
  <si>
    <t>444.327772 mA</t>
  </si>
  <si>
    <t>1.420071 m</t>
  </si>
  <si>
    <t>2013-09-14T02:53:31.499Z</t>
  </si>
  <si>
    <t>37.096128 arcdeg</t>
  </si>
  <si>
    <t>-121.761417 arcdeg</t>
  </si>
  <si>
    <t>443.294019 mA</t>
  </si>
  <si>
    <t>1.298401 m</t>
  </si>
  <si>
    <t>2013-09-14T02:53:36.323Z</t>
  </si>
  <si>
    <t>37.096135 arcdeg</t>
  </si>
  <si>
    <t>-121.761403 arcdeg</t>
  </si>
  <si>
    <t>443.167657 mA</t>
  </si>
  <si>
    <t>1.283526 m</t>
  </si>
  <si>
    <t>2013-09-14T02:53:39.227Z</t>
  </si>
  <si>
    <t>37.096139 arcdeg</t>
  </si>
  <si>
    <t>-121.761394 arcdeg</t>
  </si>
  <si>
    <t>443.091571 mA</t>
  </si>
  <si>
    <t>1.274572 m</t>
  </si>
  <si>
    <t>2013-09-14T02:53:56.486Z</t>
  </si>
  <si>
    <t>37.096163 arcdeg</t>
  </si>
  <si>
    <t>-121.761343 arcdeg</t>
  </si>
  <si>
    <t>442.639381 mA</t>
  </si>
  <si>
    <t>1.221350 m</t>
  </si>
  <si>
    <t>2013-09-14T02:54:28.618Z</t>
  </si>
  <si>
    <t>37.096208 arcdeg</t>
  </si>
  <si>
    <t>441.797554 mA</t>
  </si>
  <si>
    <t>1.122267 m</t>
  </si>
  <si>
    <t>2013-09-14T02:54:28.619Z</t>
  </si>
  <si>
    <t>37.096031 arcdeg</t>
  </si>
  <si>
    <t>441.797525 mA</t>
  </si>
  <si>
    <t>1.122264 m</t>
  </si>
  <si>
    <t>2013-09-14T02:54:28.973Z</t>
  </si>
  <si>
    <t>37.034913 arcdeg</t>
  </si>
  <si>
    <t>-121.817774 arcdeg</t>
  </si>
  <si>
    <t>36.956209 arcdeg</t>
  </si>
  <si>
    <t>-121.890443 arcdeg</t>
  </si>
  <si>
    <t>441.788226 mA</t>
  </si>
  <si>
    <t>1.121171 m</t>
  </si>
  <si>
    <t>2013-09-14T02:54:28.974Z</t>
  </si>
  <si>
    <t>37.034737 arcdeg</t>
  </si>
  <si>
    <t>-121.817937 arcdeg</t>
  </si>
  <si>
    <t>1379127269 s</t>
  </si>
  <si>
    <t>1.121168 m</t>
  </si>
  <si>
    <t>2013-09-14T02:54:29.430Z</t>
  </si>
  <si>
    <t>441.776276 mA</t>
  </si>
  <si>
    <t>1.119764 m</t>
  </si>
  <si>
    <t>2013-09-14T02:58:59.702Z</t>
  </si>
  <si>
    <t>434.695303 mA</t>
  </si>
  <si>
    <t>0.286339 m</t>
  </si>
  <si>
    <t>2013-09-14T03:05:43.422Z</t>
  </si>
  <si>
    <t>424.118042 mA</t>
  </si>
  <si>
    <t>2013-09-14T03:09:20.883Z</t>
  </si>
  <si>
    <t>425.124526 mA</t>
  </si>
  <si>
    <t>0.356430 m</t>
  </si>
  <si>
    <t>2013-09-14T03:09:20.898Z</t>
  </si>
  <si>
    <t>425.124586 mA</t>
  </si>
  <si>
    <t>0.356429 m</t>
  </si>
  <si>
    <t>2013-09-14T03:17:04.222Z</t>
  </si>
  <si>
    <t>427.268982 mA</t>
  </si>
  <si>
    <t>2013-09-14T03:24:43.119Z</t>
  </si>
  <si>
    <t>435.069859 mA</t>
  </si>
  <si>
    <t>0.275894 m</t>
  </si>
  <si>
    <t>2013-09-14T03:24:43.137Z</t>
  </si>
  <si>
    <t>435.070157 mA</t>
  </si>
  <si>
    <t>0.275897 m</t>
  </si>
  <si>
    <t>2013-09-14T03:25:14.625Z</t>
  </si>
  <si>
    <t>435.605437 mA</t>
  </si>
  <si>
    <t>0.280817 m</t>
  </si>
  <si>
    <t>2013-09-14T03:25:15.297Z</t>
  </si>
  <si>
    <t>36.957931 arcdeg</t>
  </si>
  <si>
    <t>-121.892288 arcdeg</t>
  </si>
  <si>
    <t>36.958249 arcdeg</t>
  </si>
  <si>
    <t>-121.892630 arcdeg</t>
  </si>
  <si>
    <t>435.616851 mA</t>
  </si>
  <si>
    <t>0.280922 m</t>
  </si>
  <si>
    <t>2013-09-14T03:25:15.298Z</t>
  </si>
  <si>
    <t>36.957933 arcdeg</t>
  </si>
  <si>
    <t>-121.892291 arcdeg</t>
  </si>
  <si>
    <t>1379129115 s</t>
  </si>
  <si>
    <t>2013-09-14T03:25:15.421Z</t>
  </si>
  <si>
    <t>435.618967 mA</t>
  </si>
  <si>
    <t>0.280942 m</t>
  </si>
  <si>
    <t>2013-09-14T03:33:27.115Z</t>
  </si>
  <si>
    <t>443.977356 mA</t>
  </si>
  <si>
    <t>2013-09-14T03:34:50.763Z</t>
  </si>
  <si>
    <t>442.186177 mA</t>
  </si>
  <si>
    <t>0.370842 m</t>
  </si>
  <si>
    <t>2013-09-14T03:34:50.779Z</t>
  </si>
  <si>
    <t>442.185819 mA</t>
  </si>
  <si>
    <t>0.370840 m</t>
  </si>
  <si>
    <t>2013-09-14T03:41:05.934Z</t>
  </si>
  <si>
    <t>434.152484 mA</t>
  </si>
  <si>
    <t>0.320633 m</t>
  </si>
  <si>
    <t>2013-09-14T03:41:05.952Z</t>
  </si>
  <si>
    <t>434.152126 mA</t>
  </si>
  <si>
    <t>0.320635 m</t>
  </si>
  <si>
    <t>2013-09-14T03:42:01.636Z</t>
  </si>
  <si>
    <t>432.959735 mA</t>
  </si>
  <si>
    <t>0.327683 m</t>
  </si>
  <si>
    <t>2013-09-14T03:42:01.909Z</t>
  </si>
  <si>
    <t>36.958543 arcdeg</t>
  </si>
  <si>
    <t>-121.892932 arcdeg</t>
  </si>
  <si>
    <t>36.959094 arcdeg</t>
  </si>
  <si>
    <t>-121.893499 arcdeg</t>
  </si>
  <si>
    <t>432.953894 mA</t>
  </si>
  <si>
    <t>0.327717 m</t>
  </si>
  <si>
    <t>2013-09-14T03:42:01.910Z</t>
  </si>
  <si>
    <t>36.958544 arcdeg</t>
  </si>
  <si>
    <t>-121.892933 arcdeg</t>
  </si>
  <si>
    <t>1379130122 s</t>
  </si>
  <si>
    <t>432.953864 mA</t>
  </si>
  <si>
    <t>0.327718 m</t>
  </si>
  <si>
    <t>2013-09-14T03:42:02.420Z</t>
  </si>
  <si>
    <t>432.942927 mA</t>
  </si>
  <si>
    <t>0.327782 m</t>
  </si>
  <si>
    <t>2013-09-14T03:43:32.098Z</t>
  </si>
  <si>
    <t>431.022644 mA</t>
  </si>
  <si>
    <t>2013-09-14T03:44:06.654Z</t>
  </si>
  <si>
    <t>0.343506 m</t>
  </si>
  <si>
    <t>2013-09-14T03:44:06.669Z</t>
  </si>
  <si>
    <t>2013-09-14T03:44:06.709Z</t>
  </si>
  <si>
    <t>TimeStep(sec)</t>
  </si>
  <si>
    <t>Average Current (mA)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</si>
</sst>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673"/>
  <sheetViews>
    <sheetView tabSelected="1" workbookViewId="0">
      <selection activeCell="C1" sqref="C1"/>
    </sheetView>
  </sheetViews>
  <sheetFormatPr defaultRowHeight="15" x14ac:dyDescent="0.25"/>
  <cols>
    <col min="1" max="1" width="22.42578125" customWidth="1"/>
    <col min="2" max="2" width="22.140625" customWidth="1"/>
    <col min="3" max="3" width="25.42578125" customWidth="1"/>
  </cols>
  <sheetData>
    <row r="1" spans="1:15" x14ac:dyDescent="0.25">
      <c r="A1" t="s">
        <v>13109</v>
      </c>
      <c r="B1" t="s">
        <v>13110</v>
      </c>
      <c r="C1">
        <f>SUM(C2:C2354)</f>
        <v>20.771177964690256</v>
      </c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</row>
    <row r="2" spans="1:15" x14ac:dyDescent="0.25">
      <c r="A2">
        <f t="shared" ref="A2:A58" si="0">E3-E2</f>
        <v>256.93700003623962</v>
      </c>
      <c r="B2">
        <f t="shared" ref="B2:B58" si="1">VALUE(LEFT(M2,( LEN(M2)-3)))</f>
        <v>284.469604</v>
      </c>
      <c r="C2">
        <f t="shared" ref="C2:C58" si="2">A2/3600*B2/1000</f>
        <v>2.0302990737015851E-2</v>
      </c>
      <c r="D2" t="s">
        <v>17</v>
      </c>
      <c r="E2">
        <v>1379009944.6689999</v>
      </c>
      <c r="F2" t="s">
        <v>18</v>
      </c>
      <c r="G2" t="s">
        <v>19</v>
      </c>
      <c r="H2" t="s">
        <v>12</v>
      </c>
      <c r="I2" t="s">
        <v>12</v>
      </c>
      <c r="J2" t="s">
        <v>16</v>
      </c>
      <c r="K2" t="s">
        <v>14</v>
      </c>
      <c r="L2" t="s">
        <v>15</v>
      </c>
      <c r="M2" t="s">
        <v>20</v>
      </c>
      <c r="N2" t="s">
        <v>21</v>
      </c>
      <c r="O2" t="s">
        <v>22</v>
      </c>
    </row>
    <row r="3" spans="1:15" x14ac:dyDescent="0.25">
      <c r="A3">
        <f t="shared" si="0"/>
        <v>0.19200015068054199</v>
      </c>
      <c r="B3">
        <f t="shared" si="1"/>
        <v>309.360027</v>
      </c>
      <c r="C3">
        <f t="shared" si="2"/>
        <v>1.6499214388482372E-5</v>
      </c>
      <c r="D3" t="s">
        <v>23</v>
      </c>
      <c r="E3">
        <v>1379010201.6059999</v>
      </c>
      <c r="F3" t="s">
        <v>24</v>
      </c>
      <c r="G3" t="s">
        <v>25</v>
      </c>
      <c r="H3" t="s">
        <v>12</v>
      </c>
      <c r="I3" t="s">
        <v>26</v>
      </c>
      <c r="J3" t="s">
        <v>16</v>
      </c>
      <c r="K3" t="s">
        <v>14</v>
      </c>
      <c r="L3" t="s">
        <v>15</v>
      </c>
      <c r="M3" t="s">
        <v>27</v>
      </c>
      <c r="N3" t="s">
        <v>28</v>
      </c>
      <c r="O3" t="s">
        <v>29</v>
      </c>
    </row>
    <row r="4" spans="1:15" x14ac:dyDescent="0.25">
      <c r="A4">
        <f t="shared" si="0"/>
        <v>0.10899996757507324</v>
      </c>
      <c r="B4">
        <f t="shared" si="1"/>
        <v>309.37868400000002</v>
      </c>
      <c r="C4">
        <f t="shared" si="2"/>
        <v>9.36729625678301E-6</v>
      </c>
      <c r="D4" t="s">
        <v>30</v>
      </c>
      <c r="E4">
        <v>1379010201.7980001</v>
      </c>
      <c r="F4" t="s">
        <v>24</v>
      </c>
      <c r="G4" t="s">
        <v>25</v>
      </c>
      <c r="H4" t="s">
        <v>12</v>
      </c>
      <c r="I4" t="s">
        <v>31</v>
      </c>
      <c r="J4" t="s">
        <v>16</v>
      </c>
      <c r="K4" t="s">
        <v>14</v>
      </c>
      <c r="L4" t="s">
        <v>15</v>
      </c>
      <c r="M4" t="s">
        <v>32</v>
      </c>
      <c r="N4" t="s">
        <v>33</v>
      </c>
      <c r="O4" t="s">
        <v>34</v>
      </c>
    </row>
    <row r="5" spans="1:15" x14ac:dyDescent="0.25">
      <c r="A5">
        <f t="shared" si="0"/>
        <v>0.52600002288818359</v>
      </c>
      <c r="B5">
        <f t="shared" si="1"/>
        <v>309.38920400000001</v>
      </c>
      <c r="C5">
        <f t="shared" si="2"/>
        <v>4.5205202329265807E-5</v>
      </c>
      <c r="D5" t="s">
        <v>35</v>
      </c>
      <c r="E5">
        <v>1379010201.9070001</v>
      </c>
      <c r="F5" t="s">
        <v>24</v>
      </c>
      <c r="G5" t="s">
        <v>25</v>
      </c>
      <c r="H5" t="s">
        <v>12</v>
      </c>
      <c r="I5" t="s">
        <v>36</v>
      </c>
      <c r="J5" t="s">
        <v>16</v>
      </c>
      <c r="K5" t="s">
        <v>14</v>
      </c>
      <c r="L5" t="s">
        <v>15</v>
      </c>
      <c r="M5" t="s">
        <v>37</v>
      </c>
      <c r="N5" t="s">
        <v>33</v>
      </c>
      <c r="O5" t="s">
        <v>38</v>
      </c>
    </row>
    <row r="6" spans="1:15" x14ac:dyDescent="0.25">
      <c r="A6">
        <f t="shared" si="0"/>
        <v>5.1779999732971191</v>
      </c>
      <c r="B6">
        <f t="shared" si="1"/>
        <v>309.440136</v>
      </c>
      <c r="C6">
        <f t="shared" si="2"/>
        <v>4.4507805998473805E-4</v>
      </c>
      <c r="D6" t="s">
        <v>39</v>
      </c>
      <c r="E6">
        <v>1379010202.4330001</v>
      </c>
      <c r="F6" t="s">
        <v>24</v>
      </c>
      <c r="G6" t="s">
        <v>25</v>
      </c>
      <c r="H6" t="s">
        <v>12</v>
      </c>
      <c r="I6" t="s">
        <v>36</v>
      </c>
      <c r="J6" t="s">
        <v>16</v>
      </c>
      <c r="K6" t="s">
        <v>14</v>
      </c>
      <c r="L6" t="s">
        <v>15</v>
      </c>
      <c r="M6" t="s">
        <v>40</v>
      </c>
      <c r="N6" t="s">
        <v>41</v>
      </c>
      <c r="O6" t="s">
        <v>42</v>
      </c>
    </row>
    <row r="7" spans="1:15" x14ac:dyDescent="0.25">
      <c r="A7">
        <f t="shared" si="0"/>
        <v>10.724999904632568</v>
      </c>
      <c r="B7">
        <f t="shared" si="1"/>
        <v>309.94176900000002</v>
      </c>
      <c r="C7">
        <f t="shared" si="2"/>
        <v>9.2336817860184722E-4</v>
      </c>
      <c r="D7" t="s">
        <v>43</v>
      </c>
      <c r="E7">
        <v>1379010207.6110001</v>
      </c>
      <c r="F7" t="s">
        <v>44</v>
      </c>
      <c r="G7" t="s">
        <v>45</v>
      </c>
      <c r="H7" t="s">
        <v>12</v>
      </c>
      <c r="I7" t="s">
        <v>36</v>
      </c>
      <c r="J7" t="s">
        <v>16</v>
      </c>
      <c r="K7" t="s">
        <v>14</v>
      </c>
      <c r="L7" t="s">
        <v>15</v>
      </c>
      <c r="M7" t="s">
        <v>46</v>
      </c>
      <c r="N7" t="s">
        <v>47</v>
      </c>
      <c r="O7" t="s">
        <v>48</v>
      </c>
    </row>
    <row r="8" spans="1:15" x14ac:dyDescent="0.25">
      <c r="A8">
        <f t="shared" si="0"/>
        <v>413.86899995803833</v>
      </c>
      <c r="B8">
        <f t="shared" si="1"/>
        <v>310.98073699999998</v>
      </c>
      <c r="C8">
        <f t="shared" si="2"/>
        <v>3.5751468507889926E-2</v>
      </c>
      <c r="D8" t="s">
        <v>49</v>
      </c>
      <c r="E8">
        <v>1379010218.336</v>
      </c>
      <c r="F8" t="s">
        <v>50</v>
      </c>
      <c r="G8" t="s">
        <v>51</v>
      </c>
      <c r="H8" t="s">
        <v>12</v>
      </c>
      <c r="I8" t="s">
        <v>36</v>
      </c>
      <c r="J8" t="s">
        <v>16</v>
      </c>
      <c r="K8" t="s">
        <v>14</v>
      </c>
      <c r="L8" t="s">
        <v>15</v>
      </c>
      <c r="M8" t="s">
        <v>52</v>
      </c>
      <c r="N8" t="s">
        <v>53</v>
      </c>
      <c r="O8" t="s">
        <v>54</v>
      </c>
    </row>
    <row r="9" spans="1:15" x14ac:dyDescent="0.25">
      <c r="A9">
        <f t="shared" si="0"/>
        <v>1.1500000953674316</v>
      </c>
      <c r="B9">
        <f t="shared" si="1"/>
        <v>351.073891</v>
      </c>
      <c r="C9">
        <f t="shared" si="2"/>
        <v>1.1214861336972647E-4</v>
      </c>
      <c r="D9" t="s">
        <v>55</v>
      </c>
      <c r="E9">
        <v>1379010632.2049999</v>
      </c>
      <c r="F9" t="s">
        <v>56</v>
      </c>
      <c r="G9" t="s">
        <v>57</v>
      </c>
      <c r="H9" t="s">
        <v>12</v>
      </c>
      <c r="I9" t="s">
        <v>36</v>
      </c>
      <c r="J9" t="s">
        <v>16</v>
      </c>
      <c r="K9" t="s">
        <v>14</v>
      </c>
      <c r="L9" t="s">
        <v>15</v>
      </c>
      <c r="M9" t="s">
        <v>58</v>
      </c>
      <c r="N9" t="s">
        <v>59</v>
      </c>
      <c r="O9" t="s">
        <v>60</v>
      </c>
    </row>
    <row r="10" spans="1:15" x14ac:dyDescent="0.25">
      <c r="A10">
        <f t="shared" si="0"/>
        <v>9.9992752075195313E-4</v>
      </c>
      <c r="B10">
        <f t="shared" si="1"/>
        <v>351.185292</v>
      </c>
      <c r="C10">
        <f t="shared" si="2"/>
        <v>9.7544399542808539E-8</v>
      </c>
      <c r="D10" t="s">
        <v>61</v>
      </c>
      <c r="E10">
        <v>1379010633.355</v>
      </c>
      <c r="F10" t="s">
        <v>62</v>
      </c>
      <c r="G10" t="s">
        <v>63</v>
      </c>
      <c r="H10" t="s">
        <v>12</v>
      </c>
      <c r="I10" t="s">
        <v>36</v>
      </c>
      <c r="J10" t="s">
        <v>16</v>
      </c>
      <c r="K10" t="s">
        <v>64</v>
      </c>
      <c r="L10" t="s">
        <v>65</v>
      </c>
      <c r="M10" t="s">
        <v>66</v>
      </c>
      <c r="N10" t="s">
        <v>67</v>
      </c>
      <c r="O10" t="s">
        <v>68</v>
      </c>
    </row>
    <row r="11" spans="1:15" x14ac:dyDescent="0.25">
      <c r="A11">
        <f t="shared" si="0"/>
        <v>61.46399998664856</v>
      </c>
      <c r="B11">
        <f t="shared" si="1"/>
        <v>351.18538100000001</v>
      </c>
      <c r="C11">
        <f t="shared" si="2"/>
        <v>5.9959050703042149E-3</v>
      </c>
      <c r="D11" t="s">
        <v>69</v>
      </c>
      <c r="E11">
        <v>1379010633.3559999</v>
      </c>
      <c r="F11" t="s">
        <v>62</v>
      </c>
      <c r="G11" t="s">
        <v>63</v>
      </c>
      <c r="H11" t="s">
        <v>12</v>
      </c>
      <c r="I11" t="s">
        <v>36</v>
      </c>
      <c r="J11" t="s">
        <v>70</v>
      </c>
      <c r="K11" t="s">
        <v>64</v>
      </c>
      <c r="L11" t="s">
        <v>65</v>
      </c>
      <c r="M11" t="s">
        <v>71</v>
      </c>
      <c r="N11" t="s">
        <v>67</v>
      </c>
      <c r="O11" t="s">
        <v>72</v>
      </c>
    </row>
    <row r="12" spans="1:15" x14ac:dyDescent="0.25">
      <c r="A12">
        <f t="shared" si="0"/>
        <v>69.396000146865845</v>
      </c>
      <c r="B12">
        <f t="shared" si="1"/>
        <v>357.13958700000001</v>
      </c>
      <c r="C12">
        <f t="shared" si="2"/>
        <v>6.8844607866398915E-3</v>
      </c>
      <c r="D12" t="s">
        <v>73</v>
      </c>
      <c r="E12">
        <v>1379010694.8199999</v>
      </c>
      <c r="F12" t="s">
        <v>62</v>
      </c>
      <c r="G12" t="s">
        <v>63</v>
      </c>
      <c r="H12" t="s">
        <v>12</v>
      </c>
      <c r="I12" t="s">
        <v>36</v>
      </c>
      <c r="J12" t="s">
        <v>70</v>
      </c>
      <c r="K12" t="s">
        <v>64</v>
      </c>
      <c r="L12" t="s">
        <v>65</v>
      </c>
      <c r="M12" t="s">
        <v>74</v>
      </c>
      <c r="N12" t="s">
        <v>67</v>
      </c>
      <c r="O12" t="s">
        <v>75</v>
      </c>
    </row>
    <row r="13" spans="1:15" x14ac:dyDescent="0.25">
      <c r="A13">
        <f t="shared" si="0"/>
        <v>1.6000032424926758E-2</v>
      </c>
      <c r="B13">
        <f t="shared" si="1"/>
        <v>440.75921199999999</v>
      </c>
      <c r="C13">
        <f t="shared" si="2"/>
        <v>1.9589338009958797E-6</v>
      </c>
      <c r="D13" t="s">
        <v>76</v>
      </c>
      <c r="E13">
        <v>1379010764.2160001</v>
      </c>
      <c r="F13" t="s">
        <v>77</v>
      </c>
      <c r="G13" t="s">
        <v>78</v>
      </c>
      <c r="H13" t="s">
        <v>12</v>
      </c>
      <c r="I13" t="s">
        <v>36</v>
      </c>
      <c r="J13" t="s">
        <v>70</v>
      </c>
      <c r="K13" t="s">
        <v>64</v>
      </c>
      <c r="L13" t="s">
        <v>65</v>
      </c>
      <c r="M13" t="s">
        <v>79</v>
      </c>
      <c r="N13" t="s">
        <v>80</v>
      </c>
      <c r="O13" t="s">
        <v>81</v>
      </c>
    </row>
    <row r="14" spans="1:15" x14ac:dyDescent="0.25">
      <c r="A14">
        <f t="shared" si="0"/>
        <v>69.839999914169312</v>
      </c>
      <c r="B14">
        <f t="shared" si="1"/>
        <v>440.77897100000001</v>
      </c>
      <c r="C14">
        <f t="shared" si="2"/>
        <v>8.5511120268910099E-3</v>
      </c>
      <c r="D14" t="s">
        <v>82</v>
      </c>
      <c r="E14">
        <v>1379010764.2320001</v>
      </c>
      <c r="F14" t="s">
        <v>77</v>
      </c>
      <c r="G14" t="s">
        <v>78</v>
      </c>
      <c r="H14" t="s">
        <v>12</v>
      </c>
      <c r="I14" t="s">
        <v>36</v>
      </c>
      <c r="J14" t="s">
        <v>70</v>
      </c>
      <c r="K14" t="s">
        <v>64</v>
      </c>
      <c r="L14" t="s">
        <v>65</v>
      </c>
      <c r="M14" t="s">
        <v>83</v>
      </c>
      <c r="N14" t="s">
        <v>84</v>
      </c>
      <c r="O14" t="s">
        <v>85</v>
      </c>
    </row>
    <row r="15" spans="1:15" x14ac:dyDescent="0.25">
      <c r="A15">
        <f t="shared" si="0"/>
        <v>9.9992752075195313E-4</v>
      </c>
      <c r="B15">
        <f t="shared" si="1"/>
        <v>524.93232499999999</v>
      </c>
      <c r="C15">
        <f t="shared" si="2"/>
        <v>1.4580396619439124E-7</v>
      </c>
      <c r="D15" t="s">
        <v>86</v>
      </c>
      <c r="E15">
        <v>1379010834.072</v>
      </c>
      <c r="F15" t="s">
        <v>87</v>
      </c>
      <c r="G15" t="s">
        <v>88</v>
      </c>
      <c r="H15" t="s">
        <v>12</v>
      </c>
      <c r="I15" t="s">
        <v>36</v>
      </c>
      <c r="J15" t="s">
        <v>70</v>
      </c>
      <c r="K15" t="s">
        <v>89</v>
      </c>
      <c r="L15" t="s">
        <v>90</v>
      </c>
      <c r="M15" t="s">
        <v>91</v>
      </c>
      <c r="N15" t="s">
        <v>92</v>
      </c>
      <c r="O15" t="s">
        <v>85</v>
      </c>
    </row>
    <row r="16" spans="1:15" x14ac:dyDescent="0.25">
      <c r="A16">
        <f t="shared" si="0"/>
        <v>1.2730000019073486</v>
      </c>
      <c r="B16">
        <f t="shared" si="1"/>
        <v>524.93357700000001</v>
      </c>
      <c r="C16">
        <f t="shared" si="2"/>
        <v>1.856223457006198E-4</v>
      </c>
      <c r="D16" t="s">
        <v>93</v>
      </c>
      <c r="E16">
        <v>1379010834.073</v>
      </c>
      <c r="F16" t="s">
        <v>87</v>
      </c>
      <c r="G16" t="s">
        <v>88</v>
      </c>
      <c r="H16" t="s">
        <v>12</v>
      </c>
      <c r="I16" t="s">
        <v>36</v>
      </c>
      <c r="J16" t="s">
        <v>94</v>
      </c>
      <c r="K16" t="s">
        <v>89</v>
      </c>
      <c r="L16" t="s">
        <v>90</v>
      </c>
      <c r="M16" t="s">
        <v>95</v>
      </c>
      <c r="N16" t="s">
        <v>96</v>
      </c>
      <c r="O16" t="s">
        <v>85</v>
      </c>
    </row>
    <row r="17" spans="1:15" x14ac:dyDescent="0.25">
      <c r="A17">
        <f t="shared" si="0"/>
        <v>1.0180001258850098</v>
      </c>
      <c r="B17">
        <f t="shared" si="1"/>
        <v>526.46797900000001</v>
      </c>
      <c r="C17">
        <f t="shared" si="2"/>
        <v>1.4887346358234075E-4</v>
      </c>
      <c r="D17" t="s">
        <v>97</v>
      </c>
      <c r="E17">
        <v>1379010835.346</v>
      </c>
      <c r="F17" t="s">
        <v>98</v>
      </c>
      <c r="G17" t="s">
        <v>99</v>
      </c>
      <c r="H17" t="s">
        <v>12</v>
      </c>
      <c r="I17" t="s">
        <v>100</v>
      </c>
      <c r="J17" t="s">
        <v>94</v>
      </c>
      <c r="K17" t="s">
        <v>89</v>
      </c>
      <c r="L17" t="s">
        <v>90</v>
      </c>
      <c r="M17" t="s">
        <v>101</v>
      </c>
      <c r="N17" t="s">
        <v>102</v>
      </c>
      <c r="O17" t="s">
        <v>85</v>
      </c>
    </row>
    <row r="18" spans="1:15" x14ac:dyDescent="0.25">
      <c r="A18">
        <f t="shared" si="0"/>
        <v>22.464999914169312</v>
      </c>
      <c r="B18">
        <f t="shared" si="1"/>
        <v>527.69386799999995</v>
      </c>
      <c r="C18">
        <f t="shared" si="2"/>
        <v>3.2929563053687972E-3</v>
      </c>
      <c r="D18" t="s">
        <v>103</v>
      </c>
      <c r="E18">
        <v>1379010836.3640001</v>
      </c>
      <c r="F18" t="s">
        <v>104</v>
      </c>
      <c r="G18" t="s">
        <v>105</v>
      </c>
      <c r="H18" t="s">
        <v>106</v>
      </c>
      <c r="I18" t="s">
        <v>107</v>
      </c>
      <c r="J18" t="s">
        <v>94</v>
      </c>
      <c r="K18" t="s">
        <v>89</v>
      </c>
      <c r="L18" t="s">
        <v>90</v>
      </c>
      <c r="M18" t="s">
        <v>108</v>
      </c>
      <c r="N18" t="s">
        <v>109</v>
      </c>
      <c r="O18" t="s">
        <v>85</v>
      </c>
    </row>
    <row r="19" spans="1:15" x14ac:dyDescent="0.25">
      <c r="A19">
        <f t="shared" si="0"/>
        <v>0.34899997711181641</v>
      </c>
      <c r="B19">
        <f t="shared" si="1"/>
        <v>554.76385400000004</v>
      </c>
      <c r="C19">
        <f t="shared" si="2"/>
        <v>5.3781270096795291E-5</v>
      </c>
      <c r="D19" t="s">
        <v>110</v>
      </c>
      <c r="E19">
        <v>1379010858.829</v>
      </c>
      <c r="F19" t="s">
        <v>111</v>
      </c>
      <c r="G19" t="s">
        <v>112</v>
      </c>
      <c r="H19" t="s">
        <v>113</v>
      </c>
      <c r="I19" t="s">
        <v>114</v>
      </c>
      <c r="J19" t="s">
        <v>94</v>
      </c>
      <c r="K19" t="s">
        <v>89</v>
      </c>
      <c r="L19" t="s">
        <v>90</v>
      </c>
      <c r="M19" t="s">
        <v>115</v>
      </c>
      <c r="N19" t="s">
        <v>116</v>
      </c>
      <c r="O19" t="s">
        <v>117</v>
      </c>
    </row>
    <row r="20" spans="1:15" x14ac:dyDescent="0.25">
      <c r="A20">
        <f t="shared" si="0"/>
        <v>2.5729999542236328</v>
      </c>
      <c r="B20">
        <f t="shared" si="1"/>
        <v>555.18460300000004</v>
      </c>
      <c r="C20">
        <f t="shared" si="2"/>
        <v>3.9680276614018496E-4</v>
      </c>
      <c r="D20" t="s">
        <v>118</v>
      </c>
      <c r="E20">
        <v>1379010859.178</v>
      </c>
      <c r="F20" t="s">
        <v>119</v>
      </c>
      <c r="G20" t="s">
        <v>120</v>
      </c>
      <c r="H20" t="s">
        <v>121</v>
      </c>
      <c r="I20" t="s">
        <v>122</v>
      </c>
      <c r="J20" t="s">
        <v>94</v>
      </c>
      <c r="K20" t="s">
        <v>89</v>
      </c>
      <c r="L20" t="s">
        <v>90</v>
      </c>
      <c r="M20" t="s">
        <v>123</v>
      </c>
      <c r="N20" t="s">
        <v>124</v>
      </c>
      <c r="O20" t="s">
        <v>117</v>
      </c>
    </row>
    <row r="21" spans="1:15" x14ac:dyDescent="0.25">
      <c r="A21">
        <f t="shared" si="0"/>
        <v>37.255000114440918</v>
      </c>
      <c r="B21">
        <f t="shared" si="1"/>
        <v>558.28493800000001</v>
      </c>
      <c r="C21">
        <f t="shared" si="2"/>
        <v>5.777473730300178E-3</v>
      </c>
      <c r="D21" t="s">
        <v>125</v>
      </c>
      <c r="E21">
        <v>1379010861.7509999</v>
      </c>
      <c r="F21" t="s">
        <v>126</v>
      </c>
      <c r="G21" t="s">
        <v>127</v>
      </c>
      <c r="H21" t="s">
        <v>128</v>
      </c>
      <c r="I21" t="s">
        <v>129</v>
      </c>
      <c r="J21" t="s">
        <v>94</v>
      </c>
      <c r="K21" t="s">
        <v>89</v>
      </c>
      <c r="L21" t="s">
        <v>90</v>
      </c>
      <c r="M21" t="s">
        <v>130</v>
      </c>
      <c r="N21" t="s">
        <v>131</v>
      </c>
      <c r="O21" t="s">
        <v>117</v>
      </c>
    </row>
    <row r="22" spans="1:15" x14ac:dyDescent="0.25">
      <c r="A22">
        <f t="shared" si="0"/>
        <v>26.447999954223633</v>
      </c>
      <c r="B22">
        <f t="shared" si="1"/>
        <v>603.17564000000004</v>
      </c>
      <c r="C22">
        <f t="shared" si="2"/>
        <v>4.4313303608635585E-3</v>
      </c>
      <c r="D22" t="s">
        <v>132</v>
      </c>
      <c r="E22">
        <v>1379010899.006</v>
      </c>
      <c r="F22" t="s">
        <v>133</v>
      </c>
      <c r="G22" t="s">
        <v>134</v>
      </c>
      <c r="H22" t="s">
        <v>135</v>
      </c>
      <c r="I22" t="s">
        <v>136</v>
      </c>
      <c r="J22" t="s">
        <v>94</v>
      </c>
      <c r="K22" t="s">
        <v>89</v>
      </c>
      <c r="L22" t="s">
        <v>90</v>
      </c>
      <c r="M22" t="s">
        <v>137</v>
      </c>
      <c r="N22" t="s">
        <v>138</v>
      </c>
      <c r="O22" t="s">
        <v>117</v>
      </c>
    </row>
    <row r="23" spans="1:15" x14ac:dyDescent="0.25">
      <c r="A23">
        <f t="shared" si="0"/>
        <v>4.7999999523162842</v>
      </c>
      <c r="B23">
        <f t="shared" si="1"/>
        <v>635.04373999999996</v>
      </c>
      <c r="C23">
        <f t="shared" si="2"/>
        <v>8.4672497825520967E-4</v>
      </c>
      <c r="D23" t="s">
        <v>139</v>
      </c>
      <c r="E23">
        <v>1379010925.454</v>
      </c>
      <c r="F23" t="s">
        <v>140</v>
      </c>
      <c r="G23" t="s">
        <v>141</v>
      </c>
      <c r="H23" t="s">
        <v>142</v>
      </c>
      <c r="I23" t="s">
        <v>143</v>
      </c>
      <c r="J23" t="s">
        <v>94</v>
      </c>
      <c r="K23" t="s">
        <v>89</v>
      </c>
      <c r="L23" t="s">
        <v>90</v>
      </c>
      <c r="M23" t="s">
        <v>144</v>
      </c>
      <c r="N23" t="s">
        <v>145</v>
      </c>
      <c r="O23" t="s">
        <v>117</v>
      </c>
    </row>
    <row r="24" spans="1:15" x14ac:dyDescent="0.25">
      <c r="A24">
        <f t="shared" si="0"/>
        <v>3.1370000839233398</v>
      </c>
      <c r="B24">
        <f t="shared" si="1"/>
        <v>640.82795399999998</v>
      </c>
      <c r="C24">
        <f t="shared" si="2"/>
        <v>5.5841037374400619E-4</v>
      </c>
      <c r="D24" t="s">
        <v>146</v>
      </c>
      <c r="E24">
        <v>1379010930.2539999</v>
      </c>
      <c r="F24" t="s">
        <v>147</v>
      </c>
      <c r="G24" t="s">
        <v>148</v>
      </c>
      <c r="H24" t="s">
        <v>149</v>
      </c>
      <c r="I24" t="s">
        <v>150</v>
      </c>
      <c r="J24" t="s">
        <v>94</v>
      </c>
      <c r="K24" t="s">
        <v>89</v>
      </c>
      <c r="L24" t="s">
        <v>90</v>
      </c>
      <c r="M24" t="s">
        <v>151</v>
      </c>
      <c r="N24" t="s">
        <v>152</v>
      </c>
      <c r="O24" t="s">
        <v>117</v>
      </c>
    </row>
    <row r="25" spans="1:15" x14ac:dyDescent="0.25">
      <c r="A25">
        <f t="shared" si="0"/>
        <v>3.0839998722076416</v>
      </c>
      <c r="B25">
        <f t="shared" si="1"/>
        <v>644.60814000000005</v>
      </c>
      <c r="C25">
        <f t="shared" si="2"/>
        <v>5.522142837177794E-4</v>
      </c>
      <c r="D25" t="s">
        <v>153</v>
      </c>
      <c r="E25">
        <v>1379010933.391</v>
      </c>
      <c r="F25" t="s">
        <v>154</v>
      </c>
      <c r="G25" t="s">
        <v>155</v>
      </c>
      <c r="H25" t="s">
        <v>156</v>
      </c>
      <c r="I25" t="s">
        <v>157</v>
      </c>
      <c r="J25" t="s">
        <v>94</v>
      </c>
      <c r="K25" t="s">
        <v>89</v>
      </c>
      <c r="L25" t="s">
        <v>90</v>
      </c>
      <c r="M25" t="s">
        <v>158</v>
      </c>
      <c r="N25" t="s">
        <v>159</v>
      </c>
      <c r="O25" t="s">
        <v>117</v>
      </c>
    </row>
    <row r="26" spans="1:15" x14ac:dyDescent="0.25">
      <c r="A26">
        <f t="shared" si="0"/>
        <v>9.4040000438690186</v>
      </c>
      <c r="B26">
        <f t="shared" si="1"/>
        <v>648.32419200000004</v>
      </c>
      <c r="C26">
        <f t="shared" si="2"/>
        <v>1.6935668694470407E-3</v>
      </c>
      <c r="D26" t="s">
        <v>160</v>
      </c>
      <c r="E26">
        <v>1379010936.4749999</v>
      </c>
      <c r="F26" t="s">
        <v>161</v>
      </c>
      <c r="G26" t="s">
        <v>162</v>
      </c>
      <c r="H26" t="s">
        <v>163</v>
      </c>
      <c r="I26" t="s">
        <v>164</v>
      </c>
      <c r="J26" t="s">
        <v>94</v>
      </c>
      <c r="K26" t="s">
        <v>89</v>
      </c>
      <c r="L26" t="s">
        <v>90</v>
      </c>
      <c r="M26" t="s">
        <v>165</v>
      </c>
      <c r="N26" t="s">
        <v>166</v>
      </c>
      <c r="O26" t="s">
        <v>117</v>
      </c>
    </row>
    <row r="27" spans="1:15" x14ac:dyDescent="0.25">
      <c r="A27">
        <f t="shared" si="0"/>
        <v>2.4739999771118164</v>
      </c>
      <c r="B27">
        <f t="shared" si="1"/>
        <v>659.65569000000005</v>
      </c>
      <c r="C27">
        <f t="shared" si="2"/>
        <v>4.5333004498935539E-4</v>
      </c>
      <c r="D27" t="s">
        <v>167</v>
      </c>
      <c r="E27">
        <v>1379010945.8789999</v>
      </c>
      <c r="F27" t="s">
        <v>168</v>
      </c>
      <c r="G27" t="s">
        <v>169</v>
      </c>
      <c r="H27" t="s">
        <v>170</v>
      </c>
      <c r="I27" t="s">
        <v>171</v>
      </c>
      <c r="J27" t="s">
        <v>94</v>
      </c>
      <c r="K27" t="s">
        <v>89</v>
      </c>
      <c r="L27" t="s">
        <v>90</v>
      </c>
      <c r="M27" t="s">
        <v>172</v>
      </c>
      <c r="N27" t="s">
        <v>173</v>
      </c>
      <c r="O27" t="s">
        <v>117</v>
      </c>
    </row>
    <row r="28" spans="1:15" x14ac:dyDescent="0.25">
      <c r="A28">
        <f t="shared" si="0"/>
        <v>26.467000007629395</v>
      </c>
      <c r="B28">
        <f t="shared" si="1"/>
        <v>662.63687600000003</v>
      </c>
      <c r="C28">
        <f t="shared" si="2"/>
        <v>4.8716695005965333E-3</v>
      </c>
      <c r="D28" t="s">
        <v>174</v>
      </c>
      <c r="E28">
        <v>1379010948.3529999</v>
      </c>
      <c r="F28" t="s">
        <v>175</v>
      </c>
      <c r="G28" t="s">
        <v>176</v>
      </c>
      <c r="H28" t="s">
        <v>177</v>
      </c>
      <c r="I28" t="s">
        <v>178</v>
      </c>
      <c r="J28" t="s">
        <v>94</v>
      </c>
      <c r="K28" t="s">
        <v>89</v>
      </c>
      <c r="L28" t="s">
        <v>90</v>
      </c>
      <c r="M28" t="s">
        <v>179</v>
      </c>
      <c r="N28" t="s">
        <v>180</v>
      </c>
      <c r="O28" t="s">
        <v>117</v>
      </c>
    </row>
    <row r="29" spans="1:15" x14ac:dyDescent="0.25">
      <c r="A29">
        <f t="shared" si="0"/>
        <v>5.5830001831054687</v>
      </c>
      <c r="B29">
        <f t="shared" si="1"/>
        <v>694.52792399999998</v>
      </c>
      <c r="C29">
        <f t="shared" si="2"/>
        <v>1.0770970907955171E-3</v>
      </c>
      <c r="D29" t="s">
        <v>181</v>
      </c>
      <c r="E29">
        <v>1379010974.8199999</v>
      </c>
      <c r="F29" t="s">
        <v>182</v>
      </c>
      <c r="G29" t="s">
        <v>183</v>
      </c>
      <c r="H29" t="s">
        <v>184</v>
      </c>
      <c r="I29" t="s">
        <v>185</v>
      </c>
      <c r="J29" t="s">
        <v>94</v>
      </c>
      <c r="K29" t="s">
        <v>89</v>
      </c>
      <c r="L29" t="s">
        <v>90</v>
      </c>
      <c r="M29" t="s">
        <v>186</v>
      </c>
      <c r="N29" t="s">
        <v>187</v>
      </c>
      <c r="O29" t="s">
        <v>117</v>
      </c>
    </row>
    <row r="30" spans="1:15" x14ac:dyDescent="0.25">
      <c r="A30">
        <f t="shared" si="0"/>
        <v>29.972999811172485</v>
      </c>
      <c r="B30">
        <f t="shared" si="1"/>
        <v>701.25603699999999</v>
      </c>
      <c r="C30">
        <f t="shared" si="2"/>
        <v>5.8385408512734906E-3</v>
      </c>
      <c r="D30" t="s">
        <v>188</v>
      </c>
      <c r="E30">
        <v>1379010980.4030001</v>
      </c>
      <c r="F30" t="s">
        <v>189</v>
      </c>
      <c r="G30" t="s">
        <v>190</v>
      </c>
      <c r="H30" t="s">
        <v>191</v>
      </c>
      <c r="I30" t="s">
        <v>192</v>
      </c>
      <c r="J30" t="s">
        <v>94</v>
      </c>
      <c r="K30" t="s">
        <v>89</v>
      </c>
      <c r="L30" t="s">
        <v>90</v>
      </c>
      <c r="M30" t="s">
        <v>193</v>
      </c>
      <c r="N30" t="s">
        <v>194</v>
      </c>
      <c r="O30" t="s">
        <v>117</v>
      </c>
    </row>
    <row r="31" spans="1:15" x14ac:dyDescent="0.25">
      <c r="A31">
        <f t="shared" si="0"/>
        <v>3.0659999847412109</v>
      </c>
      <c r="B31">
        <f t="shared" si="1"/>
        <v>737.37144499999999</v>
      </c>
      <c r="C31">
        <f t="shared" si="2"/>
        <v>6.2799467753294565E-4</v>
      </c>
      <c r="D31" t="s">
        <v>195</v>
      </c>
      <c r="E31">
        <v>1379011010.3759999</v>
      </c>
      <c r="F31" t="s">
        <v>196</v>
      </c>
      <c r="G31" t="s">
        <v>197</v>
      </c>
      <c r="H31" t="s">
        <v>198</v>
      </c>
      <c r="I31" t="s">
        <v>199</v>
      </c>
      <c r="J31" t="s">
        <v>94</v>
      </c>
      <c r="K31" t="s">
        <v>89</v>
      </c>
      <c r="L31" t="s">
        <v>90</v>
      </c>
      <c r="M31" t="s">
        <v>200</v>
      </c>
      <c r="N31" t="s">
        <v>201</v>
      </c>
      <c r="O31" t="s">
        <v>117</v>
      </c>
    </row>
    <row r="32" spans="1:15" x14ac:dyDescent="0.25">
      <c r="A32">
        <f t="shared" si="0"/>
        <v>14.764000177383423</v>
      </c>
      <c r="B32">
        <f t="shared" si="1"/>
        <v>741.06651499999998</v>
      </c>
      <c r="C32">
        <f t="shared" si="2"/>
        <v>3.0391961552535874E-3</v>
      </c>
      <c r="D32" t="s">
        <v>202</v>
      </c>
      <c r="E32">
        <v>1379011013.4419999</v>
      </c>
      <c r="F32" t="s">
        <v>203</v>
      </c>
      <c r="G32" t="s">
        <v>204</v>
      </c>
      <c r="H32" t="s">
        <v>205</v>
      </c>
      <c r="I32" t="s">
        <v>206</v>
      </c>
      <c r="J32" t="s">
        <v>94</v>
      </c>
      <c r="K32" t="s">
        <v>89</v>
      </c>
      <c r="L32" t="s">
        <v>90</v>
      </c>
      <c r="M32" t="s">
        <v>207</v>
      </c>
      <c r="N32" t="s">
        <v>208</v>
      </c>
      <c r="O32" t="s">
        <v>117</v>
      </c>
    </row>
    <row r="33" spans="1:15" x14ac:dyDescent="0.25">
      <c r="A33">
        <f t="shared" si="0"/>
        <v>33.391999959945679</v>
      </c>
      <c r="B33">
        <f t="shared" si="1"/>
        <v>758.85587899999996</v>
      </c>
      <c r="C33">
        <f t="shared" si="2"/>
        <v>7.0388098558812617E-3</v>
      </c>
      <c r="D33" t="s">
        <v>209</v>
      </c>
      <c r="E33">
        <v>1379011028.2060001</v>
      </c>
      <c r="F33" t="s">
        <v>210</v>
      </c>
      <c r="G33" t="s">
        <v>211</v>
      </c>
      <c r="H33" t="s">
        <v>212</v>
      </c>
      <c r="I33" t="s">
        <v>213</v>
      </c>
      <c r="J33" t="s">
        <v>94</v>
      </c>
      <c r="K33" t="s">
        <v>89</v>
      </c>
      <c r="L33" t="s">
        <v>90</v>
      </c>
      <c r="M33" t="s">
        <v>214</v>
      </c>
      <c r="N33" t="s">
        <v>215</v>
      </c>
      <c r="O33" t="s">
        <v>117</v>
      </c>
    </row>
    <row r="34" spans="1:15" x14ac:dyDescent="0.25">
      <c r="A34">
        <f t="shared" si="0"/>
        <v>9.9670000076293945</v>
      </c>
      <c r="B34">
        <f t="shared" si="1"/>
        <v>799.09151799999995</v>
      </c>
      <c r="C34">
        <f t="shared" si="2"/>
        <v>2.2123736572229398E-3</v>
      </c>
      <c r="D34" t="s">
        <v>216</v>
      </c>
      <c r="E34">
        <v>1379011061.598</v>
      </c>
      <c r="F34" t="s">
        <v>217</v>
      </c>
      <c r="G34" t="s">
        <v>218</v>
      </c>
      <c r="H34" t="s">
        <v>219</v>
      </c>
      <c r="I34" t="s">
        <v>220</v>
      </c>
      <c r="J34" t="s">
        <v>94</v>
      </c>
      <c r="K34" t="s">
        <v>89</v>
      </c>
      <c r="L34" t="s">
        <v>90</v>
      </c>
      <c r="M34" t="s">
        <v>221</v>
      </c>
      <c r="N34" t="s">
        <v>222</v>
      </c>
      <c r="O34" t="s">
        <v>117</v>
      </c>
    </row>
    <row r="35" spans="1:15" x14ac:dyDescent="0.25">
      <c r="A35">
        <f t="shared" si="0"/>
        <v>14.566999912261963</v>
      </c>
      <c r="B35">
        <f t="shared" si="1"/>
        <v>811.10161500000004</v>
      </c>
      <c r="C35">
        <f t="shared" si="2"/>
        <v>3.2820325429279273E-3</v>
      </c>
      <c r="D35" t="s">
        <v>223</v>
      </c>
      <c r="E35">
        <v>1379011071.5650001</v>
      </c>
      <c r="F35" t="s">
        <v>224</v>
      </c>
      <c r="G35" t="s">
        <v>225</v>
      </c>
      <c r="H35" t="s">
        <v>226</v>
      </c>
      <c r="I35" t="s">
        <v>227</v>
      </c>
      <c r="J35" t="s">
        <v>94</v>
      </c>
      <c r="K35" t="s">
        <v>89</v>
      </c>
      <c r="L35" t="s">
        <v>90</v>
      </c>
      <c r="M35" t="s">
        <v>228</v>
      </c>
      <c r="N35" t="s">
        <v>229</v>
      </c>
      <c r="O35" t="s">
        <v>117</v>
      </c>
    </row>
    <row r="36" spans="1:15" x14ac:dyDescent="0.25">
      <c r="A36">
        <f t="shared" si="0"/>
        <v>5.2300000190734863</v>
      </c>
      <c r="B36">
        <f t="shared" si="1"/>
        <v>828.65458699999999</v>
      </c>
      <c r="C36">
        <f t="shared" si="2"/>
        <v>1.2038509738375922E-3</v>
      </c>
      <c r="D36" t="s">
        <v>230</v>
      </c>
      <c r="E36">
        <v>1379011086.132</v>
      </c>
      <c r="F36" t="s">
        <v>231</v>
      </c>
      <c r="G36" t="s">
        <v>232</v>
      </c>
      <c r="H36" t="s">
        <v>233</v>
      </c>
      <c r="I36" t="s">
        <v>234</v>
      </c>
      <c r="J36" t="s">
        <v>94</v>
      </c>
      <c r="K36" t="s">
        <v>89</v>
      </c>
      <c r="L36" t="s">
        <v>90</v>
      </c>
      <c r="M36" t="s">
        <v>235</v>
      </c>
      <c r="N36" t="s">
        <v>236</v>
      </c>
      <c r="O36" t="s">
        <v>117</v>
      </c>
    </row>
    <row r="37" spans="1:15" x14ac:dyDescent="0.25">
      <c r="A37">
        <f t="shared" si="0"/>
        <v>4.3559999465942383</v>
      </c>
      <c r="B37">
        <f t="shared" si="1"/>
        <v>834.95700399999998</v>
      </c>
      <c r="C37">
        <f t="shared" si="2"/>
        <v>1.0102979624534683E-3</v>
      </c>
      <c r="D37" t="s">
        <v>237</v>
      </c>
      <c r="E37">
        <v>1379011091.362</v>
      </c>
      <c r="F37" t="s">
        <v>238</v>
      </c>
      <c r="G37" t="s">
        <v>239</v>
      </c>
      <c r="H37" t="s">
        <v>240</v>
      </c>
      <c r="I37" t="s">
        <v>241</v>
      </c>
      <c r="J37" t="s">
        <v>94</v>
      </c>
      <c r="K37" t="s">
        <v>89</v>
      </c>
      <c r="L37" t="s">
        <v>90</v>
      </c>
      <c r="M37" t="s">
        <v>242</v>
      </c>
      <c r="N37" t="s">
        <v>243</v>
      </c>
      <c r="O37" t="s">
        <v>117</v>
      </c>
    </row>
    <row r="38" spans="1:15" x14ac:dyDescent="0.25">
      <c r="A38">
        <f t="shared" si="0"/>
        <v>14.52400016784668</v>
      </c>
      <c r="B38">
        <f t="shared" si="1"/>
        <v>840.20572900000002</v>
      </c>
      <c r="C38">
        <f t="shared" si="2"/>
        <v>3.3897633747282619E-3</v>
      </c>
      <c r="D38" t="s">
        <v>244</v>
      </c>
      <c r="E38">
        <v>1379011095.7179999</v>
      </c>
      <c r="F38" t="s">
        <v>245</v>
      </c>
      <c r="G38" t="s">
        <v>246</v>
      </c>
      <c r="H38" t="s">
        <v>247</v>
      </c>
      <c r="I38" t="s">
        <v>248</v>
      </c>
      <c r="J38" t="s">
        <v>94</v>
      </c>
      <c r="K38" t="s">
        <v>89</v>
      </c>
      <c r="L38" t="s">
        <v>90</v>
      </c>
      <c r="M38" t="s">
        <v>249</v>
      </c>
      <c r="N38" t="s">
        <v>250</v>
      </c>
      <c r="O38" t="s">
        <v>117</v>
      </c>
    </row>
    <row r="39" spans="1:15" x14ac:dyDescent="0.25">
      <c r="A39">
        <f t="shared" si="0"/>
        <v>40.330999851226807</v>
      </c>
      <c r="B39">
        <f t="shared" si="1"/>
        <v>857.70565299999998</v>
      </c>
      <c r="C39">
        <f t="shared" si="2"/>
        <v>9.6089240454276092E-3</v>
      </c>
      <c r="D39" t="s">
        <v>251</v>
      </c>
      <c r="E39">
        <v>1379011110.2420001</v>
      </c>
      <c r="F39" t="s">
        <v>252</v>
      </c>
      <c r="G39" t="s">
        <v>253</v>
      </c>
      <c r="H39" t="s">
        <v>254</v>
      </c>
      <c r="I39" t="s">
        <v>255</v>
      </c>
      <c r="J39" t="s">
        <v>94</v>
      </c>
      <c r="K39" t="s">
        <v>89</v>
      </c>
      <c r="L39" t="s">
        <v>90</v>
      </c>
      <c r="M39" t="s">
        <v>256</v>
      </c>
      <c r="N39" t="s">
        <v>257</v>
      </c>
      <c r="O39" t="s">
        <v>117</v>
      </c>
    </row>
    <row r="40" spans="1:15" x14ac:dyDescent="0.25">
      <c r="A40">
        <f t="shared" si="0"/>
        <v>5.6730000972747803</v>
      </c>
      <c r="B40">
        <f t="shared" si="1"/>
        <v>906.30322699999999</v>
      </c>
      <c r="C40">
        <f t="shared" si="2"/>
        <v>1.4281828597031798E-3</v>
      </c>
      <c r="D40" t="s">
        <v>258</v>
      </c>
      <c r="E40">
        <v>1379011150.573</v>
      </c>
      <c r="F40" t="s">
        <v>259</v>
      </c>
      <c r="G40" t="s">
        <v>260</v>
      </c>
      <c r="H40" t="s">
        <v>261</v>
      </c>
      <c r="I40" t="s">
        <v>262</v>
      </c>
      <c r="J40" t="s">
        <v>94</v>
      </c>
      <c r="K40" t="s">
        <v>89</v>
      </c>
      <c r="L40" t="s">
        <v>90</v>
      </c>
      <c r="M40" t="s">
        <v>263</v>
      </c>
      <c r="N40" t="s">
        <v>264</v>
      </c>
      <c r="O40" t="s">
        <v>117</v>
      </c>
    </row>
    <row r="41" spans="1:15" x14ac:dyDescent="0.25">
      <c r="A41">
        <f t="shared" si="0"/>
        <v>5.746999979019165</v>
      </c>
      <c r="B41">
        <f t="shared" si="1"/>
        <v>913.13862800000004</v>
      </c>
      <c r="C41">
        <f t="shared" si="2"/>
        <v>1.4577243544326636E-3</v>
      </c>
      <c r="D41" t="s">
        <v>265</v>
      </c>
      <c r="E41">
        <v>1379011156.2460001</v>
      </c>
      <c r="F41" t="s">
        <v>266</v>
      </c>
      <c r="G41" t="s">
        <v>267</v>
      </c>
      <c r="H41" t="s">
        <v>268</v>
      </c>
      <c r="I41" t="s">
        <v>269</v>
      </c>
      <c r="J41" t="s">
        <v>94</v>
      </c>
      <c r="K41" t="s">
        <v>89</v>
      </c>
      <c r="L41" t="s">
        <v>90</v>
      </c>
      <c r="M41" t="s">
        <v>270</v>
      </c>
      <c r="N41" t="s">
        <v>271</v>
      </c>
      <c r="O41" t="s">
        <v>117</v>
      </c>
    </row>
    <row r="42" spans="1:15" x14ac:dyDescent="0.25">
      <c r="A42">
        <f t="shared" si="0"/>
        <v>3.4089999198913574</v>
      </c>
      <c r="B42">
        <f t="shared" si="1"/>
        <v>920.06361500000003</v>
      </c>
      <c r="C42">
        <f t="shared" si="2"/>
        <v>8.7124910828609802E-4</v>
      </c>
      <c r="D42" t="s">
        <v>272</v>
      </c>
      <c r="E42">
        <v>1379011161.993</v>
      </c>
      <c r="F42" t="s">
        <v>273</v>
      </c>
      <c r="G42" t="s">
        <v>274</v>
      </c>
      <c r="H42" t="s">
        <v>275</v>
      </c>
      <c r="I42" t="s">
        <v>276</v>
      </c>
      <c r="J42" t="s">
        <v>94</v>
      </c>
      <c r="K42" t="s">
        <v>89</v>
      </c>
      <c r="L42" t="s">
        <v>90</v>
      </c>
      <c r="M42" t="s">
        <v>277</v>
      </c>
      <c r="N42" t="s">
        <v>278</v>
      </c>
      <c r="O42" t="s">
        <v>117</v>
      </c>
    </row>
    <row r="43" spans="1:15" x14ac:dyDescent="0.25">
      <c r="A43">
        <f t="shared" si="0"/>
        <v>29.038000106811523</v>
      </c>
      <c r="B43">
        <f t="shared" si="1"/>
        <v>924.17204400000003</v>
      </c>
      <c r="C43">
        <f t="shared" si="2"/>
        <v>7.454474420106728E-3</v>
      </c>
      <c r="D43" t="s">
        <v>279</v>
      </c>
      <c r="E43">
        <v>1379011165.402</v>
      </c>
      <c r="F43" t="s">
        <v>280</v>
      </c>
      <c r="G43" t="s">
        <v>281</v>
      </c>
      <c r="H43" t="s">
        <v>282</v>
      </c>
      <c r="I43" t="s">
        <v>283</v>
      </c>
      <c r="J43" t="s">
        <v>94</v>
      </c>
      <c r="K43" t="s">
        <v>89</v>
      </c>
      <c r="L43" t="s">
        <v>90</v>
      </c>
      <c r="M43" t="s">
        <v>284</v>
      </c>
      <c r="N43" t="s">
        <v>285</v>
      </c>
      <c r="O43" t="s">
        <v>117</v>
      </c>
    </row>
    <row r="44" spans="1:15" x14ac:dyDescent="0.25">
      <c r="A44">
        <f t="shared" si="0"/>
        <v>22.348000049591064</v>
      </c>
      <c r="B44">
        <f t="shared" si="1"/>
        <v>959.16152</v>
      </c>
      <c r="C44">
        <f t="shared" si="2"/>
        <v>5.9542615823682896E-3</v>
      </c>
      <c r="D44" t="s">
        <v>286</v>
      </c>
      <c r="E44">
        <v>1379011194.4400001</v>
      </c>
      <c r="F44" t="s">
        <v>287</v>
      </c>
      <c r="G44" t="s">
        <v>288</v>
      </c>
      <c r="H44" t="s">
        <v>289</v>
      </c>
      <c r="I44" t="s">
        <v>290</v>
      </c>
      <c r="J44" t="s">
        <v>94</v>
      </c>
      <c r="K44" t="s">
        <v>89</v>
      </c>
      <c r="L44" t="s">
        <v>90</v>
      </c>
      <c r="M44" t="s">
        <v>291</v>
      </c>
      <c r="N44" t="s">
        <v>292</v>
      </c>
      <c r="O44" t="s">
        <v>117</v>
      </c>
    </row>
    <row r="45" spans="1:15" x14ac:dyDescent="0.25">
      <c r="A45">
        <f t="shared" si="0"/>
        <v>22.056999921798706</v>
      </c>
      <c r="B45">
        <f t="shared" si="1"/>
        <v>986.08958700000005</v>
      </c>
      <c r="C45">
        <f t="shared" si="2"/>
        <v>6.0417160953737557E-3</v>
      </c>
      <c r="D45" t="s">
        <v>293</v>
      </c>
      <c r="E45">
        <v>1379011216.7880001</v>
      </c>
      <c r="F45" t="s">
        <v>294</v>
      </c>
      <c r="G45" t="s">
        <v>295</v>
      </c>
      <c r="H45" t="s">
        <v>296</v>
      </c>
      <c r="I45" t="s">
        <v>297</v>
      </c>
      <c r="J45" t="s">
        <v>94</v>
      </c>
      <c r="K45" t="s">
        <v>89</v>
      </c>
      <c r="L45" t="s">
        <v>90</v>
      </c>
      <c r="M45" t="s">
        <v>298</v>
      </c>
      <c r="N45" t="s">
        <v>299</v>
      </c>
      <c r="O45" t="s">
        <v>117</v>
      </c>
    </row>
    <row r="46" spans="1:15" x14ac:dyDescent="0.25">
      <c r="A46">
        <f t="shared" si="0"/>
        <v>1.1180000305175781</v>
      </c>
      <c r="B46">
        <f t="shared" si="1"/>
        <v>1012.667775</v>
      </c>
      <c r="C46">
        <f t="shared" si="2"/>
        <v>3.1448961204282445E-4</v>
      </c>
      <c r="D46" t="s">
        <v>300</v>
      </c>
      <c r="E46">
        <v>1379011238.845</v>
      </c>
      <c r="F46" t="s">
        <v>301</v>
      </c>
      <c r="G46" t="s">
        <v>302</v>
      </c>
      <c r="H46" t="s">
        <v>303</v>
      </c>
      <c r="I46" t="s">
        <v>304</v>
      </c>
      <c r="J46" t="s">
        <v>94</v>
      </c>
      <c r="K46" t="s">
        <v>89</v>
      </c>
      <c r="L46" t="s">
        <v>90</v>
      </c>
      <c r="M46" t="s">
        <v>305</v>
      </c>
      <c r="N46" t="s">
        <v>306</v>
      </c>
      <c r="O46" t="s">
        <v>117</v>
      </c>
    </row>
    <row r="47" spans="1:15" x14ac:dyDescent="0.25">
      <c r="A47">
        <f t="shared" si="0"/>
        <v>33.128000020980835</v>
      </c>
      <c r="B47">
        <f t="shared" si="1"/>
        <v>1014.014602</v>
      </c>
      <c r="C47">
        <f t="shared" si="2"/>
        <v>9.3311877100919101E-3</v>
      </c>
      <c r="D47" t="s">
        <v>307</v>
      </c>
      <c r="E47">
        <v>1379011239.9630001</v>
      </c>
      <c r="F47" t="s">
        <v>308</v>
      </c>
      <c r="G47" t="s">
        <v>309</v>
      </c>
      <c r="H47" t="s">
        <v>310</v>
      </c>
      <c r="I47" t="s">
        <v>311</v>
      </c>
      <c r="J47" t="s">
        <v>94</v>
      </c>
      <c r="K47" t="s">
        <v>89</v>
      </c>
      <c r="L47" t="s">
        <v>90</v>
      </c>
      <c r="M47" t="s">
        <v>312</v>
      </c>
      <c r="N47" t="s">
        <v>313</v>
      </c>
      <c r="O47" t="s">
        <v>117</v>
      </c>
    </row>
    <row r="48" spans="1:15" x14ac:dyDescent="0.25">
      <c r="A48">
        <f t="shared" si="0"/>
        <v>2.3469998836517334</v>
      </c>
      <c r="B48">
        <f t="shared" si="1"/>
        <v>1053.9324280000001</v>
      </c>
      <c r="C48">
        <f t="shared" si="2"/>
        <v>6.8710535719244145E-4</v>
      </c>
      <c r="D48" t="s">
        <v>314</v>
      </c>
      <c r="E48">
        <v>1379011273.0910001</v>
      </c>
      <c r="F48" t="s">
        <v>315</v>
      </c>
      <c r="G48" t="s">
        <v>316</v>
      </c>
      <c r="H48" t="s">
        <v>317</v>
      </c>
      <c r="I48" t="s">
        <v>318</v>
      </c>
      <c r="J48" t="s">
        <v>94</v>
      </c>
      <c r="K48" t="s">
        <v>89</v>
      </c>
      <c r="L48" t="s">
        <v>90</v>
      </c>
      <c r="M48" t="s">
        <v>319</v>
      </c>
      <c r="N48" t="s">
        <v>320</v>
      </c>
      <c r="O48" t="s">
        <v>117</v>
      </c>
    </row>
    <row r="49" spans="1:15" x14ac:dyDescent="0.25">
      <c r="A49">
        <f t="shared" si="0"/>
        <v>20.729000091552734</v>
      </c>
      <c r="B49">
        <f t="shared" si="1"/>
        <v>1056.760669</v>
      </c>
      <c r="C49">
        <f t="shared" si="2"/>
        <v>6.0848866679028687E-3</v>
      </c>
      <c r="D49" t="s">
        <v>321</v>
      </c>
      <c r="E49">
        <v>1379011275.438</v>
      </c>
      <c r="F49" t="s">
        <v>322</v>
      </c>
      <c r="G49" t="s">
        <v>323</v>
      </c>
      <c r="H49" t="s">
        <v>324</v>
      </c>
      <c r="I49" t="s">
        <v>325</v>
      </c>
      <c r="J49" t="s">
        <v>94</v>
      </c>
      <c r="K49" t="s">
        <v>89</v>
      </c>
      <c r="L49" t="s">
        <v>90</v>
      </c>
      <c r="M49" t="s">
        <v>326</v>
      </c>
      <c r="N49" t="s">
        <v>327</v>
      </c>
      <c r="O49" t="s">
        <v>117</v>
      </c>
    </row>
    <row r="50" spans="1:15" x14ac:dyDescent="0.25">
      <c r="A50">
        <f t="shared" si="0"/>
        <v>8.2070000171661377</v>
      </c>
      <c r="B50">
        <f t="shared" si="1"/>
        <v>1081.7377570000001</v>
      </c>
      <c r="C50">
        <f t="shared" si="2"/>
        <v>2.46606160840785E-3</v>
      </c>
      <c r="D50" t="s">
        <v>328</v>
      </c>
      <c r="E50">
        <v>1379011296.1670001</v>
      </c>
      <c r="F50" t="s">
        <v>329</v>
      </c>
      <c r="G50" t="s">
        <v>330</v>
      </c>
      <c r="H50" t="s">
        <v>331</v>
      </c>
      <c r="I50" t="s">
        <v>332</v>
      </c>
      <c r="J50" t="s">
        <v>94</v>
      </c>
      <c r="K50" t="s">
        <v>89</v>
      </c>
      <c r="L50" t="s">
        <v>90</v>
      </c>
      <c r="M50" t="s">
        <v>333</v>
      </c>
      <c r="N50" t="s">
        <v>334</v>
      </c>
      <c r="O50" t="s">
        <v>117</v>
      </c>
    </row>
    <row r="51" spans="1:15" x14ac:dyDescent="0.25">
      <c r="A51">
        <f t="shared" si="0"/>
        <v>3.8239998817443848</v>
      </c>
      <c r="B51">
        <f t="shared" si="1"/>
        <v>1091.626763</v>
      </c>
      <c r="C51">
        <f t="shared" si="2"/>
        <v>1.1595501701725016E-3</v>
      </c>
      <c r="D51" t="s">
        <v>335</v>
      </c>
      <c r="E51">
        <v>1379011304.3740001</v>
      </c>
      <c r="F51" t="s">
        <v>336</v>
      </c>
      <c r="G51" t="s">
        <v>337</v>
      </c>
      <c r="H51" t="s">
        <v>338</v>
      </c>
      <c r="I51" t="s">
        <v>339</v>
      </c>
      <c r="J51" t="s">
        <v>94</v>
      </c>
      <c r="K51" t="s">
        <v>89</v>
      </c>
      <c r="L51" t="s">
        <v>90</v>
      </c>
      <c r="M51" t="s">
        <v>340</v>
      </c>
      <c r="N51" t="s">
        <v>341</v>
      </c>
      <c r="O51" t="s">
        <v>117</v>
      </c>
    </row>
    <row r="52" spans="1:15" x14ac:dyDescent="0.25">
      <c r="A52">
        <f t="shared" si="0"/>
        <v>27.378000020980835</v>
      </c>
      <c r="B52">
        <f t="shared" si="1"/>
        <v>1096.234322</v>
      </c>
      <c r="C52">
        <f t="shared" si="2"/>
        <v>8.336862025198866E-3</v>
      </c>
      <c r="D52" t="s">
        <v>342</v>
      </c>
      <c r="E52">
        <v>1379011308.198</v>
      </c>
      <c r="F52" t="s">
        <v>343</v>
      </c>
      <c r="G52" t="s">
        <v>344</v>
      </c>
      <c r="H52" t="s">
        <v>345</v>
      </c>
      <c r="I52" t="s">
        <v>346</v>
      </c>
      <c r="J52" t="s">
        <v>94</v>
      </c>
      <c r="K52" t="s">
        <v>89</v>
      </c>
      <c r="L52" t="s">
        <v>90</v>
      </c>
      <c r="M52" t="s">
        <v>347</v>
      </c>
      <c r="N52" t="s">
        <v>348</v>
      </c>
      <c r="O52" t="s">
        <v>117</v>
      </c>
    </row>
    <row r="53" spans="1:15" x14ac:dyDescent="0.25">
      <c r="A53">
        <f t="shared" si="0"/>
        <v>22.452000141143799</v>
      </c>
      <c r="B53">
        <f t="shared" si="1"/>
        <v>1129.224181</v>
      </c>
      <c r="C53">
        <f t="shared" si="2"/>
        <v>7.0425948531097201E-3</v>
      </c>
      <c r="D53" t="s">
        <v>349</v>
      </c>
      <c r="E53">
        <v>1379011335.576</v>
      </c>
      <c r="F53" t="s">
        <v>350</v>
      </c>
      <c r="G53" t="s">
        <v>351</v>
      </c>
      <c r="H53" t="s">
        <v>352</v>
      </c>
      <c r="I53" t="s">
        <v>353</v>
      </c>
      <c r="J53" t="s">
        <v>94</v>
      </c>
      <c r="K53" t="s">
        <v>89</v>
      </c>
      <c r="L53" t="s">
        <v>90</v>
      </c>
      <c r="M53" t="s">
        <v>354</v>
      </c>
      <c r="N53" t="s">
        <v>355</v>
      </c>
      <c r="O53" t="s">
        <v>117</v>
      </c>
    </row>
    <row r="54" spans="1:15" x14ac:dyDescent="0.25">
      <c r="A54">
        <f t="shared" si="0"/>
        <v>4.9189999103546143</v>
      </c>
      <c r="B54">
        <f t="shared" si="1"/>
        <v>1156.2774179999999</v>
      </c>
      <c r="C54">
        <f t="shared" si="2"/>
        <v>1.5799245876352956E-3</v>
      </c>
      <c r="D54" t="s">
        <v>356</v>
      </c>
      <c r="E54">
        <v>1379011358.0280001</v>
      </c>
      <c r="F54" t="s">
        <v>357</v>
      </c>
      <c r="G54" t="s">
        <v>358</v>
      </c>
      <c r="H54" t="s">
        <v>359</v>
      </c>
      <c r="I54" t="s">
        <v>360</v>
      </c>
      <c r="J54" t="s">
        <v>94</v>
      </c>
      <c r="K54" t="s">
        <v>89</v>
      </c>
      <c r="L54" t="s">
        <v>90</v>
      </c>
      <c r="M54" t="s">
        <v>361</v>
      </c>
      <c r="N54" t="s">
        <v>362</v>
      </c>
      <c r="O54" t="s">
        <v>117</v>
      </c>
    </row>
    <row r="55" spans="1:15" x14ac:dyDescent="0.25">
      <c r="A55">
        <f t="shared" si="0"/>
        <v>17.831000089645386</v>
      </c>
      <c r="B55">
        <f t="shared" si="1"/>
        <v>1162.2047419999999</v>
      </c>
      <c r="C55">
        <f t="shared" si="2"/>
        <v>5.756464682996747E-3</v>
      </c>
      <c r="D55" t="s">
        <v>363</v>
      </c>
      <c r="E55">
        <v>1379011362.947</v>
      </c>
      <c r="F55" t="s">
        <v>364</v>
      </c>
      <c r="G55" t="s">
        <v>365</v>
      </c>
      <c r="H55" t="s">
        <v>366</v>
      </c>
      <c r="I55" t="s">
        <v>367</v>
      </c>
      <c r="J55" t="s">
        <v>94</v>
      </c>
      <c r="K55" t="s">
        <v>89</v>
      </c>
      <c r="L55" t="s">
        <v>90</v>
      </c>
      <c r="M55" t="s">
        <v>368</v>
      </c>
      <c r="N55" t="s">
        <v>369</v>
      </c>
      <c r="O55" t="s">
        <v>117</v>
      </c>
    </row>
    <row r="56" spans="1:15" x14ac:dyDescent="0.25">
      <c r="A56">
        <f t="shared" si="0"/>
        <v>0.66299986839294434</v>
      </c>
      <c r="B56">
        <f t="shared" si="1"/>
        <v>1183.690429</v>
      </c>
      <c r="C56">
        <f t="shared" si="2"/>
        <v>2.179962774013855E-4</v>
      </c>
      <c r="D56" t="s">
        <v>370</v>
      </c>
      <c r="E56">
        <v>1379011380.7780001</v>
      </c>
      <c r="F56" t="s">
        <v>371</v>
      </c>
      <c r="G56" t="s">
        <v>372</v>
      </c>
      <c r="H56" t="s">
        <v>373</v>
      </c>
      <c r="I56" t="s">
        <v>374</v>
      </c>
      <c r="J56" t="s">
        <v>94</v>
      </c>
      <c r="K56" t="s">
        <v>89</v>
      </c>
      <c r="L56" t="s">
        <v>90</v>
      </c>
      <c r="M56" t="s">
        <v>375</v>
      </c>
      <c r="N56" t="s">
        <v>376</v>
      </c>
      <c r="O56" t="s">
        <v>117</v>
      </c>
    </row>
    <row r="57" spans="1:15" x14ac:dyDescent="0.25">
      <c r="A57">
        <f t="shared" si="0"/>
        <v>14.408999919891357</v>
      </c>
      <c r="B57">
        <f t="shared" si="1"/>
        <v>1184.489965</v>
      </c>
      <c r="C57">
        <f t="shared" si="2"/>
        <v>4.7409210585547552E-3</v>
      </c>
      <c r="D57" t="s">
        <v>377</v>
      </c>
      <c r="E57">
        <v>1379011381.441</v>
      </c>
      <c r="F57" t="s">
        <v>378</v>
      </c>
      <c r="G57" t="s">
        <v>379</v>
      </c>
      <c r="H57" t="s">
        <v>380</v>
      </c>
      <c r="I57" t="s">
        <v>381</v>
      </c>
      <c r="J57" t="s">
        <v>94</v>
      </c>
      <c r="K57" t="s">
        <v>89</v>
      </c>
      <c r="L57" t="s">
        <v>90</v>
      </c>
      <c r="M57" t="s">
        <v>382</v>
      </c>
      <c r="N57" t="s">
        <v>383</v>
      </c>
      <c r="O57" t="s">
        <v>117</v>
      </c>
    </row>
    <row r="58" spans="1:15" x14ac:dyDescent="0.25">
      <c r="A58">
        <f t="shared" si="0"/>
        <v>27.546000003814697</v>
      </c>
      <c r="B58">
        <f t="shared" si="1"/>
        <v>1201.852322</v>
      </c>
      <c r="C58">
        <f t="shared" si="2"/>
        <v>9.1961733517768613E-3</v>
      </c>
      <c r="D58" t="s">
        <v>384</v>
      </c>
      <c r="E58">
        <v>1379011395.8499999</v>
      </c>
      <c r="F58" t="s">
        <v>385</v>
      </c>
      <c r="G58" t="s">
        <v>386</v>
      </c>
      <c r="H58" t="s">
        <v>387</v>
      </c>
      <c r="I58" t="s">
        <v>388</v>
      </c>
      <c r="J58" t="s">
        <v>94</v>
      </c>
      <c r="K58" t="s">
        <v>89</v>
      </c>
      <c r="L58" t="s">
        <v>90</v>
      </c>
      <c r="M58" t="s">
        <v>389</v>
      </c>
      <c r="N58" t="s">
        <v>390</v>
      </c>
      <c r="O58" t="s">
        <v>117</v>
      </c>
    </row>
    <row r="59" spans="1:15" x14ac:dyDescent="0.25">
      <c r="A59">
        <f t="shared" ref="A59:A122" si="3">E60-E59</f>
        <v>21.365000009536743</v>
      </c>
      <c r="B59">
        <f t="shared" ref="B59:B122" si="4">VALUE(LEFT(M59,( LEN(M59)-3)))</f>
        <v>1235.0438830000001</v>
      </c>
      <c r="C59">
        <f t="shared" ref="C59:C122" si="5">A59/3600*B59/1000</f>
        <v>7.3296423811314718E-3</v>
      </c>
      <c r="D59" t="s">
        <v>391</v>
      </c>
      <c r="E59">
        <v>1379011423.3959999</v>
      </c>
      <c r="F59" t="s">
        <v>392</v>
      </c>
      <c r="G59" t="s">
        <v>393</v>
      </c>
      <c r="H59" t="s">
        <v>394</v>
      </c>
      <c r="I59" t="s">
        <v>395</v>
      </c>
      <c r="J59" t="s">
        <v>94</v>
      </c>
      <c r="K59" t="s">
        <v>89</v>
      </c>
      <c r="L59" t="s">
        <v>90</v>
      </c>
      <c r="M59" t="s">
        <v>396</v>
      </c>
      <c r="N59" t="s">
        <v>397</v>
      </c>
      <c r="O59" t="s">
        <v>117</v>
      </c>
    </row>
    <row r="60" spans="1:15" x14ac:dyDescent="0.25">
      <c r="A60">
        <f t="shared" si="3"/>
        <v>3.9580001831054687</v>
      </c>
      <c r="B60">
        <f t="shared" si="4"/>
        <v>1260.7879640000001</v>
      </c>
      <c r="C60">
        <f t="shared" si="5"/>
        <v>1.3861663867692142E-3</v>
      </c>
      <c r="D60" t="s">
        <v>398</v>
      </c>
      <c r="E60">
        <v>1379011444.7609999</v>
      </c>
      <c r="F60" t="s">
        <v>399</v>
      </c>
      <c r="G60" t="s">
        <v>400</v>
      </c>
      <c r="H60" t="s">
        <v>282</v>
      </c>
      <c r="I60" t="s">
        <v>401</v>
      </c>
      <c r="J60" t="s">
        <v>94</v>
      </c>
      <c r="K60" t="s">
        <v>89</v>
      </c>
      <c r="L60" t="s">
        <v>90</v>
      </c>
      <c r="M60" t="s">
        <v>402</v>
      </c>
      <c r="N60" t="s">
        <v>403</v>
      </c>
      <c r="O60" t="s">
        <v>117</v>
      </c>
    </row>
    <row r="61" spans="1:15" x14ac:dyDescent="0.25">
      <c r="A61">
        <f t="shared" si="3"/>
        <v>36.898000001907349</v>
      </c>
      <c r="B61">
        <f t="shared" si="4"/>
        <v>1265.55717</v>
      </c>
      <c r="C61">
        <f t="shared" si="5"/>
        <v>1.297125790585385E-2</v>
      </c>
      <c r="D61" t="s">
        <v>404</v>
      </c>
      <c r="E61">
        <v>1379011448.7190001</v>
      </c>
      <c r="F61" t="s">
        <v>405</v>
      </c>
      <c r="G61" t="s">
        <v>406</v>
      </c>
      <c r="H61" t="s">
        <v>407</v>
      </c>
      <c r="I61" t="s">
        <v>408</v>
      </c>
      <c r="J61" t="s">
        <v>94</v>
      </c>
      <c r="K61" t="s">
        <v>89</v>
      </c>
      <c r="L61" t="s">
        <v>90</v>
      </c>
      <c r="M61" t="s">
        <v>409</v>
      </c>
      <c r="N61" t="s">
        <v>410</v>
      </c>
      <c r="O61" t="s">
        <v>117</v>
      </c>
    </row>
    <row r="62" spans="1:15" x14ac:dyDescent="0.25">
      <c r="A62">
        <f t="shared" si="3"/>
        <v>21.060999870300293</v>
      </c>
      <c r="B62">
        <f t="shared" si="4"/>
        <v>1310.017347</v>
      </c>
      <c r="C62">
        <f t="shared" si="5"/>
        <v>7.6639653264605929E-3</v>
      </c>
      <c r="D62" t="s">
        <v>411</v>
      </c>
      <c r="E62">
        <v>1379011485.6170001</v>
      </c>
      <c r="F62" t="s">
        <v>412</v>
      </c>
      <c r="G62" t="s">
        <v>413</v>
      </c>
      <c r="H62" t="s">
        <v>414</v>
      </c>
      <c r="I62" t="s">
        <v>415</v>
      </c>
      <c r="J62" t="s">
        <v>94</v>
      </c>
      <c r="K62" t="s">
        <v>89</v>
      </c>
      <c r="L62" t="s">
        <v>90</v>
      </c>
      <c r="M62" t="s">
        <v>416</v>
      </c>
      <c r="N62" t="s">
        <v>417</v>
      </c>
      <c r="O62" t="s">
        <v>117</v>
      </c>
    </row>
    <row r="63" spans="1:15" x14ac:dyDescent="0.25">
      <c r="A63">
        <f t="shared" si="3"/>
        <v>1.8580000400543213</v>
      </c>
      <c r="B63">
        <f t="shared" si="4"/>
        <v>1335.3954550000001</v>
      </c>
      <c r="C63">
        <f t="shared" si="5"/>
        <v>6.8921244691065532E-4</v>
      </c>
      <c r="D63" t="s">
        <v>418</v>
      </c>
      <c r="E63">
        <v>1379011506.678</v>
      </c>
      <c r="F63" t="s">
        <v>419</v>
      </c>
      <c r="G63" t="s">
        <v>420</v>
      </c>
      <c r="H63" t="s">
        <v>421</v>
      </c>
      <c r="I63" t="s">
        <v>422</v>
      </c>
      <c r="J63" t="s">
        <v>94</v>
      </c>
      <c r="K63" t="s">
        <v>89</v>
      </c>
      <c r="L63" t="s">
        <v>90</v>
      </c>
      <c r="M63" t="s">
        <v>423</v>
      </c>
      <c r="N63" t="s">
        <v>424</v>
      </c>
      <c r="O63" t="s">
        <v>117</v>
      </c>
    </row>
    <row r="64" spans="1:15" x14ac:dyDescent="0.25">
      <c r="A64">
        <f t="shared" si="3"/>
        <v>19.085999965667725</v>
      </c>
      <c r="B64">
        <f t="shared" si="4"/>
        <v>1337.6338479999999</v>
      </c>
      <c r="C64">
        <f t="shared" si="5"/>
        <v>7.0916887713899958E-3</v>
      </c>
      <c r="D64" t="s">
        <v>425</v>
      </c>
      <c r="E64">
        <v>1379011508.536</v>
      </c>
      <c r="F64" t="s">
        <v>426</v>
      </c>
      <c r="G64" t="s">
        <v>427</v>
      </c>
      <c r="H64" t="s">
        <v>428</v>
      </c>
      <c r="I64" t="s">
        <v>429</v>
      </c>
      <c r="J64" t="s">
        <v>94</v>
      </c>
      <c r="K64" t="s">
        <v>89</v>
      </c>
      <c r="L64" t="s">
        <v>90</v>
      </c>
      <c r="M64" t="s">
        <v>430</v>
      </c>
      <c r="N64" t="s">
        <v>431</v>
      </c>
      <c r="O64" t="s">
        <v>117</v>
      </c>
    </row>
    <row r="65" spans="1:15" x14ac:dyDescent="0.25">
      <c r="A65">
        <f t="shared" si="3"/>
        <v>0.46700000762939453</v>
      </c>
      <c r="B65">
        <f t="shared" si="4"/>
        <v>1360.6317039999999</v>
      </c>
      <c r="C65">
        <f t="shared" si="5"/>
        <v>1.7650417115244336E-4</v>
      </c>
      <c r="D65" t="s">
        <v>432</v>
      </c>
      <c r="E65">
        <v>1379011527.622</v>
      </c>
      <c r="F65" t="s">
        <v>433</v>
      </c>
      <c r="G65" t="s">
        <v>434</v>
      </c>
      <c r="H65" t="s">
        <v>435</v>
      </c>
      <c r="I65" t="s">
        <v>436</v>
      </c>
      <c r="J65" t="s">
        <v>94</v>
      </c>
      <c r="K65" t="s">
        <v>89</v>
      </c>
      <c r="L65" t="s">
        <v>90</v>
      </c>
      <c r="M65" t="s">
        <v>437</v>
      </c>
      <c r="N65" t="s">
        <v>438</v>
      </c>
      <c r="O65" t="s">
        <v>117</v>
      </c>
    </row>
    <row r="66" spans="1:15" x14ac:dyDescent="0.25">
      <c r="A66">
        <f t="shared" si="3"/>
        <v>17.25</v>
      </c>
      <c r="B66">
        <f t="shared" si="4"/>
        <v>1361.1943719999999</v>
      </c>
      <c r="C66">
        <f t="shared" si="5"/>
        <v>6.5223896991666655E-3</v>
      </c>
      <c r="D66" t="s">
        <v>439</v>
      </c>
      <c r="E66">
        <v>1379011528.089</v>
      </c>
      <c r="F66" t="s">
        <v>440</v>
      </c>
      <c r="G66" t="s">
        <v>441</v>
      </c>
      <c r="H66" t="s">
        <v>442</v>
      </c>
      <c r="I66" t="s">
        <v>443</v>
      </c>
      <c r="J66" t="s">
        <v>94</v>
      </c>
      <c r="K66" t="s">
        <v>89</v>
      </c>
      <c r="L66" t="s">
        <v>90</v>
      </c>
      <c r="M66" t="s">
        <v>444</v>
      </c>
      <c r="N66" t="s">
        <v>445</v>
      </c>
      <c r="O66" t="s">
        <v>117</v>
      </c>
    </row>
    <row r="67" spans="1:15" x14ac:dyDescent="0.25">
      <c r="A67">
        <f t="shared" si="3"/>
        <v>18.483999967575073</v>
      </c>
      <c r="B67">
        <f t="shared" si="4"/>
        <v>1381.9797040000001</v>
      </c>
      <c r="C67">
        <f t="shared" si="5"/>
        <v>7.0956980010903926E-3</v>
      </c>
      <c r="D67" t="s">
        <v>446</v>
      </c>
      <c r="E67">
        <v>1379011545.339</v>
      </c>
      <c r="F67" t="s">
        <v>447</v>
      </c>
      <c r="G67" t="s">
        <v>448</v>
      </c>
      <c r="H67" t="s">
        <v>449</v>
      </c>
      <c r="I67" t="s">
        <v>450</v>
      </c>
      <c r="J67" t="s">
        <v>94</v>
      </c>
      <c r="K67" t="s">
        <v>89</v>
      </c>
      <c r="L67" t="s">
        <v>90</v>
      </c>
      <c r="M67" t="s">
        <v>451</v>
      </c>
      <c r="N67" t="s">
        <v>452</v>
      </c>
      <c r="O67" t="s">
        <v>117</v>
      </c>
    </row>
    <row r="68" spans="1:15" x14ac:dyDescent="0.25">
      <c r="A68">
        <f t="shared" si="3"/>
        <v>5.3840000629425049</v>
      </c>
      <c r="B68">
        <f t="shared" si="4"/>
        <v>1404.252052</v>
      </c>
      <c r="C68">
        <f t="shared" si="5"/>
        <v>2.1001369823208725E-3</v>
      </c>
      <c r="D68" t="s">
        <v>453</v>
      </c>
      <c r="E68">
        <v>1379011563.823</v>
      </c>
      <c r="F68" t="s">
        <v>454</v>
      </c>
      <c r="G68" t="s">
        <v>455</v>
      </c>
      <c r="H68" t="s">
        <v>456</v>
      </c>
      <c r="I68" t="s">
        <v>457</v>
      </c>
      <c r="J68" t="s">
        <v>94</v>
      </c>
      <c r="K68" t="s">
        <v>89</v>
      </c>
      <c r="L68" t="s">
        <v>90</v>
      </c>
      <c r="M68" t="s">
        <v>458</v>
      </c>
      <c r="N68" t="s">
        <v>459</v>
      </c>
      <c r="O68" t="s">
        <v>117</v>
      </c>
    </row>
    <row r="69" spans="1:15" x14ac:dyDescent="0.25">
      <c r="A69">
        <f t="shared" si="3"/>
        <v>23.53600001335144</v>
      </c>
      <c r="B69">
        <f t="shared" si="4"/>
        <v>1410.7395409999999</v>
      </c>
      <c r="C69">
        <f t="shared" si="5"/>
        <v>9.2231016266142787E-3</v>
      </c>
      <c r="D69" t="s">
        <v>460</v>
      </c>
      <c r="E69">
        <v>1379011569.207</v>
      </c>
      <c r="F69" t="s">
        <v>461</v>
      </c>
      <c r="G69" t="s">
        <v>462</v>
      </c>
      <c r="H69" t="s">
        <v>463</v>
      </c>
      <c r="I69" t="s">
        <v>464</v>
      </c>
      <c r="J69" t="s">
        <v>94</v>
      </c>
      <c r="K69" t="s">
        <v>89</v>
      </c>
      <c r="L69" t="s">
        <v>90</v>
      </c>
      <c r="M69" t="s">
        <v>465</v>
      </c>
      <c r="N69" t="s">
        <v>466</v>
      </c>
      <c r="O69" t="s">
        <v>117</v>
      </c>
    </row>
    <row r="70" spans="1:15" x14ac:dyDescent="0.25">
      <c r="A70">
        <f t="shared" si="3"/>
        <v>3.9189999103546143</v>
      </c>
      <c r="B70">
        <f t="shared" si="4"/>
        <v>1439.0995499999999</v>
      </c>
      <c r="C70">
        <f t="shared" si="5"/>
        <v>1.5666197242892683E-3</v>
      </c>
      <c r="D70" t="s">
        <v>467</v>
      </c>
      <c r="E70">
        <v>1379011592.743</v>
      </c>
      <c r="F70" t="s">
        <v>468</v>
      </c>
      <c r="G70" t="s">
        <v>469</v>
      </c>
      <c r="H70" t="s">
        <v>470</v>
      </c>
      <c r="I70" t="s">
        <v>471</v>
      </c>
      <c r="J70" t="s">
        <v>94</v>
      </c>
      <c r="K70" t="s">
        <v>89</v>
      </c>
      <c r="L70" t="s">
        <v>90</v>
      </c>
      <c r="M70" t="s">
        <v>472</v>
      </c>
      <c r="N70" t="s">
        <v>473</v>
      </c>
      <c r="O70" t="s">
        <v>117</v>
      </c>
    </row>
    <row r="71" spans="1:15" x14ac:dyDescent="0.25">
      <c r="A71">
        <f t="shared" si="3"/>
        <v>15.676000118255615</v>
      </c>
      <c r="B71">
        <f t="shared" si="4"/>
        <v>1443.821907</v>
      </c>
      <c r="C71">
        <f t="shared" si="5"/>
        <v>6.2870423291311248E-3</v>
      </c>
      <c r="D71" t="s">
        <v>474</v>
      </c>
      <c r="E71">
        <v>1379011596.6619999</v>
      </c>
      <c r="F71" t="s">
        <v>475</v>
      </c>
      <c r="G71" t="s">
        <v>476</v>
      </c>
      <c r="H71" t="s">
        <v>477</v>
      </c>
      <c r="I71" t="s">
        <v>478</v>
      </c>
      <c r="J71" t="s">
        <v>94</v>
      </c>
      <c r="K71" t="s">
        <v>89</v>
      </c>
      <c r="L71" t="s">
        <v>90</v>
      </c>
      <c r="M71" t="s">
        <v>479</v>
      </c>
      <c r="N71" t="s">
        <v>480</v>
      </c>
      <c r="O71" t="s">
        <v>117</v>
      </c>
    </row>
    <row r="72" spans="1:15" x14ac:dyDescent="0.25">
      <c r="A72">
        <f t="shared" si="3"/>
        <v>12.034999847412109</v>
      </c>
      <c r="B72">
        <f t="shared" si="4"/>
        <v>1462.710738</v>
      </c>
      <c r="C72">
        <f t="shared" si="5"/>
        <v>4.889923196843904E-3</v>
      </c>
      <c r="D72" t="s">
        <v>481</v>
      </c>
      <c r="E72">
        <v>1379011612.3380001</v>
      </c>
      <c r="F72" t="s">
        <v>482</v>
      </c>
      <c r="G72" t="s">
        <v>483</v>
      </c>
      <c r="H72" t="s">
        <v>484</v>
      </c>
      <c r="I72" t="s">
        <v>485</v>
      </c>
      <c r="J72" t="s">
        <v>94</v>
      </c>
      <c r="K72" t="s">
        <v>89</v>
      </c>
      <c r="L72" t="s">
        <v>90</v>
      </c>
      <c r="M72" t="s">
        <v>486</v>
      </c>
      <c r="N72" t="s">
        <v>487</v>
      </c>
      <c r="O72" t="s">
        <v>117</v>
      </c>
    </row>
    <row r="73" spans="1:15" x14ac:dyDescent="0.25">
      <c r="A73">
        <f t="shared" si="3"/>
        <v>15.742000102996826</v>
      </c>
      <c r="B73">
        <f t="shared" si="4"/>
        <v>1477.2121910000001</v>
      </c>
      <c r="C73">
        <f t="shared" si="5"/>
        <v>6.4595206841306027E-3</v>
      </c>
      <c r="D73" t="s">
        <v>488</v>
      </c>
      <c r="E73">
        <v>1379011624.3729999</v>
      </c>
      <c r="F73" t="s">
        <v>489</v>
      </c>
      <c r="G73" t="s">
        <v>490</v>
      </c>
      <c r="H73" t="s">
        <v>212</v>
      </c>
      <c r="I73" t="s">
        <v>491</v>
      </c>
      <c r="J73" t="s">
        <v>94</v>
      </c>
      <c r="K73" t="s">
        <v>89</v>
      </c>
      <c r="L73" t="s">
        <v>90</v>
      </c>
      <c r="M73" t="s">
        <v>492</v>
      </c>
      <c r="N73" t="s">
        <v>493</v>
      </c>
      <c r="O73" t="s">
        <v>117</v>
      </c>
    </row>
    <row r="74" spans="1:15" x14ac:dyDescent="0.25">
      <c r="A74">
        <f t="shared" si="3"/>
        <v>4.9419999122619629</v>
      </c>
      <c r="B74">
        <f t="shared" si="4"/>
        <v>1496.1805340000001</v>
      </c>
      <c r="C74">
        <f t="shared" si="5"/>
        <v>2.0539233521544606E-3</v>
      </c>
      <c r="D74" t="s">
        <v>494</v>
      </c>
      <c r="E74">
        <v>1379011640.115</v>
      </c>
      <c r="F74" t="s">
        <v>495</v>
      </c>
      <c r="G74" t="s">
        <v>496</v>
      </c>
      <c r="H74" t="s">
        <v>497</v>
      </c>
      <c r="I74" t="s">
        <v>498</v>
      </c>
      <c r="J74" t="s">
        <v>94</v>
      </c>
      <c r="K74" t="s">
        <v>89</v>
      </c>
      <c r="L74" t="s">
        <v>90</v>
      </c>
      <c r="M74" t="s">
        <v>499</v>
      </c>
      <c r="N74" t="s">
        <v>500</v>
      </c>
      <c r="O74" t="s">
        <v>117</v>
      </c>
    </row>
    <row r="75" spans="1:15" x14ac:dyDescent="0.25">
      <c r="A75">
        <f t="shared" si="3"/>
        <v>2.7480001449584961</v>
      </c>
      <c r="B75">
        <f t="shared" si="4"/>
        <v>1502.1362300000001</v>
      </c>
      <c r="C75">
        <f t="shared" si="5"/>
        <v>1.146630716052058E-3</v>
      </c>
      <c r="D75" t="s">
        <v>501</v>
      </c>
      <c r="E75">
        <v>1379011645.0569999</v>
      </c>
      <c r="F75" t="s">
        <v>502</v>
      </c>
      <c r="G75" t="s">
        <v>503</v>
      </c>
      <c r="H75" t="s">
        <v>497</v>
      </c>
      <c r="I75" t="s">
        <v>498</v>
      </c>
      <c r="J75" t="s">
        <v>94</v>
      </c>
      <c r="K75" t="s">
        <v>89</v>
      </c>
      <c r="L75" t="s">
        <v>90</v>
      </c>
      <c r="M75" t="s">
        <v>504</v>
      </c>
      <c r="N75" t="s">
        <v>500</v>
      </c>
      <c r="O75" t="s">
        <v>117</v>
      </c>
    </row>
    <row r="76" spans="1:15" x14ac:dyDescent="0.25">
      <c r="A76">
        <f t="shared" si="3"/>
        <v>27.590999841690063</v>
      </c>
      <c r="B76">
        <f t="shared" si="4"/>
        <v>1501.7073150000001</v>
      </c>
      <c r="C76">
        <f t="shared" si="5"/>
        <v>1.150933508067495E-2</v>
      </c>
      <c r="D76" t="s">
        <v>505</v>
      </c>
      <c r="E76">
        <v>1379011647.8050001</v>
      </c>
      <c r="F76" t="s">
        <v>506</v>
      </c>
      <c r="G76" t="s">
        <v>507</v>
      </c>
      <c r="H76" t="s">
        <v>508</v>
      </c>
      <c r="I76" t="s">
        <v>509</v>
      </c>
      <c r="J76" t="s">
        <v>94</v>
      </c>
      <c r="K76" t="s">
        <v>89</v>
      </c>
      <c r="L76" t="s">
        <v>90</v>
      </c>
      <c r="M76" t="s">
        <v>510</v>
      </c>
      <c r="N76" t="s">
        <v>511</v>
      </c>
      <c r="O76" t="s">
        <v>117</v>
      </c>
    </row>
    <row r="77" spans="1:15" x14ac:dyDescent="0.25">
      <c r="A77">
        <f t="shared" si="3"/>
        <v>1.2880001068115234</v>
      </c>
      <c r="B77">
        <f t="shared" si="4"/>
        <v>1497.401357</v>
      </c>
      <c r="C77">
        <f t="shared" si="5"/>
        <v>5.3573697437658894E-4</v>
      </c>
      <c r="D77" t="s">
        <v>512</v>
      </c>
      <c r="E77">
        <v>1379011675.3959999</v>
      </c>
      <c r="F77" t="s">
        <v>513</v>
      </c>
      <c r="G77" t="s">
        <v>514</v>
      </c>
      <c r="H77" t="s">
        <v>515</v>
      </c>
      <c r="I77" t="s">
        <v>516</v>
      </c>
      <c r="J77" t="s">
        <v>94</v>
      </c>
      <c r="K77" t="s">
        <v>89</v>
      </c>
      <c r="L77" t="s">
        <v>90</v>
      </c>
      <c r="M77" t="s">
        <v>517</v>
      </c>
      <c r="N77" t="s">
        <v>518</v>
      </c>
      <c r="O77" t="s">
        <v>117</v>
      </c>
    </row>
    <row r="78" spans="1:15" x14ac:dyDescent="0.25">
      <c r="A78">
        <f t="shared" si="3"/>
        <v>8.5250000953674316</v>
      </c>
      <c r="B78">
        <f t="shared" si="4"/>
        <v>1497.2004890000001</v>
      </c>
      <c r="C78">
        <f t="shared" si="5"/>
        <v>3.5454539754192129E-3</v>
      </c>
      <c r="D78" t="s">
        <v>519</v>
      </c>
      <c r="E78">
        <v>1379011676.684</v>
      </c>
      <c r="F78" t="s">
        <v>520</v>
      </c>
      <c r="G78" t="s">
        <v>521</v>
      </c>
      <c r="H78" t="s">
        <v>522</v>
      </c>
      <c r="I78" t="s">
        <v>523</v>
      </c>
      <c r="J78" t="s">
        <v>94</v>
      </c>
      <c r="K78" t="s">
        <v>89</v>
      </c>
      <c r="L78" t="s">
        <v>90</v>
      </c>
      <c r="M78" t="s">
        <v>524</v>
      </c>
      <c r="N78" t="s">
        <v>525</v>
      </c>
      <c r="O78" t="s">
        <v>117</v>
      </c>
    </row>
    <row r="79" spans="1:15" x14ac:dyDescent="0.25">
      <c r="A79">
        <f t="shared" si="3"/>
        <v>10.410999774932861</v>
      </c>
      <c r="B79">
        <f t="shared" si="4"/>
        <v>1495.8698750000001</v>
      </c>
      <c r="C79">
        <f t="shared" si="5"/>
        <v>4.3259724810982914E-3</v>
      </c>
      <c r="D79" t="s">
        <v>526</v>
      </c>
      <c r="E79">
        <v>1379011685.2090001</v>
      </c>
      <c r="F79" t="s">
        <v>527</v>
      </c>
      <c r="G79" t="s">
        <v>528</v>
      </c>
      <c r="H79" t="s">
        <v>529</v>
      </c>
      <c r="I79" t="s">
        <v>530</v>
      </c>
      <c r="J79" t="s">
        <v>94</v>
      </c>
      <c r="K79" t="s">
        <v>89</v>
      </c>
      <c r="L79" t="s">
        <v>90</v>
      </c>
      <c r="M79" t="s">
        <v>531</v>
      </c>
      <c r="N79" t="s">
        <v>532</v>
      </c>
      <c r="O79" t="s">
        <v>117</v>
      </c>
    </row>
    <row r="80" spans="1:15" x14ac:dyDescent="0.25">
      <c r="A80">
        <f t="shared" si="3"/>
        <v>12.644000053405762</v>
      </c>
      <c r="B80">
        <f t="shared" si="4"/>
        <v>1494.245052</v>
      </c>
      <c r="C80">
        <f t="shared" si="5"/>
        <v>5.2481206992470268E-3</v>
      </c>
      <c r="D80" t="s">
        <v>533</v>
      </c>
      <c r="E80">
        <v>1379011695.6199999</v>
      </c>
      <c r="F80" t="s">
        <v>534</v>
      </c>
      <c r="G80" t="s">
        <v>535</v>
      </c>
      <c r="H80" t="s">
        <v>536</v>
      </c>
      <c r="I80" t="s">
        <v>537</v>
      </c>
      <c r="J80" t="s">
        <v>94</v>
      </c>
      <c r="K80" t="s">
        <v>89</v>
      </c>
      <c r="L80" t="s">
        <v>90</v>
      </c>
      <c r="M80" t="s">
        <v>538</v>
      </c>
      <c r="N80" t="s">
        <v>539</v>
      </c>
      <c r="O80" t="s">
        <v>117</v>
      </c>
    </row>
    <row r="81" spans="1:15" x14ac:dyDescent="0.25">
      <c r="A81">
        <f t="shared" si="3"/>
        <v>4.6579999923706055</v>
      </c>
      <c r="B81">
        <f t="shared" si="4"/>
        <v>1492.2717809999999</v>
      </c>
      <c r="C81">
        <f t="shared" si="5"/>
        <v>1.930833873475797E-3</v>
      </c>
      <c r="D81" t="s">
        <v>540</v>
      </c>
      <c r="E81">
        <v>1379011708.2639999</v>
      </c>
      <c r="F81" t="s">
        <v>541</v>
      </c>
      <c r="G81" t="s">
        <v>542</v>
      </c>
      <c r="H81" t="s">
        <v>543</v>
      </c>
      <c r="I81" t="s">
        <v>544</v>
      </c>
      <c r="J81" t="s">
        <v>94</v>
      </c>
      <c r="K81" t="s">
        <v>89</v>
      </c>
      <c r="L81" t="s">
        <v>90</v>
      </c>
      <c r="M81" t="s">
        <v>545</v>
      </c>
      <c r="N81" t="s">
        <v>546</v>
      </c>
      <c r="O81" t="s">
        <v>117</v>
      </c>
    </row>
    <row r="82" spans="1:15" x14ac:dyDescent="0.25">
      <c r="A82">
        <f t="shared" si="3"/>
        <v>6.2260000705718994</v>
      </c>
      <c r="B82">
        <f t="shared" si="4"/>
        <v>1491.5448429999999</v>
      </c>
      <c r="C82">
        <f t="shared" si="5"/>
        <v>2.5795439716053198E-3</v>
      </c>
      <c r="D82" t="s">
        <v>547</v>
      </c>
      <c r="E82">
        <v>1379011712.9219999</v>
      </c>
      <c r="F82" t="s">
        <v>548</v>
      </c>
      <c r="G82" t="s">
        <v>549</v>
      </c>
      <c r="H82" t="s">
        <v>352</v>
      </c>
      <c r="I82" t="s">
        <v>550</v>
      </c>
      <c r="J82" t="s">
        <v>94</v>
      </c>
      <c r="K82" t="s">
        <v>89</v>
      </c>
      <c r="L82" t="s">
        <v>90</v>
      </c>
      <c r="M82" t="s">
        <v>551</v>
      </c>
      <c r="N82" t="s">
        <v>552</v>
      </c>
      <c r="O82" t="s">
        <v>117</v>
      </c>
    </row>
    <row r="83" spans="1:15" x14ac:dyDescent="0.25">
      <c r="A83">
        <f t="shared" si="3"/>
        <v>9.6549999713897705</v>
      </c>
      <c r="B83">
        <f t="shared" si="4"/>
        <v>1490.5730490000001</v>
      </c>
      <c r="C83">
        <f t="shared" si="5"/>
        <v>3.9976340959581563E-3</v>
      </c>
      <c r="D83" t="s">
        <v>553</v>
      </c>
      <c r="E83">
        <v>1379011719.148</v>
      </c>
      <c r="F83" t="s">
        <v>554</v>
      </c>
      <c r="G83" t="s">
        <v>555</v>
      </c>
      <c r="H83" t="s">
        <v>556</v>
      </c>
      <c r="I83" t="s">
        <v>557</v>
      </c>
      <c r="J83" t="s">
        <v>94</v>
      </c>
      <c r="K83" t="s">
        <v>89</v>
      </c>
      <c r="L83" t="s">
        <v>90</v>
      </c>
      <c r="M83" t="s">
        <v>558</v>
      </c>
      <c r="N83" t="s">
        <v>559</v>
      </c>
      <c r="O83" t="s">
        <v>117</v>
      </c>
    </row>
    <row r="84" spans="1:15" x14ac:dyDescent="0.25">
      <c r="A84">
        <f t="shared" si="3"/>
        <v>15.541000127792358</v>
      </c>
      <c r="B84">
        <f t="shared" si="4"/>
        <v>1489.066243</v>
      </c>
      <c r="C84">
        <f t="shared" si="5"/>
        <v>6.4282162979873011E-3</v>
      </c>
      <c r="D84" t="s">
        <v>560</v>
      </c>
      <c r="E84">
        <v>1379011728.803</v>
      </c>
      <c r="F84" t="s">
        <v>561</v>
      </c>
      <c r="G84" t="s">
        <v>562</v>
      </c>
      <c r="H84" t="s">
        <v>121</v>
      </c>
      <c r="I84" t="s">
        <v>563</v>
      </c>
      <c r="J84" t="s">
        <v>94</v>
      </c>
      <c r="K84" t="s">
        <v>89</v>
      </c>
      <c r="L84" t="s">
        <v>90</v>
      </c>
      <c r="M84" t="s">
        <v>564</v>
      </c>
      <c r="N84" t="s">
        <v>565</v>
      </c>
      <c r="O84" t="s">
        <v>117</v>
      </c>
    </row>
    <row r="85" spans="1:15" x14ac:dyDescent="0.25">
      <c r="A85">
        <f t="shared" si="3"/>
        <v>22.20199990272522</v>
      </c>
      <c r="B85">
        <f t="shared" si="4"/>
        <v>1486.64093</v>
      </c>
      <c r="C85">
        <f t="shared" si="5"/>
        <v>9.1684449397909252E-3</v>
      </c>
      <c r="D85" t="s">
        <v>566</v>
      </c>
      <c r="E85">
        <v>1379011744.3440001</v>
      </c>
      <c r="F85" t="s">
        <v>567</v>
      </c>
      <c r="G85" t="s">
        <v>568</v>
      </c>
      <c r="H85" t="s">
        <v>569</v>
      </c>
      <c r="I85" t="s">
        <v>570</v>
      </c>
      <c r="J85" t="s">
        <v>94</v>
      </c>
      <c r="K85" t="s">
        <v>89</v>
      </c>
      <c r="L85" t="s">
        <v>90</v>
      </c>
      <c r="M85" t="s">
        <v>571</v>
      </c>
      <c r="N85" t="s">
        <v>572</v>
      </c>
      <c r="O85" t="s">
        <v>117</v>
      </c>
    </row>
    <row r="86" spans="1:15" x14ac:dyDescent="0.25">
      <c r="A86">
        <f t="shared" si="3"/>
        <v>29.664000034332275</v>
      </c>
      <c r="B86">
        <f t="shared" si="4"/>
        <v>1483.175874</v>
      </c>
      <c r="C86">
        <f t="shared" si="5"/>
        <v>1.2221369215904668E-2</v>
      </c>
      <c r="D86" t="s">
        <v>573</v>
      </c>
      <c r="E86">
        <v>1379011766.546</v>
      </c>
      <c r="F86" t="s">
        <v>574</v>
      </c>
      <c r="G86" t="s">
        <v>575</v>
      </c>
      <c r="H86" t="s">
        <v>576</v>
      </c>
      <c r="I86" t="s">
        <v>577</v>
      </c>
      <c r="J86" t="s">
        <v>94</v>
      </c>
      <c r="K86" t="s">
        <v>89</v>
      </c>
      <c r="L86" t="s">
        <v>90</v>
      </c>
      <c r="M86" t="s">
        <v>578</v>
      </c>
      <c r="N86" t="s">
        <v>579</v>
      </c>
      <c r="O86" t="s">
        <v>117</v>
      </c>
    </row>
    <row r="87" spans="1:15" x14ac:dyDescent="0.25">
      <c r="A87">
        <f t="shared" si="3"/>
        <v>12.345000028610229</v>
      </c>
      <c r="B87">
        <f t="shared" si="4"/>
        <v>1478.5463810000001</v>
      </c>
      <c r="C87">
        <f t="shared" si="5"/>
        <v>5.0701819765962648E-3</v>
      </c>
      <c r="D87" t="s">
        <v>580</v>
      </c>
      <c r="E87">
        <v>1379011796.21</v>
      </c>
      <c r="F87" t="s">
        <v>581</v>
      </c>
      <c r="G87" t="s">
        <v>582</v>
      </c>
      <c r="H87" t="s">
        <v>583</v>
      </c>
      <c r="I87" t="s">
        <v>584</v>
      </c>
      <c r="J87" t="s">
        <v>94</v>
      </c>
      <c r="K87" t="s">
        <v>89</v>
      </c>
      <c r="L87" t="s">
        <v>90</v>
      </c>
      <c r="M87" t="s">
        <v>585</v>
      </c>
      <c r="N87" t="s">
        <v>586</v>
      </c>
      <c r="O87" t="s">
        <v>117</v>
      </c>
    </row>
    <row r="88" spans="1:15" x14ac:dyDescent="0.25">
      <c r="A88">
        <f t="shared" si="3"/>
        <v>6.8459999561309814</v>
      </c>
      <c r="B88">
        <f t="shared" si="4"/>
        <v>1476.6198400000001</v>
      </c>
      <c r="C88">
        <f t="shared" si="5"/>
        <v>2.8080387110728162E-3</v>
      </c>
      <c r="D88" t="s">
        <v>587</v>
      </c>
      <c r="E88">
        <v>1379011808.5550001</v>
      </c>
      <c r="F88" t="s">
        <v>588</v>
      </c>
      <c r="G88" t="s">
        <v>589</v>
      </c>
      <c r="H88" t="s">
        <v>324</v>
      </c>
      <c r="I88" t="s">
        <v>590</v>
      </c>
      <c r="J88" t="s">
        <v>94</v>
      </c>
      <c r="K88" t="s">
        <v>89</v>
      </c>
      <c r="L88" t="s">
        <v>90</v>
      </c>
      <c r="M88" t="s">
        <v>591</v>
      </c>
      <c r="N88" t="s">
        <v>592</v>
      </c>
      <c r="O88" t="s">
        <v>117</v>
      </c>
    </row>
    <row r="89" spans="1:15" x14ac:dyDescent="0.25">
      <c r="A89">
        <f t="shared" si="3"/>
        <v>6.5360000133514404</v>
      </c>
      <c r="B89">
        <f t="shared" si="4"/>
        <v>1475.551248</v>
      </c>
      <c r="C89">
        <f t="shared" si="5"/>
        <v>2.6789452712857593E-3</v>
      </c>
      <c r="D89" t="s">
        <v>593</v>
      </c>
      <c r="E89">
        <v>1379011815.401</v>
      </c>
      <c r="F89" t="s">
        <v>594</v>
      </c>
      <c r="G89" t="s">
        <v>595</v>
      </c>
      <c r="H89" t="s">
        <v>596</v>
      </c>
      <c r="I89" t="s">
        <v>597</v>
      </c>
      <c r="J89" t="s">
        <v>94</v>
      </c>
      <c r="K89" t="s">
        <v>89</v>
      </c>
      <c r="L89" t="s">
        <v>90</v>
      </c>
      <c r="M89" t="s">
        <v>598</v>
      </c>
      <c r="N89" t="s">
        <v>599</v>
      </c>
      <c r="O89" t="s">
        <v>117</v>
      </c>
    </row>
    <row r="90" spans="1:15" x14ac:dyDescent="0.25">
      <c r="A90">
        <f t="shared" si="3"/>
        <v>11.392999887466431</v>
      </c>
      <c r="B90">
        <f t="shared" si="4"/>
        <v>1474.531412</v>
      </c>
      <c r="C90">
        <f t="shared" si="5"/>
        <v>4.6664822808282552E-3</v>
      </c>
      <c r="D90" t="s">
        <v>600</v>
      </c>
      <c r="E90">
        <v>1379011821.937</v>
      </c>
      <c r="F90" t="s">
        <v>601</v>
      </c>
      <c r="G90" t="s">
        <v>602</v>
      </c>
      <c r="H90" t="s">
        <v>603</v>
      </c>
      <c r="I90" t="s">
        <v>604</v>
      </c>
      <c r="J90" t="s">
        <v>94</v>
      </c>
      <c r="K90" t="s">
        <v>89</v>
      </c>
      <c r="L90" t="s">
        <v>90</v>
      </c>
      <c r="M90" t="s">
        <v>605</v>
      </c>
      <c r="N90" t="s">
        <v>606</v>
      </c>
      <c r="O90" t="s">
        <v>117</v>
      </c>
    </row>
    <row r="91" spans="1:15" x14ac:dyDescent="0.25">
      <c r="A91">
        <f t="shared" si="3"/>
        <v>4.5399999618530273</v>
      </c>
      <c r="B91">
        <f t="shared" si="4"/>
        <v>1472.7532859999999</v>
      </c>
      <c r="C91">
        <f t="shared" si="5"/>
        <v>1.8573055172941447E-3</v>
      </c>
      <c r="D91" t="s">
        <v>607</v>
      </c>
      <c r="E91">
        <v>1379011833.3299999</v>
      </c>
      <c r="F91" t="s">
        <v>608</v>
      </c>
      <c r="G91" t="s">
        <v>609</v>
      </c>
      <c r="H91" t="s">
        <v>610</v>
      </c>
      <c r="I91" t="s">
        <v>611</v>
      </c>
      <c r="J91" t="s">
        <v>94</v>
      </c>
      <c r="K91" t="s">
        <v>89</v>
      </c>
      <c r="L91" t="s">
        <v>90</v>
      </c>
      <c r="M91" t="s">
        <v>612</v>
      </c>
      <c r="N91" t="s">
        <v>613</v>
      </c>
      <c r="O91" t="s">
        <v>117</v>
      </c>
    </row>
    <row r="92" spans="1:15" x14ac:dyDescent="0.25">
      <c r="A92">
        <f t="shared" si="3"/>
        <v>6.1570000648498535</v>
      </c>
      <c r="B92">
        <f t="shared" si="4"/>
        <v>1472.0447059999999</v>
      </c>
      <c r="C92">
        <f t="shared" si="5"/>
        <v>2.5176053750844119E-3</v>
      </c>
      <c r="D92" t="s">
        <v>614</v>
      </c>
      <c r="E92">
        <v>1379011837.8699999</v>
      </c>
      <c r="F92" t="s">
        <v>615</v>
      </c>
      <c r="G92" t="s">
        <v>616</v>
      </c>
      <c r="H92" t="s">
        <v>617</v>
      </c>
      <c r="I92" t="s">
        <v>618</v>
      </c>
      <c r="J92" t="s">
        <v>94</v>
      </c>
      <c r="K92" t="s">
        <v>89</v>
      </c>
      <c r="L92" t="s">
        <v>90</v>
      </c>
      <c r="M92" t="s">
        <v>619</v>
      </c>
      <c r="N92" t="s">
        <v>620</v>
      </c>
      <c r="O92" t="s">
        <v>117</v>
      </c>
    </row>
    <row r="93" spans="1:15" x14ac:dyDescent="0.25">
      <c r="A93">
        <f t="shared" si="3"/>
        <v>22.911999940872192</v>
      </c>
      <c r="B93">
        <f t="shared" si="4"/>
        <v>1471.083879</v>
      </c>
      <c r="C93">
        <f t="shared" si="5"/>
        <v>9.3626315968516772E-3</v>
      </c>
      <c r="D93" t="s">
        <v>621</v>
      </c>
      <c r="E93">
        <v>1379011844.027</v>
      </c>
      <c r="F93" t="s">
        <v>622</v>
      </c>
      <c r="G93" t="s">
        <v>623</v>
      </c>
      <c r="H93" t="s">
        <v>624</v>
      </c>
      <c r="I93" t="s">
        <v>625</v>
      </c>
      <c r="J93" t="s">
        <v>94</v>
      </c>
      <c r="K93" t="s">
        <v>89</v>
      </c>
      <c r="L93" t="s">
        <v>90</v>
      </c>
      <c r="M93" t="s">
        <v>626</v>
      </c>
      <c r="N93" t="s">
        <v>627</v>
      </c>
      <c r="O93" t="s">
        <v>117</v>
      </c>
    </row>
    <row r="94" spans="1:15" x14ac:dyDescent="0.25">
      <c r="A94">
        <f t="shared" si="3"/>
        <v>22.150000095367432</v>
      </c>
      <c r="B94">
        <f t="shared" si="4"/>
        <v>1467.5080780000001</v>
      </c>
      <c r="C94">
        <f t="shared" si="5"/>
        <v>9.0292511299034667E-3</v>
      </c>
      <c r="D94" t="s">
        <v>628</v>
      </c>
      <c r="E94">
        <v>1379011866.9389999</v>
      </c>
      <c r="F94" t="s">
        <v>629</v>
      </c>
      <c r="G94" t="s">
        <v>630</v>
      </c>
      <c r="H94" t="s">
        <v>631</v>
      </c>
      <c r="I94" t="s">
        <v>632</v>
      </c>
      <c r="J94" t="s">
        <v>94</v>
      </c>
      <c r="K94" t="s">
        <v>89</v>
      </c>
      <c r="L94" t="s">
        <v>90</v>
      </c>
      <c r="M94" t="s">
        <v>633</v>
      </c>
      <c r="N94" t="s">
        <v>634</v>
      </c>
      <c r="O94" t="s">
        <v>117</v>
      </c>
    </row>
    <row r="95" spans="1:15" x14ac:dyDescent="0.25">
      <c r="A95">
        <f t="shared" si="3"/>
        <v>16.115999937057495</v>
      </c>
      <c r="B95">
        <f t="shared" si="4"/>
        <v>1464.051127</v>
      </c>
      <c r="C95">
        <f t="shared" si="5"/>
        <v>6.554068852939153E-3</v>
      </c>
      <c r="D95" t="s">
        <v>635</v>
      </c>
      <c r="E95">
        <v>1379011889.089</v>
      </c>
      <c r="F95" t="s">
        <v>636</v>
      </c>
      <c r="G95" t="s">
        <v>637</v>
      </c>
      <c r="H95" t="s">
        <v>638</v>
      </c>
      <c r="I95" t="s">
        <v>639</v>
      </c>
      <c r="J95" t="s">
        <v>94</v>
      </c>
      <c r="K95" t="s">
        <v>89</v>
      </c>
      <c r="L95" t="s">
        <v>90</v>
      </c>
      <c r="M95" t="s">
        <v>640</v>
      </c>
      <c r="N95" t="s">
        <v>641</v>
      </c>
      <c r="O95" t="s">
        <v>117</v>
      </c>
    </row>
    <row r="96" spans="1:15" x14ac:dyDescent="0.25">
      <c r="A96">
        <f t="shared" si="3"/>
        <v>13.378000020980835</v>
      </c>
      <c r="B96">
        <f t="shared" si="4"/>
        <v>1461.5359309999999</v>
      </c>
      <c r="C96">
        <f t="shared" si="5"/>
        <v>5.4312299209950676E-3</v>
      </c>
      <c r="D96" t="s">
        <v>642</v>
      </c>
      <c r="E96">
        <v>1379011905.2049999</v>
      </c>
      <c r="F96" t="s">
        <v>643</v>
      </c>
      <c r="G96" t="s">
        <v>644</v>
      </c>
      <c r="H96" t="s">
        <v>645</v>
      </c>
      <c r="I96" t="s">
        <v>646</v>
      </c>
      <c r="J96" t="s">
        <v>94</v>
      </c>
      <c r="K96" t="s">
        <v>89</v>
      </c>
      <c r="L96" t="s">
        <v>90</v>
      </c>
      <c r="M96" t="s">
        <v>647</v>
      </c>
      <c r="N96" t="s">
        <v>648</v>
      </c>
      <c r="O96" t="s">
        <v>117</v>
      </c>
    </row>
    <row r="97" spans="1:15" x14ac:dyDescent="0.25">
      <c r="A97">
        <f t="shared" si="3"/>
        <v>14.422000169754028</v>
      </c>
      <c r="B97">
        <f t="shared" si="4"/>
        <v>1459.448099</v>
      </c>
      <c r="C97">
        <f t="shared" si="5"/>
        <v>5.8467113143125526E-3</v>
      </c>
      <c r="D97" t="s">
        <v>649</v>
      </c>
      <c r="E97">
        <v>1379011918.5829999</v>
      </c>
      <c r="F97" t="s">
        <v>650</v>
      </c>
      <c r="G97" t="s">
        <v>651</v>
      </c>
      <c r="H97" t="s">
        <v>652</v>
      </c>
      <c r="I97" t="s">
        <v>653</v>
      </c>
      <c r="J97" t="s">
        <v>94</v>
      </c>
      <c r="K97" t="s">
        <v>89</v>
      </c>
      <c r="L97" t="s">
        <v>90</v>
      </c>
      <c r="M97" t="s">
        <v>654</v>
      </c>
      <c r="N97" t="s">
        <v>655</v>
      </c>
      <c r="O97" t="s">
        <v>117</v>
      </c>
    </row>
    <row r="98" spans="1:15" x14ac:dyDescent="0.25">
      <c r="A98">
        <f t="shared" si="3"/>
        <v>17.935999870300293</v>
      </c>
      <c r="B98">
        <f t="shared" si="4"/>
        <v>1457.1973089999999</v>
      </c>
      <c r="C98">
        <f t="shared" si="5"/>
        <v>7.260080762562759E-3</v>
      </c>
      <c r="D98" t="s">
        <v>656</v>
      </c>
      <c r="E98">
        <v>1379011933.0050001</v>
      </c>
      <c r="F98" t="s">
        <v>657</v>
      </c>
      <c r="G98" t="s">
        <v>658</v>
      </c>
      <c r="H98" t="s">
        <v>659</v>
      </c>
      <c r="I98" t="s">
        <v>660</v>
      </c>
      <c r="J98" t="s">
        <v>94</v>
      </c>
      <c r="K98" t="s">
        <v>89</v>
      </c>
      <c r="L98" t="s">
        <v>90</v>
      </c>
      <c r="M98" t="s">
        <v>661</v>
      </c>
      <c r="N98" t="s">
        <v>662</v>
      </c>
      <c r="O98" t="s">
        <v>117</v>
      </c>
    </row>
    <row r="99" spans="1:15" x14ac:dyDescent="0.25">
      <c r="A99">
        <f t="shared" si="3"/>
        <v>3.0729999542236328</v>
      </c>
      <c r="B99">
        <f t="shared" si="4"/>
        <v>1454.3981550000001</v>
      </c>
      <c r="C99">
        <f t="shared" si="5"/>
        <v>1.2414904065938712E-3</v>
      </c>
      <c r="D99" t="s">
        <v>663</v>
      </c>
      <c r="E99">
        <v>1379011950.941</v>
      </c>
      <c r="F99" t="s">
        <v>664</v>
      </c>
      <c r="G99" t="s">
        <v>665</v>
      </c>
      <c r="H99" t="s">
        <v>666</v>
      </c>
      <c r="I99" t="s">
        <v>667</v>
      </c>
      <c r="J99" t="s">
        <v>94</v>
      </c>
      <c r="K99" t="s">
        <v>89</v>
      </c>
      <c r="L99" t="s">
        <v>90</v>
      </c>
      <c r="M99" t="s">
        <v>668</v>
      </c>
      <c r="N99" t="s">
        <v>669</v>
      </c>
      <c r="O99" t="s">
        <v>117</v>
      </c>
    </row>
    <row r="100" spans="1:15" x14ac:dyDescent="0.25">
      <c r="A100">
        <f t="shared" si="3"/>
        <v>7.8489999771118164</v>
      </c>
      <c r="B100">
        <f t="shared" si="4"/>
        <v>1453.918457</v>
      </c>
      <c r="C100">
        <f t="shared" si="5"/>
        <v>3.1699460932542913E-3</v>
      </c>
      <c r="D100" t="s">
        <v>670</v>
      </c>
      <c r="E100">
        <v>1379011954.0139999</v>
      </c>
      <c r="F100" t="s">
        <v>664</v>
      </c>
      <c r="G100" t="s">
        <v>665</v>
      </c>
      <c r="H100" t="s">
        <v>671</v>
      </c>
      <c r="I100" t="s">
        <v>667</v>
      </c>
      <c r="J100" t="s">
        <v>94</v>
      </c>
      <c r="K100" t="s">
        <v>89</v>
      </c>
      <c r="L100" t="s">
        <v>90</v>
      </c>
      <c r="M100" t="s">
        <v>672</v>
      </c>
      <c r="N100" t="s">
        <v>669</v>
      </c>
      <c r="O100" t="s">
        <v>117</v>
      </c>
    </row>
    <row r="101" spans="1:15" x14ac:dyDescent="0.25">
      <c r="A101">
        <f t="shared" si="3"/>
        <v>5.871999979019165</v>
      </c>
      <c r="B101">
        <f t="shared" si="4"/>
        <v>1434.301496</v>
      </c>
      <c r="C101">
        <f t="shared" si="5"/>
        <v>2.3395050984497661E-3</v>
      </c>
      <c r="D101" t="s">
        <v>673</v>
      </c>
      <c r="E101">
        <v>1379011961.8629999</v>
      </c>
      <c r="F101" t="s">
        <v>674</v>
      </c>
      <c r="G101" t="s">
        <v>675</v>
      </c>
      <c r="H101" t="s">
        <v>676</v>
      </c>
      <c r="I101" t="s">
        <v>677</v>
      </c>
      <c r="J101" t="s">
        <v>94</v>
      </c>
      <c r="K101" t="s">
        <v>89</v>
      </c>
      <c r="L101" t="s">
        <v>90</v>
      </c>
      <c r="M101" t="s">
        <v>678</v>
      </c>
      <c r="N101" t="s">
        <v>679</v>
      </c>
      <c r="O101" t="s">
        <v>117</v>
      </c>
    </row>
    <row r="102" spans="1:15" x14ac:dyDescent="0.25">
      <c r="A102">
        <f t="shared" si="3"/>
        <v>0.23300004005432129</v>
      </c>
      <c r="B102">
        <f t="shared" si="4"/>
        <v>1419.6245670000001</v>
      </c>
      <c r="C102">
        <f t="shared" si="5"/>
        <v>9.1881272492527386E-5</v>
      </c>
      <c r="D102" t="s">
        <v>680</v>
      </c>
      <c r="E102">
        <v>1379011967.7349999</v>
      </c>
      <c r="F102" t="s">
        <v>674</v>
      </c>
      <c r="G102" t="s">
        <v>675</v>
      </c>
      <c r="H102" t="s">
        <v>681</v>
      </c>
      <c r="I102" t="s">
        <v>677</v>
      </c>
      <c r="J102" t="s">
        <v>94</v>
      </c>
      <c r="K102" t="s">
        <v>89</v>
      </c>
      <c r="L102" t="s">
        <v>90</v>
      </c>
      <c r="M102" t="s">
        <v>682</v>
      </c>
      <c r="N102" t="s">
        <v>679</v>
      </c>
      <c r="O102" t="s">
        <v>117</v>
      </c>
    </row>
    <row r="103" spans="1:15" x14ac:dyDescent="0.25">
      <c r="A103">
        <f t="shared" si="3"/>
        <v>9.70001220703125E-2</v>
      </c>
      <c r="B103">
        <f t="shared" si="4"/>
        <v>1419.0409179999999</v>
      </c>
      <c r="C103">
        <f t="shared" si="5"/>
        <v>3.8235317296880091E-5</v>
      </c>
      <c r="D103" t="s">
        <v>683</v>
      </c>
      <c r="E103">
        <v>1379011967.9679999</v>
      </c>
      <c r="F103" t="s">
        <v>684</v>
      </c>
      <c r="G103" t="s">
        <v>685</v>
      </c>
      <c r="H103" t="s">
        <v>686</v>
      </c>
      <c r="I103" t="s">
        <v>687</v>
      </c>
      <c r="J103" t="s">
        <v>94</v>
      </c>
      <c r="K103" t="s">
        <v>89</v>
      </c>
      <c r="L103" t="s">
        <v>90</v>
      </c>
      <c r="M103" t="s">
        <v>688</v>
      </c>
      <c r="N103" t="s">
        <v>689</v>
      </c>
      <c r="O103" t="s">
        <v>117</v>
      </c>
    </row>
    <row r="104" spans="1:15" x14ac:dyDescent="0.25">
      <c r="A104">
        <f t="shared" si="3"/>
        <v>2.9589998722076416</v>
      </c>
      <c r="B104">
        <f t="shared" si="4"/>
        <v>1418.800354</v>
      </c>
      <c r="C104">
        <f t="shared" si="5"/>
        <v>1.1661750183817104E-3</v>
      </c>
      <c r="D104" t="s">
        <v>690</v>
      </c>
      <c r="E104">
        <v>1379011968.0650001</v>
      </c>
      <c r="F104" t="s">
        <v>691</v>
      </c>
      <c r="G104" t="s">
        <v>692</v>
      </c>
      <c r="H104" t="s">
        <v>693</v>
      </c>
      <c r="I104" t="s">
        <v>36</v>
      </c>
      <c r="J104" t="s">
        <v>94</v>
      </c>
      <c r="K104" t="s">
        <v>89</v>
      </c>
      <c r="L104" t="s">
        <v>90</v>
      </c>
      <c r="M104" t="s">
        <v>694</v>
      </c>
      <c r="N104" t="s">
        <v>695</v>
      </c>
      <c r="O104" t="s">
        <v>117</v>
      </c>
    </row>
    <row r="105" spans="1:15" x14ac:dyDescent="0.25">
      <c r="A105">
        <f t="shared" si="3"/>
        <v>37.830000162124634</v>
      </c>
      <c r="B105">
        <f t="shared" si="4"/>
        <v>1411.4043710000001</v>
      </c>
      <c r="C105">
        <f t="shared" si="5"/>
        <v>1.4831507662153728E-2</v>
      </c>
      <c r="D105" t="s">
        <v>696</v>
      </c>
      <c r="E105">
        <v>1379011971.0239999</v>
      </c>
      <c r="F105" t="s">
        <v>697</v>
      </c>
      <c r="G105" t="s">
        <v>698</v>
      </c>
      <c r="H105" t="s">
        <v>699</v>
      </c>
      <c r="I105" t="s">
        <v>36</v>
      </c>
      <c r="J105" t="s">
        <v>94</v>
      </c>
      <c r="K105" t="s">
        <v>89</v>
      </c>
      <c r="L105" t="s">
        <v>90</v>
      </c>
      <c r="M105" t="s">
        <v>700</v>
      </c>
      <c r="N105" t="s">
        <v>701</v>
      </c>
      <c r="O105" t="s">
        <v>117</v>
      </c>
    </row>
    <row r="106" spans="1:15" x14ac:dyDescent="0.25">
      <c r="A106">
        <f t="shared" si="3"/>
        <v>3.6059999465942383</v>
      </c>
      <c r="B106">
        <f t="shared" si="4"/>
        <v>1316.849113</v>
      </c>
      <c r="C106">
        <f t="shared" si="5"/>
        <v>1.3190438419862973E-3</v>
      </c>
      <c r="D106" t="s">
        <v>702</v>
      </c>
      <c r="E106">
        <v>1379012008.8540001</v>
      </c>
      <c r="F106" t="s">
        <v>703</v>
      </c>
      <c r="G106" t="s">
        <v>704</v>
      </c>
      <c r="H106" t="s">
        <v>705</v>
      </c>
      <c r="I106" t="s">
        <v>36</v>
      </c>
      <c r="J106" t="s">
        <v>94</v>
      </c>
      <c r="K106" t="s">
        <v>89</v>
      </c>
      <c r="L106" t="s">
        <v>90</v>
      </c>
      <c r="M106" t="s">
        <v>706</v>
      </c>
      <c r="N106" t="s">
        <v>707</v>
      </c>
      <c r="O106" t="s">
        <v>117</v>
      </c>
    </row>
    <row r="107" spans="1:15" x14ac:dyDescent="0.25">
      <c r="A107">
        <f t="shared" si="3"/>
        <v>72.809000015258789</v>
      </c>
      <c r="B107">
        <f t="shared" si="4"/>
        <v>1307.83546</v>
      </c>
      <c r="C107">
        <f t="shared" si="5"/>
        <v>2.6450608896415553E-2</v>
      </c>
      <c r="D107" t="s">
        <v>708</v>
      </c>
      <c r="E107">
        <v>1379012012.46</v>
      </c>
      <c r="F107" t="s">
        <v>709</v>
      </c>
      <c r="G107" t="s">
        <v>710</v>
      </c>
      <c r="H107" t="s">
        <v>711</v>
      </c>
      <c r="I107" t="s">
        <v>36</v>
      </c>
      <c r="J107" t="s">
        <v>94</v>
      </c>
      <c r="K107" t="s">
        <v>89</v>
      </c>
      <c r="L107" t="s">
        <v>90</v>
      </c>
      <c r="M107" t="s">
        <v>712</v>
      </c>
      <c r="N107" t="s">
        <v>713</v>
      </c>
      <c r="O107" t="s">
        <v>117</v>
      </c>
    </row>
    <row r="108" spans="1:15" x14ac:dyDescent="0.25">
      <c r="A108">
        <f t="shared" si="3"/>
        <v>22.010999917984009</v>
      </c>
      <c r="B108">
        <f t="shared" si="4"/>
        <v>1125.8496050000001</v>
      </c>
      <c r="C108">
        <f t="shared" si="5"/>
        <v>6.8836321009214801E-3</v>
      </c>
      <c r="D108" t="s">
        <v>714</v>
      </c>
      <c r="E108">
        <v>1379012085.2690001</v>
      </c>
      <c r="F108" t="s">
        <v>715</v>
      </c>
      <c r="G108" t="s">
        <v>716</v>
      </c>
      <c r="H108" t="s">
        <v>717</v>
      </c>
      <c r="I108" t="s">
        <v>36</v>
      </c>
      <c r="J108" t="s">
        <v>94</v>
      </c>
      <c r="K108" t="s">
        <v>89</v>
      </c>
      <c r="L108" t="s">
        <v>90</v>
      </c>
      <c r="M108" t="s">
        <v>718</v>
      </c>
      <c r="N108" t="s">
        <v>719</v>
      </c>
      <c r="O108" t="s">
        <v>117</v>
      </c>
    </row>
    <row r="109" spans="1:15" x14ac:dyDescent="0.25">
      <c r="A109">
        <f t="shared" si="3"/>
        <v>76.108999967575073</v>
      </c>
      <c r="B109">
        <f t="shared" si="4"/>
        <v>1070.8355899999999</v>
      </c>
      <c r="C109">
        <f t="shared" si="5"/>
        <v>2.2638951634607843E-2</v>
      </c>
      <c r="D109" t="s">
        <v>720</v>
      </c>
      <c r="E109">
        <v>1379012107.28</v>
      </c>
      <c r="F109" t="s">
        <v>721</v>
      </c>
      <c r="G109" t="s">
        <v>722</v>
      </c>
      <c r="H109" t="s">
        <v>723</v>
      </c>
      <c r="I109" t="s">
        <v>36</v>
      </c>
      <c r="J109" t="s">
        <v>94</v>
      </c>
      <c r="K109" t="s">
        <v>89</v>
      </c>
      <c r="L109" t="s">
        <v>90</v>
      </c>
      <c r="M109" t="s">
        <v>724</v>
      </c>
      <c r="N109" t="s">
        <v>725</v>
      </c>
      <c r="O109" t="s">
        <v>117</v>
      </c>
    </row>
    <row r="110" spans="1:15" x14ac:dyDescent="0.25">
      <c r="A110">
        <f t="shared" si="3"/>
        <v>16.301000118255615</v>
      </c>
      <c r="B110">
        <f t="shared" si="4"/>
        <v>880.60146599999996</v>
      </c>
      <c r="C110">
        <f t="shared" si="5"/>
        <v>3.9874123892783518E-3</v>
      </c>
      <c r="D110" t="s">
        <v>726</v>
      </c>
      <c r="E110">
        <v>1379012183.3889999</v>
      </c>
      <c r="F110" t="s">
        <v>727</v>
      </c>
      <c r="G110" t="s">
        <v>728</v>
      </c>
      <c r="H110" t="s">
        <v>729</v>
      </c>
      <c r="I110" t="s">
        <v>36</v>
      </c>
      <c r="J110" t="s">
        <v>94</v>
      </c>
      <c r="K110" t="s">
        <v>89</v>
      </c>
      <c r="L110" t="s">
        <v>90</v>
      </c>
      <c r="M110" t="s">
        <v>730</v>
      </c>
      <c r="N110" t="s">
        <v>731</v>
      </c>
      <c r="O110" t="s">
        <v>117</v>
      </c>
    </row>
    <row r="111" spans="1:15" x14ac:dyDescent="0.25">
      <c r="A111">
        <f t="shared" si="3"/>
        <v>2.062999963760376</v>
      </c>
      <c r="B111">
        <f t="shared" si="4"/>
        <v>839.85847200000001</v>
      </c>
      <c r="C111">
        <f t="shared" si="5"/>
        <v>4.8128555480551243E-4</v>
      </c>
      <c r="D111" t="s">
        <v>732</v>
      </c>
      <c r="E111">
        <v>1379012199.6900001</v>
      </c>
      <c r="F111" t="s">
        <v>733</v>
      </c>
      <c r="G111" t="s">
        <v>734</v>
      </c>
      <c r="H111" t="s">
        <v>735</v>
      </c>
      <c r="I111" t="s">
        <v>36</v>
      </c>
      <c r="J111" t="s">
        <v>94</v>
      </c>
      <c r="K111" t="s">
        <v>89</v>
      </c>
      <c r="L111" t="s">
        <v>90</v>
      </c>
      <c r="M111" t="s">
        <v>736</v>
      </c>
      <c r="N111" t="s">
        <v>737</v>
      </c>
      <c r="O111" t="s">
        <v>738</v>
      </c>
    </row>
    <row r="112" spans="1:15" x14ac:dyDescent="0.25">
      <c r="A112">
        <f t="shared" si="3"/>
        <v>12.670000076293945</v>
      </c>
      <c r="B112">
        <f t="shared" si="4"/>
        <v>834.70082300000001</v>
      </c>
      <c r="C112">
        <f t="shared" si="5"/>
        <v>2.9376831919701719E-3</v>
      </c>
      <c r="D112" t="s">
        <v>739</v>
      </c>
      <c r="E112">
        <v>1379012201.753</v>
      </c>
      <c r="F112" t="s">
        <v>740</v>
      </c>
      <c r="G112" t="s">
        <v>741</v>
      </c>
      <c r="H112" t="s">
        <v>742</v>
      </c>
      <c r="I112" t="s">
        <v>36</v>
      </c>
      <c r="J112" t="s">
        <v>94</v>
      </c>
      <c r="K112" t="s">
        <v>89</v>
      </c>
      <c r="L112" t="s">
        <v>90</v>
      </c>
      <c r="M112" t="s">
        <v>743</v>
      </c>
      <c r="N112" t="s">
        <v>744</v>
      </c>
      <c r="O112" t="s">
        <v>13</v>
      </c>
    </row>
    <row r="113" spans="1:15" x14ac:dyDescent="0.25">
      <c r="A113">
        <f t="shared" si="3"/>
        <v>0.79899978637695313</v>
      </c>
      <c r="B113">
        <f t="shared" si="4"/>
        <v>803.03317300000003</v>
      </c>
      <c r="C113">
        <f t="shared" si="5"/>
        <v>1.7822870380016859E-4</v>
      </c>
      <c r="D113" t="s">
        <v>745</v>
      </c>
      <c r="E113">
        <v>1379012214.4230001</v>
      </c>
      <c r="F113" t="s">
        <v>746</v>
      </c>
      <c r="G113" t="s">
        <v>747</v>
      </c>
      <c r="H113" t="s">
        <v>748</v>
      </c>
      <c r="I113" t="s">
        <v>36</v>
      </c>
      <c r="J113" t="s">
        <v>94</v>
      </c>
      <c r="K113" t="s">
        <v>89</v>
      </c>
      <c r="L113" t="s">
        <v>90</v>
      </c>
      <c r="M113" t="s">
        <v>749</v>
      </c>
      <c r="N113" t="s">
        <v>750</v>
      </c>
      <c r="O113" t="s">
        <v>751</v>
      </c>
    </row>
    <row r="114" spans="1:15" x14ac:dyDescent="0.25">
      <c r="A114">
        <f t="shared" si="3"/>
        <v>1.7000198364257813E-2</v>
      </c>
      <c r="B114">
        <f t="shared" si="4"/>
        <v>801.03540399999997</v>
      </c>
      <c r="C114">
        <f t="shared" si="5"/>
        <v>3.7827113235537214E-6</v>
      </c>
      <c r="D114" t="s">
        <v>752</v>
      </c>
      <c r="E114">
        <v>1379012215.2219999</v>
      </c>
      <c r="F114" t="s">
        <v>753</v>
      </c>
      <c r="G114" t="s">
        <v>754</v>
      </c>
      <c r="H114" t="s">
        <v>755</v>
      </c>
      <c r="I114" t="s">
        <v>36</v>
      </c>
      <c r="J114" t="s">
        <v>94</v>
      </c>
      <c r="K114" t="s">
        <v>89</v>
      </c>
      <c r="L114" t="s">
        <v>90</v>
      </c>
      <c r="M114" t="s">
        <v>756</v>
      </c>
      <c r="N114" t="s">
        <v>757</v>
      </c>
      <c r="O114" t="s">
        <v>758</v>
      </c>
    </row>
    <row r="115" spans="1:15" x14ac:dyDescent="0.25">
      <c r="A115">
        <f t="shared" si="3"/>
        <v>9.9992752075195313E-4</v>
      </c>
      <c r="B115">
        <f t="shared" si="4"/>
        <v>800.99445600000001</v>
      </c>
      <c r="C115">
        <f t="shared" si="5"/>
        <v>2.2248233347892763E-7</v>
      </c>
      <c r="D115" t="s">
        <v>759</v>
      </c>
      <c r="E115">
        <v>1379012215.2390001</v>
      </c>
      <c r="F115" t="s">
        <v>753</v>
      </c>
      <c r="G115" t="s">
        <v>754</v>
      </c>
      <c r="H115" t="s">
        <v>760</v>
      </c>
      <c r="I115" t="s">
        <v>36</v>
      </c>
      <c r="J115" t="s">
        <v>94</v>
      </c>
      <c r="K115" t="s">
        <v>89</v>
      </c>
      <c r="L115" t="s">
        <v>90</v>
      </c>
      <c r="M115" t="s">
        <v>761</v>
      </c>
      <c r="N115" t="s">
        <v>757</v>
      </c>
      <c r="O115" t="s">
        <v>762</v>
      </c>
    </row>
    <row r="116" spans="1:15" x14ac:dyDescent="0.25">
      <c r="A116">
        <f t="shared" si="3"/>
        <v>62.243000030517578</v>
      </c>
      <c r="B116">
        <f t="shared" si="4"/>
        <v>800.991893</v>
      </c>
      <c r="C116">
        <f t="shared" si="5"/>
        <v>1.3848927339012038E-2</v>
      </c>
      <c r="D116" t="s">
        <v>763</v>
      </c>
      <c r="E116">
        <v>1379012215.24</v>
      </c>
      <c r="F116" t="s">
        <v>753</v>
      </c>
      <c r="G116" t="s">
        <v>754</v>
      </c>
      <c r="H116" t="s">
        <v>760</v>
      </c>
      <c r="I116" t="s">
        <v>36</v>
      </c>
      <c r="J116" t="s">
        <v>94</v>
      </c>
      <c r="K116" t="s">
        <v>89</v>
      </c>
      <c r="L116" t="s">
        <v>90</v>
      </c>
      <c r="M116" t="s">
        <v>764</v>
      </c>
      <c r="N116" t="s">
        <v>765</v>
      </c>
      <c r="O116" t="s">
        <v>766</v>
      </c>
    </row>
    <row r="117" spans="1:15" x14ac:dyDescent="0.25">
      <c r="A117">
        <f t="shared" si="3"/>
        <v>16.141999959945679</v>
      </c>
      <c r="B117">
        <f t="shared" si="4"/>
        <v>645.41625999999997</v>
      </c>
      <c r="C117">
        <f t="shared" si="5"/>
        <v>2.893974789741191E-3</v>
      </c>
      <c r="D117" t="s">
        <v>767</v>
      </c>
      <c r="E117">
        <v>1379012277.483</v>
      </c>
      <c r="F117" t="s">
        <v>753</v>
      </c>
      <c r="G117" t="s">
        <v>754</v>
      </c>
      <c r="H117" t="s">
        <v>768</v>
      </c>
      <c r="I117" t="s">
        <v>36</v>
      </c>
      <c r="J117" t="s">
        <v>94</v>
      </c>
      <c r="K117" t="s">
        <v>89</v>
      </c>
      <c r="L117" t="s">
        <v>90</v>
      </c>
      <c r="M117" t="s">
        <v>769</v>
      </c>
      <c r="N117" t="s">
        <v>765</v>
      </c>
      <c r="O117" t="s">
        <v>770</v>
      </c>
    </row>
    <row r="118" spans="1:15" x14ac:dyDescent="0.25">
      <c r="A118">
        <f t="shared" si="3"/>
        <v>0.81999993324279785</v>
      </c>
      <c r="B118">
        <f t="shared" si="4"/>
        <v>635.83546899999999</v>
      </c>
      <c r="C118">
        <f t="shared" si="5"/>
        <v>1.4482917837038971E-4</v>
      </c>
      <c r="D118" t="s">
        <v>771</v>
      </c>
      <c r="E118">
        <v>1379012293.625</v>
      </c>
      <c r="F118" t="s">
        <v>753</v>
      </c>
      <c r="G118" t="s">
        <v>772</v>
      </c>
      <c r="H118" t="s">
        <v>773</v>
      </c>
      <c r="I118" t="s">
        <v>36</v>
      </c>
      <c r="J118" t="s">
        <v>94</v>
      </c>
      <c r="K118" t="s">
        <v>89</v>
      </c>
      <c r="L118" t="s">
        <v>90</v>
      </c>
      <c r="M118" t="s">
        <v>774</v>
      </c>
      <c r="N118" t="s">
        <v>775</v>
      </c>
      <c r="O118" t="s">
        <v>776</v>
      </c>
    </row>
    <row r="119" spans="1:15" x14ac:dyDescent="0.25">
      <c r="A119">
        <f t="shared" si="3"/>
        <v>0.68500018119812012</v>
      </c>
      <c r="B119">
        <f t="shared" si="4"/>
        <v>635.34891600000003</v>
      </c>
      <c r="C119">
        <f t="shared" si="5"/>
        <v>1.2089281182889702E-4</v>
      </c>
      <c r="D119" t="s">
        <v>777</v>
      </c>
      <c r="E119">
        <v>1379012294.4449999</v>
      </c>
      <c r="F119" t="s">
        <v>778</v>
      </c>
      <c r="G119" t="s">
        <v>772</v>
      </c>
      <c r="H119" t="s">
        <v>779</v>
      </c>
      <c r="I119" t="s">
        <v>36</v>
      </c>
      <c r="J119" t="s">
        <v>94</v>
      </c>
      <c r="K119" t="s">
        <v>89</v>
      </c>
      <c r="L119" t="s">
        <v>90</v>
      </c>
      <c r="M119" t="s">
        <v>780</v>
      </c>
      <c r="N119" t="s">
        <v>781</v>
      </c>
      <c r="O119" t="s">
        <v>782</v>
      </c>
    </row>
    <row r="120" spans="1:15" x14ac:dyDescent="0.25">
      <c r="A120">
        <f t="shared" si="3"/>
        <v>9.9992752075195313E-4</v>
      </c>
      <c r="B120">
        <f t="shared" si="4"/>
        <v>634.94235300000003</v>
      </c>
      <c r="C120">
        <f t="shared" si="5"/>
        <v>1.7636009245991709E-7</v>
      </c>
      <c r="D120" t="s">
        <v>783</v>
      </c>
      <c r="E120">
        <v>1379012295.1300001</v>
      </c>
      <c r="F120" t="s">
        <v>778</v>
      </c>
      <c r="G120" t="s">
        <v>772</v>
      </c>
      <c r="H120" t="s">
        <v>784</v>
      </c>
      <c r="I120" t="s">
        <v>36</v>
      </c>
      <c r="J120" t="s">
        <v>94</v>
      </c>
      <c r="K120" t="s">
        <v>778</v>
      </c>
      <c r="L120" t="s">
        <v>90</v>
      </c>
      <c r="M120" t="s">
        <v>785</v>
      </c>
      <c r="N120" t="s">
        <v>786</v>
      </c>
      <c r="O120" t="s">
        <v>787</v>
      </c>
    </row>
    <row r="121" spans="1:15" x14ac:dyDescent="0.25">
      <c r="A121">
        <f t="shared" si="3"/>
        <v>314.07299995422363</v>
      </c>
      <c r="B121">
        <f t="shared" si="4"/>
        <v>634.94175700000005</v>
      </c>
      <c r="C121">
        <f t="shared" si="5"/>
        <v>5.5393906226998801E-2</v>
      </c>
      <c r="D121" t="s">
        <v>788</v>
      </c>
      <c r="E121">
        <v>1379012295.131</v>
      </c>
      <c r="F121" t="s">
        <v>778</v>
      </c>
      <c r="G121" t="s">
        <v>772</v>
      </c>
      <c r="H121" t="s">
        <v>784</v>
      </c>
      <c r="I121" t="s">
        <v>36</v>
      </c>
      <c r="J121" t="s">
        <v>789</v>
      </c>
      <c r="K121" t="s">
        <v>778</v>
      </c>
      <c r="L121" t="s">
        <v>790</v>
      </c>
      <c r="M121" t="s">
        <v>791</v>
      </c>
      <c r="N121" t="s">
        <v>786</v>
      </c>
      <c r="O121" t="s">
        <v>792</v>
      </c>
    </row>
    <row r="122" spans="1:15" x14ac:dyDescent="0.25">
      <c r="A122">
        <f t="shared" si="3"/>
        <v>1.6999959945678711E-2</v>
      </c>
      <c r="B122">
        <f t="shared" si="4"/>
        <v>448.53398199999998</v>
      </c>
      <c r="C122">
        <f t="shared" si="5"/>
        <v>2.1180721467432711E-6</v>
      </c>
      <c r="D122" t="s">
        <v>793</v>
      </c>
      <c r="E122">
        <v>1379012609.204</v>
      </c>
      <c r="F122" t="s">
        <v>778</v>
      </c>
      <c r="G122" t="s">
        <v>790</v>
      </c>
      <c r="H122" t="s">
        <v>794</v>
      </c>
      <c r="I122" t="s">
        <v>36</v>
      </c>
      <c r="J122" t="s">
        <v>789</v>
      </c>
      <c r="K122" t="s">
        <v>778</v>
      </c>
      <c r="L122" t="s">
        <v>790</v>
      </c>
      <c r="M122" t="s">
        <v>795</v>
      </c>
      <c r="N122" t="s">
        <v>796</v>
      </c>
      <c r="O122" t="s">
        <v>797</v>
      </c>
    </row>
    <row r="123" spans="1:15" x14ac:dyDescent="0.25">
      <c r="A123">
        <f t="shared" ref="A123:A186" si="6">E124-E123</f>
        <v>51.409000158309937</v>
      </c>
      <c r="B123">
        <f t="shared" ref="B123:B186" si="7">VALUE(LEFT(M123,( LEN(M123)-3)))</f>
        <v>448.52366999999998</v>
      </c>
      <c r="C123">
        <f t="shared" ref="C123:C186" si="8">A123/3600*B123/1000</f>
        <v>6.4050426172321531E-3</v>
      </c>
      <c r="D123" t="s">
        <v>798</v>
      </c>
      <c r="E123">
        <v>1379012609.221</v>
      </c>
      <c r="F123" t="s">
        <v>778</v>
      </c>
      <c r="G123" t="s">
        <v>790</v>
      </c>
      <c r="H123" t="s">
        <v>799</v>
      </c>
      <c r="I123" t="s">
        <v>36</v>
      </c>
      <c r="J123" t="s">
        <v>789</v>
      </c>
      <c r="K123" t="s">
        <v>778</v>
      </c>
      <c r="L123" t="s">
        <v>790</v>
      </c>
      <c r="M123" t="s">
        <v>800</v>
      </c>
      <c r="N123" t="s">
        <v>801</v>
      </c>
      <c r="O123" t="s">
        <v>802</v>
      </c>
    </row>
    <row r="124" spans="1:15" x14ac:dyDescent="0.25">
      <c r="A124">
        <f t="shared" si="6"/>
        <v>9.9992752075195313E-4</v>
      </c>
      <c r="B124">
        <f t="shared" si="7"/>
        <v>418.01139699999999</v>
      </c>
      <c r="C124">
        <f t="shared" si="8"/>
        <v>1.16105861068964E-7</v>
      </c>
      <c r="D124" t="s">
        <v>803</v>
      </c>
      <c r="E124">
        <v>1379012660.6300001</v>
      </c>
      <c r="F124" t="s">
        <v>778</v>
      </c>
      <c r="G124" t="s">
        <v>790</v>
      </c>
      <c r="H124" t="s">
        <v>804</v>
      </c>
      <c r="I124" t="s">
        <v>36</v>
      </c>
      <c r="J124" t="s">
        <v>789</v>
      </c>
      <c r="K124" t="s">
        <v>778</v>
      </c>
      <c r="L124" t="s">
        <v>790</v>
      </c>
      <c r="M124" t="s">
        <v>805</v>
      </c>
      <c r="N124" t="s">
        <v>806</v>
      </c>
      <c r="O124" t="s">
        <v>807</v>
      </c>
    </row>
    <row r="125" spans="1:15" x14ac:dyDescent="0.25">
      <c r="A125">
        <f t="shared" si="6"/>
        <v>0.52399992942810059</v>
      </c>
      <c r="B125">
        <f t="shared" si="7"/>
        <v>418.01080100000001</v>
      </c>
      <c r="C125">
        <f t="shared" si="8"/>
        <v>6.0843786173384395E-5</v>
      </c>
      <c r="D125" t="s">
        <v>808</v>
      </c>
      <c r="E125">
        <v>1379012660.631</v>
      </c>
      <c r="F125" t="s">
        <v>809</v>
      </c>
      <c r="G125" t="s">
        <v>790</v>
      </c>
      <c r="H125" t="s">
        <v>804</v>
      </c>
      <c r="I125" t="s">
        <v>36</v>
      </c>
      <c r="J125" t="s">
        <v>789</v>
      </c>
      <c r="K125" t="s">
        <v>778</v>
      </c>
      <c r="L125" t="s">
        <v>790</v>
      </c>
      <c r="M125" t="s">
        <v>810</v>
      </c>
      <c r="N125" t="s">
        <v>806</v>
      </c>
      <c r="O125" t="s">
        <v>811</v>
      </c>
    </row>
    <row r="126" spans="1:15" x14ac:dyDescent="0.25">
      <c r="A126">
        <f t="shared" si="6"/>
        <v>0.65899991989135742</v>
      </c>
      <c r="B126">
        <f t="shared" si="7"/>
        <v>417.70023099999997</v>
      </c>
      <c r="C126">
        <f t="shared" si="8"/>
        <v>7.6462338546555956E-5</v>
      </c>
      <c r="D126" t="s">
        <v>812</v>
      </c>
      <c r="E126">
        <v>1379012661.155</v>
      </c>
      <c r="F126" t="s">
        <v>813</v>
      </c>
      <c r="G126" t="s">
        <v>814</v>
      </c>
      <c r="H126" t="s">
        <v>815</v>
      </c>
      <c r="I126" t="s">
        <v>36</v>
      </c>
      <c r="J126" t="s">
        <v>816</v>
      </c>
      <c r="K126" t="s">
        <v>817</v>
      </c>
      <c r="L126" t="s">
        <v>818</v>
      </c>
      <c r="M126" t="s">
        <v>819</v>
      </c>
      <c r="N126" t="s">
        <v>820</v>
      </c>
      <c r="O126" t="s">
        <v>821</v>
      </c>
    </row>
    <row r="127" spans="1:15" x14ac:dyDescent="0.25">
      <c r="A127">
        <f t="shared" si="6"/>
        <v>0.39200019836425781</v>
      </c>
      <c r="B127">
        <f t="shared" si="7"/>
        <v>417.30910499999999</v>
      </c>
      <c r="C127">
        <f t="shared" si="8"/>
        <v>4.5440347760891914E-5</v>
      </c>
      <c r="D127" t="s">
        <v>822</v>
      </c>
      <c r="E127">
        <v>1379012661.8139999</v>
      </c>
      <c r="F127" t="s">
        <v>817</v>
      </c>
      <c r="G127" t="s">
        <v>823</v>
      </c>
      <c r="H127" t="s">
        <v>824</v>
      </c>
      <c r="I127" t="s">
        <v>36</v>
      </c>
      <c r="J127" t="s">
        <v>816</v>
      </c>
      <c r="K127" t="s">
        <v>817</v>
      </c>
      <c r="L127" t="s">
        <v>818</v>
      </c>
      <c r="M127" t="s">
        <v>825</v>
      </c>
      <c r="N127" t="s">
        <v>826</v>
      </c>
      <c r="O127" t="s">
        <v>827</v>
      </c>
    </row>
    <row r="128" spans="1:15" x14ac:dyDescent="0.25">
      <c r="A128">
        <f t="shared" si="6"/>
        <v>47.779999971389771</v>
      </c>
      <c r="B128">
        <f t="shared" si="7"/>
        <v>417.07631900000001</v>
      </c>
      <c r="C128">
        <f t="shared" si="8"/>
        <v>5.5355295860798201E-3</v>
      </c>
      <c r="D128" t="s">
        <v>828</v>
      </c>
      <c r="E128">
        <v>1379012662.2060001</v>
      </c>
      <c r="F128" t="s">
        <v>817</v>
      </c>
      <c r="G128" t="s">
        <v>818</v>
      </c>
      <c r="H128" t="s">
        <v>829</v>
      </c>
      <c r="I128" t="s">
        <v>36</v>
      </c>
      <c r="J128" t="s">
        <v>816</v>
      </c>
      <c r="K128" t="s">
        <v>817</v>
      </c>
      <c r="L128" t="s">
        <v>818</v>
      </c>
      <c r="M128" t="s">
        <v>830</v>
      </c>
      <c r="N128" t="s">
        <v>757</v>
      </c>
      <c r="O128" t="s">
        <v>831</v>
      </c>
    </row>
    <row r="129" spans="1:15" x14ac:dyDescent="0.25">
      <c r="A129">
        <f t="shared" si="6"/>
        <v>0.39699983596801758</v>
      </c>
      <c r="B129">
        <f t="shared" si="7"/>
        <v>388.71812799999998</v>
      </c>
      <c r="C129">
        <f t="shared" si="8"/>
        <v>4.2866953626054126E-5</v>
      </c>
      <c r="D129" t="s">
        <v>832</v>
      </c>
      <c r="E129">
        <v>1379012709.9860001</v>
      </c>
      <c r="F129" t="s">
        <v>817</v>
      </c>
      <c r="G129" t="s">
        <v>818</v>
      </c>
      <c r="H129" t="s">
        <v>833</v>
      </c>
      <c r="I129" t="s">
        <v>36</v>
      </c>
      <c r="J129" t="s">
        <v>816</v>
      </c>
      <c r="K129" t="s">
        <v>817</v>
      </c>
      <c r="L129" t="s">
        <v>818</v>
      </c>
      <c r="M129" t="s">
        <v>834</v>
      </c>
      <c r="N129" t="s">
        <v>757</v>
      </c>
      <c r="O129" t="s">
        <v>835</v>
      </c>
    </row>
    <row r="130" spans="1:15" x14ac:dyDescent="0.25">
      <c r="A130">
        <f t="shared" si="6"/>
        <v>119.0220000743866</v>
      </c>
      <c r="B130">
        <f t="shared" si="7"/>
        <v>388.48259999999999</v>
      </c>
      <c r="C130">
        <f t="shared" si="8"/>
        <v>1.2843882235027195E-2</v>
      </c>
      <c r="D130" t="s">
        <v>836</v>
      </c>
      <c r="E130">
        <v>1379012710.3829999</v>
      </c>
      <c r="F130" t="s">
        <v>837</v>
      </c>
      <c r="G130" t="s">
        <v>818</v>
      </c>
      <c r="H130" t="s">
        <v>838</v>
      </c>
      <c r="I130" t="s">
        <v>36</v>
      </c>
      <c r="J130" t="s">
        <v>816</v>
      </c>
      <c r="K130" t="s">
        <v>817</v>
      </c>
      <c r="L130" t="s">
        <v>818</v>
      </c>
      <c r="M130" t="s">
        <v>839</v>
      </c>
      <c r="N130" t="s">
        <v>840</v>
      </c>
      <c r="O130" t="s">
        <v>841</v>
      </c>
    </row>
    <row r="131" spans="1:15" x14ac:dyDescent="0.25">
      <c r="A131">
        <f t="shared" si="6"/>
        <v>9.9992752075195313E-4</v>
      </c>
      <c r="B131">
        <f t="shared" si="7"/>
        <v>317.84060599999998</v>
      </c>
      <c r="C131">
        <f t="shared" si="8"/>
        <v>8.828265809774399E-8</v>
      </c>
      <c r="D131" t="s">
        <v>842</v>
      </c>
      <c r="E131">
        <v>1379012829.405</v>
      </c>
      <c r="F131" t="s">
        <v>843</v>
      </c>
      <c r="G131" t="s">
        <v>844</v>
      </c>
      <c r="H131" t="s">
        <v>845</v>
      </c>
      <c r="I131" t="s">
        <v>36</v>
      </c>
      <c r="J131" t="s">
        <v>816</v>
      </c>
      <c r="K131" t="s">
        <v>846</v>
      </c>
      <c r="L131" t="s">
        <v>818</v>
      </c>
      <c r="M131" t="s">
        <v>847</v>
      </c>
      <c r="N131" t="s">
        <v>848</v>
      </c>
      <c r="O131" t="s">
        <v>849</v>
      </c>
    </row>
    <row r="132" spans="1:15" x14ac:dyDescent="0.25">
      <c r="A132">
        <f t="shared" si="6"/>
        <v>4.6349999904632568</v>
      </c>
      <c r="B132">
        <f t="shared" si="7"/>
        <v>317.83998000000003</v>
      </c>
      <c r="C132">
        <f t="shared" si="8"/>
        <v>4.0921897340801162E-4</v>
      </c>
      <c r="D132" t="s">
        <v>850</v>
      </c>
      <c r="E132">
        <v>1379012829.4059999</v>
      </c>
      <c r="F132" t="s">
        <v>843</v>
      </c>
      <c r="G132" t="s">
        <v>844</v>
      </c>
      <c r="H132" t="s">
        <v>845</v>
      </c>
      <c r="I132" t="s">
        <v>36</v>
      </c>
      <c r="J132" t="s">
        <v>851</v>
      </c>
      <c r="K132" t="s">
        <v>846</v>
      </c>
      <c r="L132" t="s">
        <v>852</v>
      </c>
      <c r="M132" t="s">
        <v>853</v>
      </c>
      <c r="N132" t="s">
        <v>848</v>
      </c>
      <c r="O132" t="s">
        <v>854</v>
      </c>
    </row>
    <row r="133" spans="1:15" x14ac:dyDescent="0.25">
      <c r="A133">
        <f t="shared" si="6"/>
        <v>40.432000160217285</v>
      </c>
      <c r="B133">
        <f t="shared" si="7"/>
        <v>315.08910700000001</v>
      </c>
      <c r="C133">
        <f t="shared" si="8"/>
        <v>3.5388007846407559E-3</v>
      </c>
      <c r="D133" t="s">
        <v>855</v>
      </c>
      <c r="E133">
        <v>1379012834.0409999</v>
      </c>
      <c r="F133" t="s">
        <v>856</v>
      </c>
      <c r="G133" t="s">
        <v>857</v>
      </c>
      <c r="H133" t="s">
        <v>858</v>
      </c>
      <c r="I133" t="s">
        <v>36</v>
      </c>
      <c r="J133" t="s">
        <v>851</v>
      </c>
      <c r="K133" t="s">
        <v>846</v>
      </c>
      <c r="L133" t="s">
        <v>852</v>
      </c>
      <c r="M133" t="s">
        <v>859</v>
      </c>
      <c r="N133" t="s">
        <v>860</v>
      </c>
      <c r="O133" t="s">
        <v>861</v>
      </c>
    </row>
    <row r="134" spans="1:15" x14ac:dyDescent="0.25">
      <c r="A134">
        <f t="shared" si="6"/>
        <v>14.809999942779541</v>
      </c>
      <c r="B134">
        <f t="shared" si="7"/>
        <v>291.09191900000002</v>
      </c>
      <c r="C134">
        <f t="shared" si="8"/>
        <v>1.1975198065926631E-3</v>
      </c>
      <c r="D134" t="s">
        <v>862</v>
      </c>
      <c r="E134">
        <v>1379012874.473</v>
      </c>
      <c r="F134" t="s">
        <v>856</v>
      </c>
      <c r="G134" t="s">
        <v>857</v>
      </c>
      <c r="H134" t="s">
        <v>863</v>
      </c>
      <c r="I134" t="s">
        <v>36</v>
      </c>
      <c r="J134" t="s">
        <v>851</v>
      </c>
      <c r="K134" t="s">
        <v>846</v>
      </c>
      <c r="L134" t="s">
        <v>852</v>
      </c>
      <c r="M134" t="s">
        <v>864</v>
      </c>
      <c r="N134" t="s">
        <v>860</v>
      </c>
      <c r="O134" t="s">
        <v>865</v>
      </c>
    </row>
    <row r="135" spans="1:15" x14ac:dyDescent="0.25">
      <c r="A135">
        <f t="shared" si="6"/>
        <v>0.39599990844726563</v>
      </c>
      <c r="B135">
        <f t="shared" si="7"/>
        <v>290.79118399999999</v>
      </c>
      <c r="C135">
        <f t="shared" si="8"/>
        <v>3.1987022844797767E-5</v>
      </c>
      <c r="D135" t="s">
        <v>866</v>
      </c>
      <c r="E135">
        <v>1379012889.283</v>
      </c>
      <c r="F135" t="s">
        <v>867</v>
      </c>
      <c r="G135" t="s">
        <v>616</v>
      </c>
      <c r="H135" t="s">
        <v>868</v>
      </c>
      <c r="I135" t="s">
        <v>36</v>
      </c>
      <c r="J135" t="s">
        <v>851</v>
      </c>
      <c r="K135" t="s">
        <v>846</v>
      </c>
      <c r="L135" t="s">
        <v>852</v>
      </c>
      <c r="M135" t="s">
        <v>869</v>
      </c>
      <c r="N135" t="s">
        <v>860</v>
      </c>
      <c r="O135" t="s">
        <v>870</v>
      </c>
    </row>
    <row r="136" spans="1:15" x14ac:dyDescent="0.25">
      <c r="A136">
        <f t="shared" si="6"/>
        <v>39.961000204086304</v>
      </c>
      <c r="B136">
        <f t="shared" si="7"/>
        <v>290.78313700000001</v>
      </c>
      <c r="C136">
        <f t="shared" si="8"/>
        <v>3.2277736102782938E-3</v>
      </c>
      <c r="D136" t="s">
        <v>871</v>
      </c>
      <c r="E136">
        <v>1379012889.6789999</v>
      </c>
      <c r="F136" t="s">
        <v>867</v>
      </c>
      <c r="G136" t="s">
        <v>616</v>
      </c>
      <c r="H136" t="s">
        <v>872</v>
      </c>
      <c r="I136" t="s">
        <v>36</v>
      </c>
      <c r="J136" t="s">
        <v>851</v>
      </c>
      <c r="K136" t="s">
        <v>846</v>
      </c>
      <c r="L136" t="s">
        <v>852</v>
      </c>
      <c r="M136" t="s">
        <v>873</v>
      </c>
      <c r="N136" t="s">
        <v>874</v>
      </c>
      <c r="O136" t="s">
        <v>875</v>
      </c>
    </row>
    <row r="137" spans="1:15" x14ac:dyDescent="0.25">
      <c r="A137">
        <f t="shared" si="6"/>
        <v>9.9992752075195313E-4</v>
      </c>
      <c r="B137">
        <f t="shared" si="7"/>
        <v>289.97161999999997</v>
      </c>
      <c r="C137">
        <f t="shared" si="8"/>
        <v>8.0541834187507631E-8</v>
      </c>
      <c r="D137" t="s">
        <v>876</v>
      </c>
      <c r="E137">
        <v>1379012929.6400001</v>
      </c>
      <c r="F137" t="s">
        <v>877</v>
      </c>
      <c r="G137" t="s">
        <v>878</v>
      </c>
      <c r="H137" t="s">
        <v>879</v>
      </c>
      <c r="I137" t="s">
        <v>36</v>
      </c>
      <c r="J137" t="s">
        <v>851</v>
      </c>
      <c r="K137" t="s">
        <v>880</v>
      </c>
      <c r="L137" t="s">
        <v>852</v>
      </c>
      <c r="M137" t="s">
        <v>881</v>
      </c>
      <c r="N137" t="s">
        <v>882</v>
      </c>
      <c r="O137" t="s">
        <v>875</v>
      </c>
    </row>
    <row r="138" spans="1:15" x14ac:dyDescent="0.25">
      <c r="A138">
        <f t="shared" si="6"/>
        <v>296.33500003814697</v>
      </c>
      <c r="B138">
        <f t="shared" si="7"/>
        <v>289.97158999999999</v>
      </c>
      <c r="C138">
        <f t="shared" si="8"/>
        <v>2.386909198158654E-2</v>
      </c>
      <c r="D138" t="s">
        <v>883</v>
      </c>
      <c r="E138">
        <v>1379012929.641</v>
      </c>
      <c r="F138" t="s">
        <v>877</v>
      </c>
      <c r="G138" t="s">
        <v>878</v>
      </c>
      <c r="H138" t="s">
        <v>879</v>
      </c>
      <c r="I138" t="s">
        <v>36</v>
      </c>
      <c r="J138" t="s">
        <v>884</v>
      </c>
      <c r="K138" t="s">
        <v>880</v>
      </c>
      <c r="L138" t="s">
        <v>885</v>
      </c>
      <c r="M138" t="s">
        <v>886</v>
      </c>
      <c r="N138" t="s">
        <v>887</v>
      </c>
      <c r="O138" t="s">
        <v>875</v>
      </c>
    </row>
    <row r="139" spans="1:15" x14ac:dyDescent="0.25">
      <c r="A139">
        <f t="shared" si="6"/>
        <v>193.54699993133545</v>
      </c>
      <c r="B139">
        <f t="shared" si="7"/>
        <v>283.95369599999998</v>
      </c>
      <c r="C139">
        <f t="shared" si="8"/>
        <v>1.5266218327837346E-2</v>
      </c>
      <c r="D139" t="s">
        <v>888</v>
      </c>
      <c r="E139">
        <v>1379013225.9760001</v>
      </c>
      <c r="F139" t="s">
        <v>889</v>
      </c>
      <c r="G139" t="s">
        <v>890</v>
      </c>
      <c r="H139" t="s">
        <v>891</v>
      </c>
      <c r="I139" t="s">
        <v>36</v>
      </c>
      <c r="J139" t="s">
        <v>884</v>
      </c>
      <c r="K139" t="s">
        <v>880</v>
      </c>
      <c r="L139" t="s">
        <v>885</v>
      </c>
      <c r="M139" t="s">
        <v>892</v>
      </c>
      <c r="N139" t="s">
        <v>893</v>
      </c>
      <c r="O139" t="s">
        <v>875</v>
      </c>
    </row>
    <row r="140" spans="1:15" x14ac:dyDescent="0.25">
      <c r="A140">
        <f t="shared" si="6"/>
        <v>188.86800003051758</v>
      </c>
      <c r="B140">
        <f t="shared" si="7"/>
        <v>280.02321699999999</v>
      </c>
      <c r="C140">
        <f t="shared" si="8"/>
        <v>1.4690951376917118E-2</v>
      </c>
      <c r="D140" t="s">
        <v>894</v>
      </c>
      <c r="E140">
        <v>1379013419.523</v>
      </c>
      <c r="F140" t="s">
        <v>895</v>
      </c>
      <c r="G140" t="s">
        <v>896</v>
      </c>
      <c r="H140" t="s">
        <v>897</v>
      </c>
      <c r="I140" t="s">
        <v>36</v>
      </c>
      <c r="J140" t="s">
        <v>884</v>
      </c>
      <c r="K140" t="s">
        <v>880</v>
      </c>
      <c r="L140" t="s">
        <v>885</v>
      </c>
      <c r="M140" t="s">
        <v>898</v>
      </c>
      <c r="N140" t="s">
        <v>899</v>
      </c>
      <c r="O140" t="s">
        <v>875</v>
      </c>
    </row>
    <row r="141" spans="1:15" x14ac:dyDescent="0.25">
      <c r="A141">
        <f t="shared" si="6"/>
        <v>136.09200000762939</v>
      </c>
      <c r="B141">
        <f t="shared" si="7"/>
        <v>276.187748</v>
      </c>
      <c r="C141">
        <f t="shared" si="8"/>
        <v>1.0440817500811985E-2</v>
      </c>
      <c r="D141" t="s">
        <v>900</v>
      </c>
      <c r="E141">
        <v>1379013608.391</v>
      </c>
      <c r="F141" t="s">
        <v>901</v>
      </c>
      <c r="G141" t="s">
        <v>902</v>
      </c>
      <c r="H141" t="s">
        <v>903</v>
      </c>
      <c r="I141" t="s">
        <v>36</v>
      </c>
      <c r="J141" t="s">
        <v>884</v>
      </c>
      <c r="K141" t="s">
        <v>880</v>
      </c>
      <c r="L141" t="s">
        <v>885</v>
      </c>
      <c r="M141" t="s">
        <v>904</v>
      </c>
      <c r="N141" t="s">
        <v>905</v>
      </c>
      <c r="O141" t="s">
        <v>875</v>
      </c>
    </row>
    <row r="142" spans="1:15" x14ac:dyDescent="0.25">
      <c r="A142">
        <f t="shared" si="6"/>
        <v>28.412999868392944</v>
      </c>
      <c r="B142">
        <f t="shared" si="7"/>
        <v>273.42402900000002</v>
      </c>
      <c r="C142">
        <f t="shared" si="8"/>
        <v>2.1579991388867969E-3</v>
      </c>
      <c r="D142" t="s">
        <v>906</v>
      </c>
      <c r="E142">
        <v>1379013744.483</v>
      </c>
      <c r="F142" t="s">
        <v>907</v>
      </c>
      <c r="G142" t="s">
        <v>908</v>
      </c>
      <c r="H142" t="s">
        <v>909</v>
      </c>
      <c r="I142" t="s">
        <v>36</v>
      </c>
      <c r="J142" t="s">
        <v>884</v>
      </c>
      <c r="K142" t="s">
        <v>880</v>
      </c>
      <c r="L142" t="s">
        <v>885</v>
      </c>
      <c r="M142" t="s">
        <v>910</v>
      </c>
      <c r="N142" t="s">
        <v>911</v>
      </c>
      <c r="O142" t="s">
        <v>875</v>
      </c>
    </row>
    <row r="143" spans="1:15" x14ac:dyDescent="0.25">
      <c r="A143">
        <f t="shared" si="6"/>
        <v>1.9960000514984131</v>
      </c>
      <c r="B143">
        <f t="shared" si="7"/>
        <v>272.84705600000001</v>
      </c>
      <c r="C143">
        <f t="shared" si="8"/>
        <v>1.5127853828533067E-4</v>
      </c>
      <c r="D143" t="s">
        <v>912</v>
      </c>
      <c r="E143">
        <v>1379013772.8959999</v>
      </c>
      <c r="F143" t="s">
        <v>913</v>
      </c>
      <c r="G143" t="s">
        <v>914</v>
      </c>
      <c r="H143" t="s">
        <v>915</v>
      </c>
      <c r="I143" t="s">
        <v>36</v>
      </c>
      <c r="J143" t="s">
        <v>884</v>
      </c>
      <c r="K143" t="s">
        <v>880</v>
      </c>
      <c r="L143" t="s">
        <v>885</v>
      </c>
      <c r="M143" t="s">
        <v>916</v>
      </c>
      <c r="N143" t="s">
        <v>917</v>
      </c>
      <c r="O143" t="s">
        <v>875</v>
      </c>
    </row>
    <row r="144" spans="1:15" x14ac:dyDescent="0.25">
      <c r="A144">
        <f t="shared" si="6"/>
        <v>180.80100011825562</v>
      </c>
      <c r="B144">
        <f t="shared" si="7"/>
        <v>272.80649499999998</v>
      </c>
      <c r="C144">
        <f t="shared" si="8"/>
        <v>1.370102420409886E-2</v>
      </c>
      <c r="D144" t="s">
        <v>918</v>
      </c>
      <c r="E144">
        <v>1379013774.892</v>
      </c>
      <c r="F144" t="s">
        <v>913</v>
      </c>
      <c r="G144" t="s">
        <v>919</v>
      </c>
      <c r="H144" t="s">
        <v>920</v>
      </c>
      <c r="I144" t="s">
        <v>36</v>
      </c>
      <c r="J144" t="s">
        <v>884</v>
      </c>
      <c r="K144" t="s">
        <v>880</v>
      </c>
      <c r="L144" t="s">
        <v>885</v>
      </c>
      <c r="M144" t="s">
        <v>921</v>
      </c>
      <c r="N144" t="s">
        <v>922</v>
      </c>
      <c r="O144" t="s">
        <v>875</v>
      </c>
    </row>
    <row r="145" spans="1:15" x14ac:dyDescent="0.25">
      <c r="A145">
        <f t="shared" si="6"/>
        <v>292.91199994087219</v>
      </c>
      <c r="B145">
        <f t="shared" si="7"/>
        <v>269.13484899999997</v>
      </c>
      <c r="C145">
        <f t="shared" si="8"/>
        <v>2.189800746510407E-2</v>
      </c>
      <c r="D145" t="s">
        <v>923</v>
      </c>
      <c r="E145">
        <v>1379013955.6930001</v>
      </c>
      <c r="F145" t="s">
        <v>924</v>
      </c>
      <c r="G145" t="s">
        <v>925</v>
      </c>
      <c r="H145" t="s">
        <v>926</v>
      </c>
      <c r="I145" t="s">
        <v>36</v>
      </c>
      <c r="J145" t="s">
        <v>884</v>
      </c>
      <c r="K145" t="s">
        <v>880</v>
      </c>
      <c r="L145" t="s">
        <v>885</v>
      </c>
      <c r="M145" t="s">
        <v>927</v>
      </c>
      <c r="N145" t="s">
        <v>928</v>
      </c>
      <c r="O145" t="s">
        <v>875</v>
      </c>
    </row>
    <row r="146" spans="1:15" x14ac:dyDescent="0.25">
      <c r="A146">
        <f t="shared" si="6"/>
        <v>287.24000000953674</v>
      </c>
      <c r="B146">
        <f t="shared" si="7"/>
        <v>263.186485</v>
      </c>
      <c r="C146">
        <f t="shared" si="8"/>
        <v>2.0999357209419429E-2</v>
      </c>
      <c r="D146" t="s">
        <v>929</v>
      </c>
      <c r="E146">
        <v>1379014248.605</v>
      </c>
      <c r="F146" t="s">
        <v>930</v>
      </c>
      <c r="G146" t="s">
        <v>931</v>
      </c>
      <c r="H146" t="s">
        <v>932</v>
      </c>
      <c r="I146" t="s">
        <v>36</v>
      </c>
      <c r="J146" t="s">
        <v>884</v>
      </c>
      <c r="K146" t="s">
        <v>880</v>
      </c>
      <c r="L146" t="s">
        <v>885</v>
      </c>
      <c r="M146" t="s">
        <v>933</v>
      </c>
      <c r="N146" t="s">
        <v>934</v>
      </c>
      <c r="O146" t="s">
        <v>875</v>
      </c>
    </row>
    <row r="147" spans="1:15" x14ac:dyDescent="0.25">
      <c r="A147">
        <f t="shared" si="6"/>
        <v>159.22300004959106</v>
      </c>
      <c r="B147">
        <f t="shared" si="7"/>
        <v>257.35330599999998</v>
      </c>
      <c r="C147">
        <f t="shared" si="8"/>
        <v>1.1382379292777895E-2</v>
      </c>
      <c r="D147" t="s">
        <v>935</v>
      </c>
      <c r="E147">
        <v>1379014535.845</v>
      </c>
      <c r="F147" t="s">
        <v>936</v>
      </c>
      <c r="G147" t="s">
        <v>937</v>
      </c>
      <c r="H147" t="s">
        <v>938</v>
      </c>
      <c r="I147" t="s">
        <v>36</v>
      </c>
      <c r="J147" t="s">
        <v>884</v>
      </c>
      <c r="K147" t="s">
        <v>880</v>
      </c>
      <c r="L147" t="s">
        <v>885</v>
      </c>
      <c r="M147" t="s">
        <v>939</v>
      </c>
      <c r="N147" t="s">
        <v>940</v>
      </c>
      <c r="O147" t="s">
        <v>875</v>
      </c>
    </row>
    <row r="148" spans="1:15" x14ac:dyDescent="0.25">
      <c r="A148">
        <f t="shared" si="6"/>
        <v>89.644999980926514</v>
      </c>
      <c r="B148">
        <f t="shared" si="7"/>
        <v>254.11987300000001</v>
      </c>
      <c r="C148">
        <f t="shared" si="8"/>
        <v>6.3279377806216798E-3</v>
      </c>
      <c r="D148" t="s">
        <v>941</v>
      </c>
      <c r="E148">
        <v>1379014695.0680001</v>
      </c>
      <c r="F148" t="s">
        <v>936</v>
      </c>
      <c r="G148" t="s">
        <v>937</v>
      </c>
      <c r="H148" t="s">
        <v>942</v>
      </c>
      <c r="I148" t="s">
        <v>36</v>
      </c>
      <c r="J148" t="s">
        <v>884</v>
      </c>
      <c r="K148" t="s">
        <v>880</v>
      </c>
      <c r="L148" t="s">
        <v>885</v>
      </c>
      <c r="M148" t="s">
        <v>943</v>
      </c>
      <c r="N148" t="s">
        <v>940</v>
      </c>
      <c r="O148" t="s">
        <v>875</v>
      </c>
    </row>
    <row r="149" spans="1:15" x14ac:dyDescent="0.25">
      <c r="A149">
        <f t="shared" si="6"/>
        <v>131.36299991607666</v>
      </c>
      <c r="B149">
        <f t="shared" si="7"/>
        <v>312.46343300000001</v>
      </c>
      <c r="C149">
        <f t="shared" si="8"/>
        <v>1.1401703867487784E-2</v>
      </c>
      <c r="D149" t="s">
        <v>944</v>
      </c>
      <c r="E149">
        <v>1379014784.7130001</v>
      </c>
      <c r="F149" t="s">
        <v>945</v>
      </c>
      <c r="G149" t="s">
        <v>946</v>
      </c>
      <c r="H149" t="s">
        <v>947</v>
      </c>
      <c r="I149" t="s">
        <v>36</v>
      </c>
      <c r="J149" t="s">
        <v>884</v>
      </c>
      <c r="K149" t="s">
        <v>880</v>
      </c>
      <c r="L149" t="s">
        <v>885</v>
      </c>
      <c r="M149" t="s">
        <v>948</v>
      </c>
      <c r="N149" t="s">
        <v>949</v>
      </c>
      <c r="O149" t="s">
        <v>875</v>
      </c>
    </row>
    <row r="150" spans="1:15" x14ac:dyDescent="0.25">
      <c r="A150">
        <f t="shared" si="6"/>
        <v>46.426000118255615</v>
      </c>
      <c r="B150">
        <f t="shared" si="7"/>
        <v>397.95726500000001</v>
      </c>
      <c r="C150">
        <f t="shared" si="8"/>
        <v>5.1321011199863004E-3</v>
      </c>
      <c r="D150" t="s">
        <v>950</v>
      </c>
      <c r="E150">
        <v>1379014916.076</v>
      </c>
      <c r="F150" t="s">
        <v>951</v>
      </c>
      <c r="G150" t="s">
        <v>952</v>
      </c>
      <c r="H150" t="s">
        <v>953</v>
      </c>
      <c r="I150" t="s">
        <v>36</v>
      </c>
      <c r="J150" t="s">
        <v>884</v>
      </c>
      <c r="K150" t="s">
        <v>880</v>
      </c>
      <c r="L150" t="s">
        <v>885</v>
      </c>
      <c r="M150" t="s">
        <v>954</v>
      </c>
      <c r="N150" t="s">
        <v>955</v>
      </c>
      <c r="O150" t="s">
        <v>875</v>
      </c>
    </row>
    <row r="151" spans="1:15" x14ac:dyDescent="0.25">
      <c r="A151">
        <f t="shared" si="6"/>
        <v>1.8289999961853027</v>
      </c>
      <c r="B151">
        <f t="shared" si="7"/>
        <v>428.17241000000001</v>
      </c>
      <c r="C151">
        <f t="shared" si="8"/>
        <v>2.1753537118240329E-4</v>
      </c>
      <c r="D151" t="s">
        <v>956</v>
      </c>
      <c r="E151">
        <v>1379014962.5020001</v>
      </c>
      <c r="F151" t="s">
        <v>957</v>
      </c>
      <c r="G151" t="s">
        <v>958</v>
      </c>
      <c r="H151" t="s">
        <v>959</v>
      </c>
      <c r="I151" t="s">
        <v>36</v>
      </c>
      <c r="J151" t="s">
        <v>884</v>
      </c>
      <c r="K151" t="s">
        <v>880</v>
      </c>
      <c r="L151" t="s">
        <v>885</v>
      </c>
      <c r="M151" t="s">
        <v>960</v>
      </c>
      <c r="N151" t="s">
        <v>961</v>
      </c>
      <c r="O151" t="s">
        <v>962</v>
      </c>
    </row>
    <row r="152" spans="1:15" x14ac:dyDescent="0.25">
      <c r="A152">
        <f t="shared" si="6"/>
        <v>10.709999799728394</v>
      </c>
      <c r="B152">
        <f t="shared" si="7"/>
        <v>429.36274400000002</v>
      </c>
      <c r="C152">
        <f t="shared" si="8"/>
        <v>1.2773541395141206E-3</v>
      </c>
      <c r="D152" t="s">
        <v>963</v>
      </c>
      <c r="E152">
        <v>1379014964.3310001</v>
      </c>
      <c r="F152" t="s">
        <v>957</v>
      </c>
      <c r="G152" t="s">
        <v>964</v>
      </c>
      <c r="H152" t="s">
        <v>965</v>
      </c>
      <c r="I152" t="s">
        <v>36</v>
      </c>
      <c r="J152" t="s">
        <v>884</v>
      </c>
      <c r="K152" t="s">
        <v>880</v>
      </c>
      <c r="L152" t="s">
        <v>885</v>
      </c>
      <c r="M152" t="s">
        <v>966</v>
      </c>
      <c r="N152" t="s">
        <v>967</v>
      </c>
      <c r="O152" t="s">
        <v>13</v>
      </c>
    </row>
    <row r="153" spans="1:15" x14ac:dyDescent="0.25">
      <c r="A153">
        <f t="shared" si="6"/>
        <v>4</v>
      </c>
      <c r="B153">
        <f t="shared" si="7"/>
        <v>436.33320900000001</v>
      </c>
      <c r="C153">
        <f t="shared" si="8"/>
        <v>4.8481467666666668E-4</v>
      </c>
      <c r="D153" t="s">
        <v>968</v>
      </c>
      <c r="E153">
        <v>1379014975.0409999</v>
      </c>
      <c r="F153" t="s">
        <v>969</v>
      </c>
      <c r="G153" t="s">
        <v>970</v>
      </c>
      <c r="H153" t="s">
        <v>971</v>
      </c>
      <c r="I153" t="s">
        <v>36</v>
      </c>
      <c r="J153" t="s">
        <v>884</v>
      </c>
      <c r="K153" t="s">
        <v>880</v>
      </c>
      <c r="L153" t="s">
        <v>885</v>
      </c>
      <c r="M153" t="s">
        <v>972</v>
      </c>
      <c r="N153" t="s">
        <v>973</v>
      </c>
      <c r="O153" t="s">
        <v>974</v>
      </c>
    </row>
    <row r="154" spans="1:15" x14ac:dyDescent="0.25">
      <c r="A154">
        <f t="shared" si="6"/>
        <v>1.8000125885009766E-2</v>
      </c>
      <c r="B154">
        <f t="shared" si="7"/>
        <v>438.93650200000002</v>
      </c>
      <c r="C154">
        <f t="shared" si="8"/>
        <v>2.194697858757178E-6</v>
      </c>
      <c r="D154" t="s">
        <v>975</v>
      </c>
      <c r="E154">
        <v>1379014979.0409999</v>
      </c>
      <c r="F154" t="s">
        <v>976</v>
      </c>
      <c r="G154" t="s">
        <v>977</v>
      </c>
      <c r="H154" t="s">
        <v>978</v>
      </c>
      <c r="I154" t="s">
        <v>36</v>
      </c>
      <c r="J154" t="s">
        <v>884</v>
      </c>
      <c r="K154" t="s">
        <v>880</v>
      </c>
      <c r="L154" t="s">
        <v>885</v>
      </c>
      <c r="M154" t="s">
        <v>979</v>
      </c>
      <c r="N154" t="s">
        <v>980</v>
      </c>
      <c r="O154" t="s">
        <v>981</v>
      </c>
    </row>
    <row r="155" spans="1:15" x14ac:dyDescent="0.25">
      <c r="A155">
        <f t="shared" si="6"/>
        <v>33.540999889373779</v>
      </c>
      <c r="B155">
        <f t="shared" si="7"/>
        <v>438.94851199999999</v>
      </c>
      <c r="C155">
        <f t="shared" si="8"/>
        <v>4.0896588867868839E-3</v>
      </c>
      <c r="D155" t="s">
        <v>982</v>
      </c>
      <c r="E155">
        <v>1379014979.059</v>
      </c>
      <c r="F155" t="s">
        <v>976</v>
      </c>
      <c r="G155" t="s">
        <v>977</v>
      </c>
      <c r="H155" t="s">
        <v>983</v>
      </c>
      <c r="I155" t="s">
        <v>36</v>
      </c>
      <c r="J155" t="s">
        <v>884</v>
      </c>
      <c r="K155" t="s">
        <v>880</v>
      </c>
      <c r="L155" t="s">
        <v>885</v>
      </c>
      <c r="M155" t="s">
        <v>984</v>
      </c>
      <c r="N155" t="s">
        <v>985</v>
      </c>
      <c r="O155" t="s">
        <v>986</v>
      </c>
    </row>
    <row r="156" spans="1:15" x14ac:dyDescent="0.25">
      <c r="A156">
        <f t="shared" si="6"/>
        <v>4.4650001525878906</v>
      </c>
      <c r="B156">
        <f t="shared" si="7"/>
        <v>460.77728300000001</v>
      </c>
      <c r="C156">
        <f t="shared" si="8"/>
        <v>5.7149184414000934E-4</v>
      </c>
      <c r="D156" t="s">
        <v>987</v>
      </c>
      <c r="E156">
        <v>1379015012.5999999</v>
      </c>
      <c r="F156" t="s">
        <v>976</v>
      </c>
      <c r="G156" t="s">
        <v>977</v>
      </c>
      <c r="H156" t="s">
        <v>988</v>
      </c>
      <c r="I156" t="s">
        <v>36</v>
      </c>
      <c r="J156" t="s">
        <v>884</v>
      </c>
      <c r="K156" t="s">
        <v>880</v>
      </c>
      <c r="L156" t="s">
        <v>885</v>
      </c>
      <c r="M156" t="s">
        <v>989</v>
      </c>
      <c r="N156" t="s">
        <v>985</v>
      </c>
      <c r="O156" t="s">
        <v>990</v>
      </c>
    </row>
    <row r="157" spans="1:15" x14ac:dyDescent="0.25">
      <c r="A157">
        <f t="shared" si="6"/>
        <v>157.91100001335144</v>
      </c>
      <c r="B157">
        <f t="shared" si="7"/>
        <v>465.96866799999998</v>
      </c>
      <c r="C157">
        <f t="shared" si="8"/>
        <v>2.0439327316324817E-2</v>
      </c>
      <c r="D157" t="s">
        <v>991</v>
      </c>
      <c r="E157">
        <v>1379015017.0650001</v>
      </c>
      <c r="F157" t="s">
        <v>992</v>
      </c>
      <c r="G157" t="s">
        <v>993</v>
      </c>
      <c r="H157" t="s">
        <v>994</v>
      </c>
      <c r="I157" t="s">
        <v>36</v>
      </c>
      <c r="J157" t="s">
        <v>995</v>
      </c>
      <c r="K157" t="s">
        <v>996</v>
      </c>
      <c r="L157" t="s">
        <v>997</v>
      </c>
      <c r="M157" t="s">
        <v>998</v>
      </c>
      <c r="N157" t="s">
        <v>999</v>
      </c>
      <c r="O157" t="s">
        <v>1000</v>
      </c>
    </row>
    <row r="158" spans="1:15" x14ac:dyDescent="0.25">
      <c r="A158">
        <f t="shared" si="6"/>
        <v>9.9992752075195313E-4</v>
      </c>
      <c r="B158">
        <f t="shared" si="7"/>
        <v>649.57428000000004</v>
      </c>
      <c r="C158">
        <f t="shared" si="8"/>
        <v>1.804242220401764E-7</v>
      </c>
      <c r="D158" t="s">
        <v>1001</v>
      </c>
      <c r="E158">
        <v>1379015174.9760001</v>
      </c>
      <c r="F158" t="s">
        <v>1002</v>
      </c>
      <c r="G158" t="s">
        <v>1003</v>
      </c>
      <c r="H158" t="s">
        <v>1004</v>
      </c>
      <c r="I158" t="s">
        <v>36</v>
      </c>
      <c r="J158" t="s">
        <v>995</v>
      </c>
      <c r="K158" t="s">
        <v>996</v>
      </c>
      <c r="L158" t="s">
        <v>997</v>
      </c>
      <c r="M158" t="s">
        <v>1005</v>
      </c>
      <c r="N158" t="s">
        <v>999</v>
      </c>
      <c r="O158" t="s">
        <v>1006</v>
      </c>
    </row>
    <row r="159" spans="1:15" x14ac:dyDescent="0.25">
      <c r="A159">
        <f t="shared" si="6"/>
        <v>0.375</v>
      </c>
      <c r="B159">
        <f t="shared" si="7"/>
        <v>649.57547199999999</v>
      </c>
      <c r="C159">
        <f t="shared" si="8"/>
        <v>6.7664111666666671E-5</v>
      </c>
      <c r="D159" t="s">
        <v>1007</v>
      </c>
      <c r="E159">
        <v>1379015174.977</v>
      </c>
      <c r="F159" t="s">
        <v>1002</v>
      </c>
      <c r="G159" t="s">
        <v>1003</v>
      </c>
      <c r="H159" t="s">
        <v>1004</v>
      </c>
      <c r="I159" t="s">
        <v>36</v>
      </c>
      <c r="J159" t="s">
        <v>995</v>
      </c>
      <c r="K159" t="s">
        <v>996</v>
      </c>
      <c r="L159" t="s">
        <v>997</v>
      </c>
      <c r="M159" t="s">
        <v>1008</v>
      </c>
      <c r="N159" t="s">
        <v>999</v>
      </c>
      <c r="O159" t="s">
        <v>1009</v>
      </c>
    </row>
    <row r="160" spans="1:15" x14ac:dyDescent="0.25">
      <c r="A160">
        <f t="shared" si="6"/>
        <v>52.973999977111816</v>
      </c>
      <c r="B160">
        <f t="shared" si="7"/>
        <v>650.01076499999999</v>
      </c>
      <c r="C160">
        <f t="shared" si="8"/>
        <v>9.5649084028423433E-3</v>
      </c>
      <c r="D160" t="s">
        <v>1010</v>
      </c>
      <c r="E160">
        <v>1379015175.352</v>
      </c>
      <c r="F160" t="s">
        <v>1011</v>
      </c>
      <c r="G160" t="s">
        <v>1012</v>
      </c>
      <c r="H160" t="s">
        <v>1013</v>
      </c>
      <c r="I160" t="s">
        <v>36</v>
      </c>
      <c r="J160" t="s">
        <v>995</v>
      </c>
      <c r="K160" t="s">
        <v>996</v>
      </c>
      <c r="L160" t="s">
        <v>997</v>
      </c>
      <c r="M160" t="s">
        <v>1014</v>
      </c>
      <c r="N160" t="s">
        <v>874</v>
      </c>
      <c r="O160" t="s">
        <v>1015</v>
      </c>
    </row>
    <row r="161" spans="1:15" x14ac:dyDescent="0.25">
      <c r="A161">
        <f t="shared" si="6"/>
        <v>0.5280001163482666</v>
      </c>
      <c r="B161">
        <f t="shared" si="7"/>
        <v>711.60388</v>
      </c>
      <c r="C161">
        <f t="shared" si="8"/>
        <v>1.0436859206496608E-4</v>
      </c>
      <c r="D161" t="s">
        <v>1016</v>
      </c>
      <c r="E161">
        <v>1379015228.326</v>
      </c>
      <c r="F161" t="s">
        <v>1017</v>
      </c>
      <c r="G161" t="s">
        <v>1018</v>
      </c>
      <c r="H161" t="s">
        <v>1019</v>
      </c>
      <c r="I161" t="s">
        <v>1020</v>
      </c>
      <c r="J161" t="s">
        <v>995</v>
      </c>
      <c r="K161" t="s">
        <v>996</v>
      </c>
      <c r="L161" t="s">
        <v>997</v>
      </c>
      <c r="M161" t="s">
        <v>1021</v>
      </c>
      <c r="N161" t="s">
        <v>1022</v>
      </c>
      <c r="O161" t="s">
        <v>1015</v>
      </c>
    </row>
    <row r="162" spans="1:15" x14ac:dyDescent="0.25">
      <c r="A162">
        <f t="shared" si="6"/>
        <v>14.205999851226807</v>
      </c>
      <c r="B162">
        <f t="shared" si="7"/>
        <v>712.21774800000003</v>
      </c>
      <c r="C162">
        <f t="shared" si="8"/>
        <v>2.8104903394803029E-3</v>
      </c>
      <c r="D162" t="s">
        <v>1023</v>
      </c>
      <c r="E162">
        <v>1379015228.8540001</v>
      </c>
      <c r="F162" t="s">
        <v>1024</v>
      </c>
      <c r="G162" t="s">
        <v>1025</v>
      </c>
      <c r="H162" t="s">
        <v>1026</v>
      </c>
      <c r="I162" t="s">
        <v>1027</v>
      </c>
      <c r="J162" t="s">
        <v>995</v>
      </c>
      <c r="K162" t="s">
        <v>996</v>
      </c>
      <c r="L162" t="s">
        <v>997</v>
      </c>
      <c r="M162" t="s">
        <v>1028</v>
      </c>
      <c r="N162" t="s">
        <v>1029</v>
      </c>
      <c r="O162" t="s">
        <v>962</v>
      </c>
    </row>
    <row r="163" spans="1:15" x14ac:dyDescent="0.25">
      <c r="A163">
        <f t="shared" si="6"/>
        <v>4.7480001449584961</v>
      </c>
      <c r="B163">
        <f t="shared" si="7"/>
        <v>728.73616200000004</v>
      </c>
      <c r="C163">
        <f t="shared" si="8"/>
        <v>9.6112205633680514E-4</v>
      </c>
      <c r="D163" t="s">
        <v>1030</v>
      </c>
      <c r="E163">
        <v>1379015243.0599999</v>
      </c>
      <c r="F163" t="s">
        <v>1031</v>
      </c>
      <c r="G163" t="s">
        <v>1032</v>
      </c>
      <c r="H163" t="s">
        <v>1033</v>
      </c>
      <c r="I163" t="s">
        <v>1034</v>
      </c>
      <c r="J163" t="s">
        <v>995</v>
      </c>
      <c r="K163" t="s">
        <v>996</v>
      </c>
      <c r="L163" t="s">
        <v>997</v>
      </c>
      <c r="M163" t="s">
        <v>1035</v>
      </c>
      <c r="N163" t="s">
        <v>1036</v>
      </c>
      <c r="O163" t="s">
        <v>962</v>
      </c>
    </row>
    <row r="164" spans="1:15" x14ac:dyDescent="0.25">
      <c r="A164">
        <f t="shared" si="6"/>
        <v>11.573999881744385</v>
      </c>
      <c r="B164">
        <f t="shared" si="7"/>
        <v>734.25614800000005</v>
      </c>
      <c r="C164">
        <f t="shared" si="8"/>
        <v>2.3606334917005804E-3</v>
      </c>
      <c r="D164" t="s">
        <v>1037</v>
      </c>
      <c r="E164">
        <v>1379015247.8080001</v>
      </c>
      <c r="F164" t="s">
        <v>1038</v>
      </c>
      <c r="G164" t="s">
        <v>1039</v>
      </c>
      <c r="H164" t="s">
        <v>1040</v>
      </c>
      <c r="I164" t="s">
        <v>1041</v>
      </c>
      <c r="J164" t="s">
        <v>995</v>
      </c>
      <c r="K164" t="s">
        <v>996</v>
      </c>
      <c r="L164" t="s">
        <v>997</v>
      </c>
      <c r="M164" t="s">
        <v>1042</v>
      </c>
      <c r="N164" t="s">
        <v>1043</v>
      </c>
      <c r="O164" t="s">
        <v>962</v>
      </c>
    </row>
    <row r="165" spans="1:15" x14ac:dyDescent="0.25">
      <c r="A165">
        <f t="shared" si="6"/>
        <v>11.305999994277954</v>
      </c>
      <c r="B165">
        <f t="shared" si="7"/>
        <v>747.71338700000001</v>
      </c>
      <c r="C165">
        <f t="shared" si="8"/>
        <v>2.3482354303176528E-3</v>
      </c>
      <c r="D165" t="s">
        <v>1044</v>
      </c>
      <c r="E165">
        <v>1379015259.382</v>
      </c>
      <c r="F165" t="s">
        <v>1045</v>
      </c>
      <c r="G165" t="s">
        <v>1046</v>
      </c>
      <c r="H165" t="s">
        <v>1047</v>
      </c>
      <c r="I165" t="s">
        <v>1048</v>
      </c>
      <c r="J165" t="s">
        <v>995</v>
      </c>
      <c r="K165" t="s">
        <v>996</v>
      </c>
      <c r="L165" t="s">
        <v>997</v>
      </c>
      <c r="M165" t="s">
        <v>1049</v>
      </c>
      <c r="N165" t="s">
        <v>1050</v>
      </c>
      <c r="O165" t="s">
        <v>962</v>
      </c>
    </row>
    <row r="166" spans="1:15" x14ac:dyDescent="0.25">
      <c r="A166">
        <f t="shared" si="6"/>
        <v>3.1800000667572021</v>
      </c>
      <c r="B166">
        <f t="shared" si="7"/>
        <v>760.85913200000005</v>
      </c>
      <c r="C166">
        <f t="shared" si="8"/>
        <v>6.7209224737578522E-4</v>
      </c>
      <c r="D166" t="s">
        <v>1051</v>
      </c>
      <c r="E166">
        <v>1379015270.688</v>
      </c>
      <c r="F166" t="s">
        <v>1052</v>
      </c>
      <c r="G166" t="s">
        <v>1053</v>
      </c>
      <c r="H166" t="s">
        <v>1054</v>
      </c>
      <c r="I166" t="s">
        <v>1055</v>
      </c>
      <c r="J166" t="s">
        <v>995</v>
      </c>
      <c r="K166" t="s">
        <v>996</v>
      </c>
      <c r="L166" t="s">
        <v>997</v>
      </c>
      <c r="M166" t="s">
        <v>1056</v>
      </c>
      <c r="N166" t="s">
        <v>1057</v>
      </c>
      <c r="O166" t="s">
        <v>962</v>
      </c>
    </row>
    <row r="167" spans="1:15" x14ac:dyDescent="0.25">
      <c r="A167">
        <f t="shared" si="6"/>
        <v>7.4719998836517334</v>
      </c>
      <c r="B167">
        <f t="shared" si="7"/>
        <v>764.556825</v>
      </c>
      <c r="C167">
        <f t="shared" si="8"/>
        <v>1.586880140956983E-3</v>
      </c>
      <c r="D167" t="s">
        <v>1058</v>
      </c>
      <c r="E167">
        <v>1379015273.868</v>
      </c>
      <c r="F167" t="s">
        <v>1059</v>
      </c>
      <c r="G167" t="s">
        <v>1060</v>
      </c>
      <c r="H167" t="s">
        <v>470</v>
      </c>
      <c r="I167" t="s">
        <v>1061</v>
      </c>
      <c r="J167" t="s">
        <v>995</v>
      </c>
      <c r="K167" t="s">
        <v>996</v>
      </c>
      <c r="L167" t="s">
        <v>997</v>
      </c>
      <c r="M167" t="s">
        <v>1062</v>
      </c>
      <c r="N167" t="s">
        <v>1063</v>
      </c>
      <c r="O167" t="s">
        <v>962</v>
      </c>
    </row>
    <row r="168" spans="1:15" x14ac:dyDescent="0.25">
      <c r="A168">
        <f t="shared" si="6"/>
        <v>16.175000190734863</v>
      </c>
      <c r="B168">
        <f t="shared" si="7"/>
        <v>773.24414300000001</v>
      </c>
      <c r="C168">
        <f t="shared" si="8"/>
        <v>3.4742289334748931E-3</v>
      </c>
      <c r="D168" t="s">
        <v>1064</v>
      </c>
      <c r="E168">
        <v>1379015281.3399999</v>
      </c>
      <c r="F168" t="s">
        <v>1065</v>
      </c>
      <c r="G168" t="s">
        <v>1066</v>
      </c>
      <c r="H168" t="s">
        <v>1067</v>
      </c>
      <c r="I168" t="s">
        <v>1068</v>
      </c>
      <c r="J168" t="s">
        <v>995</v>
      </c>
      <c r="K168" t="s">
        <v>996</v>
      </c>
      <c r="L168" t="s">
        <v>997</v>
      </c>
      <c r="M168" t="s">
        <v>1069</v>
      </c>
      <c r="N168" t="s">
        <v>1070</v>
      </c>
      <c r="O168" t="s">
        <v>962</v>
      </c>
    </row>
    <row r="169" spans="1:15" x14ac:dyDescent="0.25">
      <c r="A169">
        <f t="shared" si="6"/>
        <v>8.3469998836517334</v>
      </c>
      <c r="B169">
        <f t="shared" si="7"/>
        <v>792.05107699999996</v>
      </c>
      <c r="C169">
        <f t="shared" si="8"/>
        <v>1.8364584021014526E-3</v>
      </c>
      <c r="D169" t="s">
        <v>1071</v>
      </c>
      <c r="E169">
        <v>1379015297.5150001</v>
      </c>
      <c r="F169" t="s">
        <v>1072</v>
      </c>
      <c r="G169" t="s">
        <v>1073</v>
      </c>
      <c r="H169" t="s">
        <v>1074</v>
      </c>
      <c r="I169" t="s">
        <v>1075</v>
      </c>
      <c r="J169" t="s">
        <v>995</v>
      </c>
      <c r="K169" t="s">
        <v>996</v>
      </c>
      <c r="L169" t="s">
        <v>997</v>
      </c>
      <c r="M169" t="s">
        <v>1076</v>
      </c>
      <c r="N169" t="s">
        <v>1077</v>
      </c>
      <c r="O169" t="s">
        <v>962</v>
      </c>
    </row>
    <row r="170" spans="1:15" x14ac:dyDescent="0.25">
      <c r="A170">
        <f t="shared" si="6"/>
        <v>0.26600003242492676</v>
      </c>
      <c r="B170">
        <f t="shared" si="7"/>
        <v>801.75638200000003</v>
      </c>
      <c r="C170">
        <f t="shared" si="8"/>
        <v>5.9240895446914441E-5</v>
      </c>
      <c r="D170" t="s">
        <v>1078</v>
      </c>
      <c r="E170">
        <v>1379015305.862</v>
      </c>
      <c r="F170" t="s">
        <v>1079</v>
      </c>
      <c r="G170" t="s">
        <v>1080</v>
      </c>
      <c r="H170" t="s">
        <v>1081</v>
      </c>
      <c r="I170" t="s">
        <v>1082</v>
      </c>
      <c r="J170" t="s">
        <v>995</v>
      </c>
      <c r="K170" t="s">
        <v>996</v>
      </c>
      <c r="L170" t="s">
        <v>997</v>
      </c>
      <c r="M170" t="s">
        <v>1083</v>
      </c>
      <c r="N170" t="s">
        <v>1084</v>
      </c>
      <c r="O170" t="s">
        <v>962</v>
      </c>
    </row>
    <row r="171" spans="1:15" x14ac:dyDescent="0.25">
      <c r="A171">
        <f t="shared" si="6"/>
        <v>1.7769999504089355</v>
      </c>
      <c r="B171">
        <f t="shared" si="7"/>
        <v>802.06543199999999</v>
      </c>
      <c r="C171">
        <f t="shared" si="8"/>
        <v>3.9590839802464481E-4</v>
      </c>
      <c r="D171" t="s">
        <v>1085</v>
      </c>
      <c r="E171">
        <v>1379015306.128</v>
      </c>
      <c r="F171" t="s">
        <v>1086</v>
      </c>
      <c r="G171" t="s">
        <v>1087</v>
      </c>
      <c r="H171" t="s">
        <v>1088</v>
      </c>
      <c r="I171" t="s">
        <v>1089</v>
      </c>
      <c r="J171" t="s">
        <v>995</v>
      </c>
      <c r="K171" t="s">
        <v>996</v>
      </c>
      <c r="L171" t="s">
        <v>997</v>
      </c>
      <c r="M171" t="s">
        <v>1090</v>
      </c>
      <c r="N171" t="s">
        <v>1091</v>
      </c>
      <c r="O171" t="s">
        <v>962</v>
      </c>
    </row>
    <row r="172" spans="1:15" x14ac:dyDescent="0.25">
      <c r="A172">
        <f t="shared" si="6"/>
        <v>5.1730000972747803</v>
      </c>
      <c r="B172">
        <f t="shared" si="7"/>
        <v>804.13180599999998</v>
      </c>
      <c r="C172">
        <f t="shared" si="8"/>
        <v>1.1554927529610402E-3</v>
      </c>
      <c r="D172" t="s">
        <v>1092</v>
      </c>
      <c r="E172">
        <v>1379015307.905</v>
      </c>
      <c r="F172" t="s">
        <v>1093</v>
      </c>
      <c r="G172" t="s">
        <v>1094</v>
      </c>
      <c r="H172" t="s">
        <v>1095</v>
      </c>
      <c r="I172" t="s">
        <v>1096</v>
      </c>
      <c r="J172" t="s">
        <v>995</v>
      </c>
      <c r="K172" t="s">
        <v>996</v>
      </c>
      <c r="L172" t="s">
        <v>997</v>
      </c>
      <c r="M172" t="s">
        <v>1097</v>
      </c>
      <c r="N172" t="s">
        <v>1098</v>
      </c>
      <c r="O172" t="s">
        <v>962</v>
      </c>
    </row>
    <row r="173" spans="1:15" x14ac:dyDescent="0.25">
      <c r="A173">
        <f t="shared" si="6"/>
        <v>22.389999866485596</v>
      </c>
      <c r="B173">
        <f t="shared" si="7"/>
        <v>810.14603399999999</v>
      </c>
      <c r="C173">
        <f t="shared" si="8"/>
        <v>5.0386582203038434E-3</v>
      </c>
      <c r="D173" t="s">
        <v>1099</v>
      </c>
      <c r="E173">
        <v>1379015313.0780001</v>
      </c>
      <c r="F173" t="s">
        <v>1100</v>
      </c>
      <c r="G173" t="s">
        <v>1101</v>
      </c>
      <c r="H173" t="s">
        <v>1102</v>
      </c>
      <c r="I173" t="s">
        <v>1103</v>
      </c>
      <c r="J173" t="s">
        <v>995</v>
      </c>
      <c r="K173" t="s">
        <v>996</v>
      </c>
      <c r="L173" t="s">
        <v>997</v>
      </c>
      <c r="M173" t="s">
        <v>1104</v>
      </c>
      <c r="N173" t="s">
        <v>1105</v>
      </c>
      <c r="O173" t="s">
        <v>962</v>
      </c>
    </row>
    <row r="174" spans="1:15" x14ac:dyDescent="0.25">
      <c r="A174">
        <f t="shared" si="6"/>
        <v>19.54200005531311</v>
      </c>
      <c r="B174">
        <f t="shared" si="7"/>
        <v>836.17925600000001</v>
      </c>
      <c r="C174">
        <f t="shared" si="8"/>
        <v>4.5390597408343546E-3</v>
      </c>
      <c r="D174" t="s">
        <v>1106</v>
      </c>
      <c r="E174">
        <v>1379015335.4679999</v>
      </c>
      <c r="F174" t="s">
        <v>1107</v>
      </c>
      <c r="G174" t="s">
        <v>1108</v>
      </c>
      <c r="H174" t="s">
        <v>1109</v>
      </c>
      <c r="I174" t="s">
        <v>1110</v>
      </c>
      <c r="J174" t="s">
        <v>995</v>
      </c>
      <c r="K174" t="s">
        <v>996</v>
      </c>
      <c r="L174" t="s">
        <v>997</v>
      </c>
      <c r="M174" t="s">
        <v>1111</v>
      </c>
      <c r="N174" t="s">
        <v>1112</v>
      </c>
      <c r="O174" t="s">
        <v>962</v>
      </c>
    </row>
    <row r="175" spans="1:15" x14ac:dyDescent="0.25">
      <c r="A175">
        <f t="shared" si="6"/>
        <v>7.9490001201629639</v>
      </c>
      <c r="B175">
        <f t="shared" si="7"/>
        <v>858.90126199999997</v>
      </c>
      <c r="C175">
        <f t="shared" si="8"/>
        <v>1.8965017319017004E-3</v>
      </c>
      <c r="D175" t="s">
        <v>1113</v>
      </c>
      <c r="E175">
        <v>1379015355.01</v>
      </c>
      <c r="F175" t="s">
        <v>1114</v>
      </c>
      <c r="G175" t="s">
        <v>1115</v>
      </c>
      <c r="H175" t="s">
        <v>1116</v>
      </c>
      <c r="I175" t="s">
        <v>1117</v>
      </c>
      <c r="J175" t="s">
        <v>995</v>
      </c>
      <c r="K175" t="s">
        <v>996</v>
      </c>
      <c r="L175" t="s">
        <v>997</v>
      </c>
      <c r="M175" t="s">
        <v>1118</v>
      </c>
      <c r="N175" t="s">
        <v>1119</v>
      </c>
      <c r="O175" t="s">
        <v>962</v>
      </c>
    </row>
    <row r="176" spans="1:15" x14ac:dyDescent="0.25">
      <c r="A176">
        <f t="shared" si="6"/>
        <v>6.7539999485015869</v>
      </c>
      <c r="B176">
        <f t="shared" si="7"/>
        <v>868.14337999999998</v>
      </c>
      <c r="C176">
        <f t="shared" si="8"/>
        <v>1.6287334288366648E-3</v>
      </c>
      <c r="D176" t="s">
        <v>1120</v>
      </c>
      <c r="E176">
        <v>1379015362.9590001</v>
      </c>
      <c r="F176" t="s">
        <v>1121</v>
      </c>
      <c r="G176" t="s">
        <v>1122</v>
      </c>
      <c r="H176" t="s">
        <v>1123</v>
      </c>
      <c r="I176" t="s">
        <v>1124</v>
      </c>
      <c r="J176" t="s">
        <v>995</v>
      </c>
      <c r="K176" t="s">
        <v>996</v>
      </c>
      <c r="L176" t="s">
        <v>997</v>
      </c>
      <c r="M176" t="s">
        <v>1125</v>
      </c>
      <c r="N176" t="s">
        <v>1126</v>
      </c>
      <c r="O176" t="s">
        <v>962</v>
      </c>
    </row>
    <row r="177" spans="1:15" x14ac:dyDescent="0.25">
      <c r="A177">
        <f t="shared" si="6"/>
        <v>18.965999841690063</v>
      </c>
      <c r="B177">
        <f t="shared" si="7"/>
        <v>875.99593400000003</v>
      </c>
      <c r="C177">
        <f t="shared" si="8"/>
        <v>4.6150385404347613E-3</v>
      </c>
      <c r="D177" t="s">
        <v>1127</v>
      </c>
      <c r="E177">
        <v>1379015369.7130001</v>
      </c>
      <c r="F177" t="s">
        <v>1128</v>
      </c>
      <c r="G177" t="s">
        <v>1129</v>
      </c>
      <c r="H177" t="s">
        <v>1130</v>
      </c>
      <c r="I177" t="s">
        <v>1131</v>
      </c>
      <c r="J177" t="s">
        <v>995</v>
      </c>
      <c r="K177" t="s">
        <v>996</v>
      </c>
      <c r="L177" t="s">
        <v>997</v>
      </c>
      <c r="M177" t="s">
        <v>1132</v>
      </c>
      <c r="N177" t="s">
        <v>1133</v>
      </c>
      <c r="O177" t="s">
        <v>962</v>
      </c>
    </row>
    <row r="178" spans="1:15" x14ac:dyDescent="0.25">
      <c r="A178">
        <f t="shared" si="6"/>
        <v>0.93000006675720215</v>
      </c>
      <c r="B178">
        <f t="shared" si="7"/>
        <v>898.04810299999997</v>
      </c>
      <c r="C178">
        <f t="shared" si="8"/>
        <v>2.3199577659477186E-4</v>
      </c>
      <c r="D178" t="s">
        <v>1134</v>
      </c>
      <c r="E178">
        <v>1379015388.6789999</v>
      </c>
      <c r="F178" t="s">
        <v>1135</v>
      </c>
      <c r="G178" t="s">
        <v>1136</v>
      </c>
      <c r="H178" t="s">
        <v>1137</v>
      </c>
      <c r="I178" t="s">
        <v>1138</v>
      </c>
      <c r="J178" t="s">
        <v>995</v>
      </c>
      <c r="K178" t="s">
        <v>996</v>
      </c>
      <c r="L178" t="s">
        <v>997</v>
      </c>
      <c r="M178" t="s">
        <v>1139</v>
      </c>
      <c r="N178" t="s">
        <v>1140</v>
      </c>
      <c r="O178" t="s">
        <v>962</v>
      </c>
    </row>
    <row r="179" spans="1:15" x14ac:dyDescent="0.25">
      <c r="A179">
        <f t="shared" si="6"/>
        <v>23.348000049591064</v>
      </c>
      <c r="B179">
        <f t="shared" si="7"/>
        <v>899.12986799999999</v>
      </c>
      <c r="C179">
        <f t="shared" si="8"/>
        <v>5.8313567229591129E-3</v>
      </c>
      <c r="D179" t="s">
        <v>1141</v>
      </c>
      <c r="E179">
        <v>1379015389.609</v>
      </c>
      <c r="F179" t="s">
        <v>1142</v>
      </c>
      <c r="G179" t="s">
        <v>1143</v>
      </c>
      <c r="H179" t="s">
        <v>1144</v>
      </c>
      <c r="I179" t="s">
        <v>1145</v>
      </c>
      <c r="J179" t="s">
        <v>995</v>
      </c>
      <c r="K179" t="s">
        <v>996</v>
      </c>
      <c r="L179" t="s">
        <v>997</v>
      </c>
      <c r="M179" t="s">
        <v>1146</v>
      </c>
      <c r="N179" t="s">
        <v>1147</v>
      </c>
      <c r="O179" t="s">
        <v>962</v>
      </c>
    </row>
    <row r="180" spans="1:15" x14ac:dyDescent="0.25">
      <c r="A180">
        <f t="shared" si="6"/>
        <v>14.206000089645386</v>
      </c>
      <c r="B180">
        <f t="shared" si="7"/>
        <v>926.27644499999997</v>
      </c>
      <c r="C180">
        <f t="shared" si="8"/>
        <v>3.6551897946406689E-3</v>
      </c>
      <c r="D180" t="s">
        <v>1148</v>
      </c>
      <c r="E180">
        <v>1379015412.957</v>
      </c>
      <c r="F180" t="s">
        <v>1149</v>
      </c>
      <c r="G180" t="s">
        <v>1150</v>
      </c>
      <c r="H180" t="s">
        <v>1151</v>
      </c>
      <c r="I180" t="s">
        <v>1152</v>
      </c>
      <c r="J180" t="s">
        <v>995</v>
      </c>
      <c r="K180" t="s">
        <v>996</v>
      </c>
      <c r="L180" t="s">
        <v>997</v>
      </c>
      <c r="M180" t="s">
        <v>1153</v>
      </c>
      <c r="N180" t="s">
        <v>1154</v>
      </c>
      <c r="O180" t="s">
        <v>962</v>
      </c>
    </row>
    <row r="181" spans="1:15" x14ac:dyDescent="0.25">
      <c r="A181">
        <f t="shared" si="6"/>
        <v>9.2889997959136963</v>
      </c>
      <c r="B181">
        <f t="shared" si="7"/>
        <v>942.79372699999999</v>
      </c>
      <c r="C181">
        <f t="shared" si="8"/>
        <v>2.4326696493588091E-3</v>
      </c>
      <c r="D181" t="s">
        <v>1155</v>
      </c>
      <c r="E181">
        <v>1379015427.1630001</v>
      </c>
      <c r="F181" t="s">
        <v>1156</v>
      </c>
      <c r="G181" t="s">
        <v>1157</v>
      </c>
      <c r="H181" t="s">
        <v>1158</v>
      </c>
      <c r="I181" t="s">
        <v>1159</v>
      </c>
      <c r="J181" t="s">
        <v>995</v>
      </c>
      <c r="K181" t="s">
        <v>996</v>
      </c>
      <c r="L181" t="s">
        <v>997</v>
      </c>
      <c r="M181" t="s">
        <v>1160</v>
      </c>
      <c r="N181" t="s">
        <v>1161</v>
      </c>
      <c r="O181" t="s">
        <v>962</v>
      </c>
    </row>
    <row r="182" spans="1:15" x14ac:dyDescent="0.25">
      <c r="A182">
        <f t="shared" si="6"/>
        <v>1.0190000534057617</v>
      </c>
      <c r="B182">
        <f t="shared" si="7"/>
        <v>953.59384999999997</v>
      </c>
      <c r="C182">
        <f t="shared" si="8"/>
        <v>2.6992005113261273E-4</v>
      </c>
      <c r="D182" t="s">
        <v>1162</v>
      </c>
      <c r="E182">
        <v>1379015436.4519999</v>
      </c>
      <c r="F182" t="s">
        <v>1163</v>
      </c>
      <c r="G182" t="s">
        <v>1164</v>
      </c>
      <c r="H182" t="s">
        <v>1165</v>
      </c>
      <c r="I182" t="s">
        <v>1166</v>
      </c>
      <c r="J182" t="s">
        <v>995</v>
      </c>
      <c r="K182" t="s">
        <v>996</v>
      </c>
      <c r="L182" t="s">
        <v>997</v>
      </c>
      <c r="M182" t="s">
        <v>1167</v>
      </c>
      <c r="N182" t="s">
        <v>1168</v>
      </c>
      <c r="O182" t="s">
        <v>962</v>
      </c>
    </row>
    <row r="183" spans="1:15" x14ac:dyDescent="0.25">
      <c r="A183">
        <f t="shared" si="6"/>
        <v>7.9000000953674316</v>
      </c>
      <c r="B183">
        <f t="shared" si="7"/>
        <v>954.77914799999996</v>
      </c>
      <c r="C183">
        <f t="shared" si="8"/>
        <v>2.0952098222930099E-3</v>
      </c>
      <c r="D183" t="s">
        <v>1169</v>
      </c>
      <c r="E183">
        <v>1379015437.471</v>
      </c>
      <c r="F183" t="s">
        <v>1170</v>
      </c>
      <c r="G183" t="s">
        <v>1171</v>
      </c>
      <c r="H183" t="s">
        <v>1172</v>
      </c>
      <c r="I183" t="s">
        <v>1173</v>
      </c>
      <c r="J183" t="s">
        <v>995</v>
      </c>
      <c r="K183" t="s">
        <v>996</v>
      </c>
      <c r="L183" t="s">
        <v>997</v>
      </c>
      <c r="M183" t="s">
        <v>1174</v>
      </c>
      <c r="N183" t="s">
        <v>1175</v>
      </c>
      <c r="O183" t="s">
        <v>962</v>
      </c>
    </row>
    <row r="184" spans="1:15" x14ac:dyDescent="0.25">
      <c r="A184">
        <f t="shared" si="6"/>
        <v>3.1480000019073486</v>
      </c>
      <c r="B184">
        <f t="shared" si="7"/>
        <v>963.96416399999998</v>
      </c>
      <c r="C184">
        <f t="shared" si="8"/>
        <v>8.4293310836405994E-4</v>
      </c>
      <c r="D184" t="s">
        <v>1176</v>
      </c>
      <c r="E184">
        <v>1379015445.3710001</v>
      </c>
      <c r="F184" t="s">
        <v>1177</v>
      </c>
      <c r="G184" t="s">
        <v>1178</v>
      </c>
      <c r="H184" t="s">
        <v>1179</v>
      </c>
      <c r="I184" t="s">
        <v>1180</v>
      </c>
      <c r="J184" t="s">
        <v>995</v>
      </c>
      <c r="K184" t="s">
        <v>996</v>
      </c>
      <c r="L184" t="s">
        <v>997</v>
      </c>
      <c r="M184" t="s">
        <v>1181</v>
      </c>
      <c r="N184" t="s">
        <v>1182</v>
      </c>
      <c r="O184" t="s">
        <v>962</v>
      </c>
    </row>
    <row r="185" spans="1:15" x14ac:dyDescent="0.25">
      <c r="A185">
        <f t="shared" si="6"/>
        <v>4.062999963760376</v>
      </c>
      <c r="B185">
        <f t="shared" si="7"/>
        <v>967.62490300000002</v>
      </c>
      <c r="C185">
        <f t="shared" si="8"/>
        <v>1.0920722071729547E-3</v>
      </c>
      <c r="D185" t="s">
        <v>1183</v>
      </c>
      <c r="E185">
        <v>1379015448.5190001</v>
      </c>
      <c r="F185" t="s">
        <v>1184</v>
      </c>
      <c r="G185" t="s">
        <v>1185</v>
      </c>
      <c r="H185" t="s">
        <v>1186</v>
      </c>
      <c r="I185" t="s">
        <v>1187</v>
      </c>
      <c r="J185" t="s">
        <v>995</v>
      </c>
      <c r="K185" t="s">
        <v>996</v>
      </c>
      <c r="L185" t="s">
        <v>997</v>
      </c>
      <c r="M185" t="s">
        <v>1188</v>
      </c>
      <c r="N185" t="s">
        <v>1189</v>
      </c>
      <c r="O185" t="s">
        <v>962</v>
      </c>
    </row>
    <row r="186" spans="1:15" x14ac:dyDescent="0.25">
      <c r="A186">
        <f t="shared" si="6"/>
        <v>17.723000049591064</v>
      </c>
      <c r="B186">
        <f t="shared" si="7"/>
        <v>972.34839199999999</v>
      </c>
      <c r="C186">
        <f t="shared" si="8"/>
        <v>4.7869251665654984E-3</v>
      </c>
      <c r="D186" t="s">
        <v>1190</v>
      </c>
      <c r="E186">
        <v>1379015452.582</v>
      </c>
      <c r="F186" t="s">
        <v>1191</v>
      </c>
      <c r="G186" t="s">
        <v>1192</v>
      </c>
      <c r="H186" t="s">
        <v>1193</v>
      </c>
      <c r="I186" t="s">
        <v>1194</v>
      </c>
      <c r="J186" t="s">
        <v>995</v>
      </c>
      <c r="K186" t="s">
        <v>996</v>
      </c>
      <c r="L186" t="s">
        <v>997</v>
      </c>
      <c r="M186" t="s">
        <v>1195</v>
      </c>
      <c r="N186" t="s">
        <v>1196</v>
      </c>
      <c r="O186" t="s">
        <v>962</v>
      </c>
    </row>
    <row r="187" spans="1:15" x14ac:dyDescent="0.25">
      <c r="A187">
        <f t="shared" ref="A187:A250" si="9">E188-E187</f>
        <v>1.8559999465942383</v>
      </c>
      <c r="B187">
        <f t="shared" ref="B187:B250" si="10">VALUE(LEFT(M187,( LEN(M187)-3)))</f>
        <v>992.95568500000002</v>
      </c>
      <c r="C187">
        <f t="shared" ref="C187:C250" si="11">A187/3600*B187/1000</f>
        <v>5.1192380509179039E-4</v>
      </c>
      <c r="D187" t="s">
        <v>1197</v>
      </c>
      <c r="E187">
        <v>1379015470.3050001</v>
      </c>
      <c r="F187" t="s">
        <v>1198</v>
      </c>
      <c r="G187" t="s">
        <v>1199</v>
      </c>
      <c r="H187" t="s">
        <v>1200</v>
      </c>
      <c r="I187" t="s">
        <v>1201</v>
      </c>
      <c r="J187" t="s">
        <v>995</v>
      </c>
      <c r="K187" t="s">
        <v>996</v>
      </c>
      <c r="L187" t="s">
        <v>997</v>
      </c>
      <c r="M187" t="s">
        <v>1202</v>
      </c>
      <c r="N187" t="s">
        <v>1203</v>
      </c>
      <c r="O187" t="s">
        <v>962</v>
      </c>
    </row>
    <row r="188" spans="1:15" x14ac:dyDescent="0.25">
      <c r="A188">
        <f t="shared" si="9"/>
        <v>4.0789999961853027</v>
      </c>
      <c r="B188">
        <f t="shared" si="10"/>
        <v>995.11325399999998</v>
      </c>
      <c r="C188">
        <f t="shared" si="11"/>
        <v>1.1275185997972068E-3</v>
      </c>
      <c r="D188" t="s">
        <v>1204</v>
      </c>
      <c r="E188">
        <v>1379015472.161</v>
      </c>
      <c r="F188" t="s">
        <v>1205</v>
      </c>
      <c r="G188" t="s">
        <v>1206</v>
      </c>
      <c r="H188" t="s">
        <v>1207</v>
      </c>
      <c r="I188" t="s">
        <v>1208</v>
      </c>
      <c r="J188" t="s">
        <v>995</v>
      </c>
      <c r="K188" t="s">
        <v>996</v>
      </c>
      <c r="L188" t="s">
        <v>997</v>
      </c>
      <c r="M188" t="s">
        <v>1209</v>
      </c>
      <c r="N188" t="s">
        <v>1210</v>
      </c>
      <c r="O188" t="s">
        <v>962</v>
      </c>
    </row>
    <row r="189" spans="1:15" x14ac:dyDescent="0.25">
      <c r="A189">
        <f t="shared" si="9"/>
        <v>6.1050000190734863</v>
      </c>
      <c r="B189">
        <f t="shared" si="10"/>
        <v>999.85575700000004</v>
      </c>
      <c r="C189">
        <f t="shared" si="11"/>
        <v>1.6955887265432598E-3</v>
      </c>
      <c r="D189" t="s">
        <v>1211</v>
      </c>
      <c r="E189">
        <v>1379015476.24</v>
      </c>
      <c r="F189" t="s">
        <v>1212</v>
      </c>
      <c r="G189" t="s">
        <v>1213</v>
      </c>
      <c r="H189" t="s">
        <v>1214</v>
      </c>
      <c r="I189" t="s">
        <v>1215</v>
      </c>
      <c r="J189" t="s">
        <v>995</v>
      </c>
      <c r="K189" t="s">
        <v>996</v>
      </c>
      <c r="L189" t="s">
        <v>997</v>
      </c>
      <c r="M189" t="s">
        <v>1216</v>
      </c>
      <c r="N189" t="s">
        <v>1217</v>
      </c>
      <c r="O189" t="s">
        <v>962</v>
      </c>
    </row>
    <row r="190" spans="1:15" x14ac:dyDescent="0.25">
      <c r="A190">
        <f t="shared" si="9"/>
        <v>1.3059999942779541</v>
      </c>
      <c r="B190">
        <f t="shared" si="10"/>
        <v>1006.95467</v>
      </c>
      <c r="C190">
        <f t="shared" si="11"/>
        <v>3.6530077590504425E-4</v>
      </c>
      <c r="D190" t="s">
        <v>1218</v>
      </c>
      <c r="E190">
        <v>1379015482.345</v>
      </c>
      <c r="F190" t="s">
        <v>1219</v>
      </c>
      <c r="G190" t="s">
        <v>1220</v>
      </c>
      <c r="H190" t="s">
        <v>1221</v>
      </c>
      <c r="I190" t="s">
        <v>1222</v>
      </c>
      <c r="J190" t="s">
        <v>995</v>
      </c>
      <c r="K190" t="s">
        <v>996</v>
      </c>
      <c r="L190" t="s">
        <v>997</v>
      </c>
      <c r="M190" t="s">
        <v>1223</v>
      </c>
      <c r="N190" t="s">
        <v>1224</v>
      </c>
      <c r="O190" t="s">
        <v>962</v>
      </c>
    </row>
    <row r="191" spans="1:15" x14ac:dyDescent="0.25">
      <c r="A191">
        <f t="shared" si="9"/>
        <v>4.0759999752044678</v>
      </c>
      <c r="B191">
        <f t="shared" si="10"/>
        <v>1008.473396</v>
      </c>
      <c r="C191">
        <f t="shared" si="11"/>
        <v>1.1418159825251014E-3</v>
      </c>
      <c r="D191" t="s">
        <v>1225</v>
      </c>
      <c r="E191">
        <v>1379015483.651</v>
      </c>
      <c r="F191" t="s">
        <v>1226</v>
      </c>
      <c r="G191" t="s">
        <v>1227</v>
      </c>
      <c r="H191" t="s">
        <v>1228</v>
      </c>
      <c r="I191" t="s">
        <v>1229</v>
      </c>
      <c r="J191" t="s">
        <v>995</v>
      </c>
      <c r="K191" t="s">
        <v>996</v>
      </c>
      <c r="L191" t="s">
        <v>997</v>
      </c>
      <c r="M191" t="s">
        <v>1230</v>
      </c>
      <c r="N191" t="s">
        <v>1231</v>
      </c>
      <c r="O191" t="s">
        <v>962</v>
      </c>
    </row>
    <row r="192" spans="1:15" x14ac:dyDescent="0.25">
      <c r="A192">
        <f t="shared" si="9"/>
        <v>28.098000049591064</v>
      </c>
      <c r="B192">
        <f t="shared" si="10"/>
        <v>1013.212323</v>
      </c>
      <c r="C192">
        <f t="shared" si="11"/>
        <v>7.9081221949722988E-3</v>
      </c>
      <c r="D192" t="s">
        <v>1232</v>
      </c>
      <c r="E192">
        <v>1379015487.727</v>
      </c>
      <c r="F192" t="s">
        <v>1233</v>
      </c>
      <c r="G192" t="s">
        <v>1234</v>
      </c>
      <c r="H192" t="s">
        <v>1235</v>
      </c>
      <c r="I192" t="s">
        <v>1236</v>
      </c>
      <c r="J192" t="s">
        <v>995</v>
      </c>
      <c r="K192" t="s">
        <v>996</v>
      </c>
      <c r="L192" t="s">
        <v>997</v>
      </c>
      <c r="M192" t="s">
        <v>1237</v>
      </c>
      <c r="N192" t="s">
        <v>1238</v>
      </c>
      <c r="O192" t="s">
        <v>962</v>
      </c>
    </row>
    <row r="193" spans="1:15" x14ac:dyDescent="0.25">
      <c r="A193">
        <f t="shared" si="9"/>
        <v>23.142999887466431</v>
      </c>
      <c r="B193">
        <f t="shared" si="10"/>
        <v>1045.8824629999999</v>
      </c>
      <c r="C193">
        <f t="shared" si="11"/>
        <v>6.7235715898644752E-3</v>
      </c>
      <c r="D193" t="s">
        <v>1239</v>
      </c>
      <c r="E193">
        <v>1379015515.825</v>
      </c>
      <c r="F193" t="s">
        <v>1240</v>
      </c>
      <c r="G193" t="s">
        <v>1241</v>
      </c>
      <c r="H193" t="s">
        <v>1242</v>
      </c>
      <c r="I193" t="s">
        <v>1243</v>
      </c>
      <c r="J193" t="s">
        <v>995</v>
      </c>
      <c r="K193" t="s">
        <v>996</v>
      </c>
      <c r="L193" t="s">
        <v>997</v>
      </c>
      <c r="M193" t="s">
        <v>1244</v>
      </c>
      <c r="N193" t="s">
        <v>1245</v>
      </c>
      <c r="O193" t="s">
        <v>962</v>
      </c>
    </row>
    <row r="194" spans="1:15" x14ac:dyDescent="0.25">
      <c r="A194">
        <f t="shared" si="9"/>
        <v>4.814000129699707</v>
      </c>
      <c r="B194">
        <f t="shared" si="10"/>
        <v>1072.7908609999999</v>
      </c>
      <c r="C194">
        <f t="shared" si="11"/>
        <v>1.4345598177762943E-3</v>
      </c>
      <c r="D194" t="s">
        <v>1246</v>
      </c>
      <c r="E194">
        <v>1379015538.9679999</v>
      </c>
      <c r="F194" t="s">
        <v>1247</v>
      </c>
      <c r="G194" t="s">
        <v>1248</v>
      </c>
      <c r="H194" t="s">
        <v>1249</v>
      </c>
      <c r="I194" t="s">
        <v>1250</v>
      </c>
      <c r="J194" t="s">
        <v>995</v>
      </c>
      <c r="K194" t="s">
        <v>996</v>
      </c>
      <c r="L194" t="s">
        <v>997</v>
      </c>
      <c r="M194" t="s">
        <v>1251</v>
      </c>
      <c r="N194" t="s">
        <v>1252</v>
      </c>
      <c r="O194" t="s">
        <v>962</v>
      </c>
    </row>
    <row r="195" spans="1:15" x14ac:dyDescent="0.25">
      <c r="A195">
        <f t="shared" si="9"/>
        <v>31.796000003814697</v>
      </c>
      <c r="B195">
        <f t="shared" si="10"/>
        <v>1078.3883330000001</v>
      </c>
      <c r="C195">
        <f t="shared" si="11"/>
        <v>9.5245654000504811E-3</v>
      </c>
      <c r="D195" t="s">
        <v>1253</v>
      </c>
      <c r="E195">
        <v>1379015543.7820001</v>
      </c>
      <c r="F195" t="s">
        <v>1254</v>
      </c>
      <c r="G195" t="s">
        <v>1255</v>
      </c>
      <c r="H195" t="s">
        <v>1256</v>
      </c>
      <c r="I195" t="s">
        <v>1257</v>
      </c>
      <c r="J195" t="s">
        <v>995</v>
      </c>
      <c r="K195" t="s">
        <v>996</v>
      </c>
      <c r="L195" t="s">
        <v>997</v>
      </c>
      <c r="M195" t="s">
        <v>1258</v>
      </c>
      <c r="N195" t="s">
        <v>1259</v>
      </c>
      <c r="O195" t="s">
        <v>962</v>
      </c>
    </row>
    <row r="196" spans="1:15" x14ac:dyDescent="0.25">
      <c r="A196">
        <f t="shared" si="9"/>
        <v>14.095000028610229</v>
      </c>
      <c r="B196">
        <f t="shared" si="10"/>
        <v>1115.3568029999999</v>
      </c>
      <c r="C196">
        <f t="shared" si="11"/>
        <v>4.3669317139432267E-3</v>
      </c>
      <c r="D196" t="s">
        <v>1260</v>
      </c>
      <c r="E196">
        <v>1379015575.5780001</v>
      </c>
      <c r="F196" t="s">
        <v>1261</v>
      </c>
      <c r="G196" t="s">
        <v>1262</v>
      </c>
      <c r="H196" t="s">
        <v>1263</v>
      </c>
      <c r="I196" t="s">
        <v>1264</v>
      </c>
      <c r="J196" t="s">
        <v>995</v>
      </c>
      <c r="K196" t="s">
        <v>996</v>
      </c>
      <c r="L196" t="s">
        <v>997</v>
      </c>
      <c r="M196" t="s">
        <v>1265</v>
      </c>
      <c r="N196" t="s">
        <v>1266</v>
      </c>
      <c r="O196" t="s">
        <v>962</v>
      </c>
    </row>
    <row r="197" spans="1:15" x14ac:dyDescent="0.25">
      <c r="A197">
        <f t="shared" si="9"/>
        <v>5.0939998626708984</v>
      </c>
      <c r="B197">
        <f t="shared" si="10"/>
        <v>1131.7454580000001</v>
      </c>
      <c r="C197">
        <f t="shared" si="11"/>
        <v>1.601419779897337E-3</v>
      </c>
      <c r="D197" t="s">
        <v>1267</v>
      </c>
      <c r="E197">
        <v>1379015589.6730001</v>
      </c>
      <c r="F197" t="s">
        <v>1268</v>
      </c>
      <c r="G197" t="s">
        <v>1269</v>
      </c>
      <c r="H197" t="s">
        <v>1270</v>
      </c>
      <c r="I197" t="s">
        <v>1271</v>
      </c>
      <c r="J197" t="s">
        <v>995</v>
      </c>
      <c r="K197" t="s">
        <v>996</v>
      </c>
      <c r="L197" t="s">
        <v>997</v>
      </c>
      <c r="M197" t="s">
        <v>1272</v>
      </c>
      <c r="N197" t="s">
        <v>1273</v>
      </c>
      <c r="O197" t="s">
        <v>962</v>
      </c>
    </row>
    <row r="198" spans="1:15" x14ac:dyDescent="0.25">
      <c r="A198">
        <f t="shared" si="9"/>
        <v>16.794000148773193</v>
      </c>
      <c r="B198">
        <f t="shared" si="10"/>
        <v>1137.6686099999999</v>
      </c>
      <c r="C198">
        <f t="shared" si="11"/>
        <v>5.3072241126651638E-3</v>
      </c>
      <c r="D198" t="s">
        <v>1274</v>
      </c>
      <c r="E198">
        <v>1379015594.767</v>
      </c>
      <c r="F198" t="s">
        <v>1275</v>
      </c>
      <c r="G198" t="s">
        <v>1276</v>
      </c>
      <c r="H198" t="s">
        <v>666</v>
      </c>
      <c r="I198" t="s">
        <v>1277</v>
      </c>
      <c r="J198" t="s">
        <v>995</v>
      </c>
      <c r="K198" t="s">
        <v>996</v>
      </c>
      <c r="L198" t="s">
        <v>997</v>
      </c>
      <c r="M198" t="s">
        <v>1278</v>
      </c>
      <c r="N198" t="s">
        <v>1279</v>
      </c>
      <c r="O198" t="s">
        <v>962</v>
      </c>
    </row>
    <row r="199" spans="1:15" x14ac:dyDescent="0.25">
      <c r="A199">
        <f t="shared" si="9"/>
        <v>3.0699999332427979</v>
      </c>
      <c r="B199">
        <f t="shared" si="10"/>
        <v>1157.19533</v>
      </c>
      <c r="C199">
        <f t="shared" si="11"/>
        <v>9.8683044051357696E-4</v>
      </c>
      <c r="D199" t="s">
        <v>1280</v>
      </c>
      <c r="E199">
        <v>1379015611.5610001</v>
      </c>
      <c r="F199" t="s">
        <v>1281</v>
      </c>
      <c r="G199" t="s">
        <v>1282</v>
      </c>
      <c r="H199" t="s">
        <v>1283</v>
      </c>
      <c r="I199" t="s">
        <v>1284</v>
      </c>
      <c r="J199" t="s">
        <v>995</v>
      </c>
      <c r="K199" t="s">
        <v>996</v>
      </c>
      <c r="L199" t="s">
        <v>997</v>
      </c>
      <c r="M199" t="s">
        <v>1285</v>
      </c>
      <c r="N199" t="s">
        <v>1286</v>
      </c>
      <c r="O199" t="s">
        <v>962</v>
      </c>
    </row>
    <row r="200" spans="1:15" x14ac:dyDescent="0.25">
      <c r="A200">
        <f t="shared" si="9"/>
        <v>11.144000053405762</v>
      </c>
      <c r="B200">
        <f t="shared" si="10"/>
        <v>1160.7644560000001</v>
      </c>
      <c r="C200">
        <f t="shared" si="11"/>
        <v>3.5932108776820866E-3</v>
      </c>
      <c r="D200" t="s">
        <v>1287</v>
      </c>
      <c r="E200">
        <v>1379015614.631</v>
      </c>
      <c r="F200" t="s">
        <v>1288</v>
      </c>
      <c r="G200" t="s">
        <v>1289</v>
      </c>
      <c r="H200" t="s">
        <v>1290</v>
      </c>
      <c r="I200" t="s">
        <v>1291</v>
      </c>
      <c r="J200" t="s">
        <v>995</v>
      </c>
      <c r="K200" t="s">
        <v>996</v>
      </c>
      <c r="L200" t="s">
        <v>997</v>
      </c>
      <c r="M200" t="s">
        <v>1292</v>
      </c>
      <c r="N200" t="s">
        <v>1293</v>
      </c>
      <c r="O200" t="s">
        <v>962</v>
      </c>
    </row>
    <row r="201" spans="1:15" x14ac:dyDescent="0.25">
      <c r="A201">
        <f t="shared" si="9"/>
        <v>14.247999906539917</v>
      </c>
      <c r="B201">
        <f t="shared" si="10"/>
        <v>1173.7221480000001</v>
      </c>
      <c r="C201">
        <f t="shared" si="11"/>
        <v>4.6453314041688424E-3</v>
      </c>
      <c r="D201" t="s">
        <v>1294</v>
      </c>
      <c r="E201">
        <v>1379015625.7750001</v>
      </c>
      <c r="F201" t="s">
        <v>1295</v>
      </c>
      <c r="G201" t="s">
        <v>1296</v>
      </c>
      <c r="H201" t="s">
        <v>1297</v>
      </c>
      <c r="I201" t="s">
        <v>1298</v>
      </c>
      <c r="J201" t="s">
        <v>995</v>
      </c>
      <c r="K201" t="s">
        <v>996</v>
      </c>
      <c r="L201" t="s">
        <v>997</v>
      </c>
      <c r="M201" t="s">
        <v>1299</v>
      </c>
      <c r="N201" t="s">
        <v>1300</v>
      </c>
      <c r="O201" t="s">
        <v>962</v>
      </c>
    </row>
    <row r="202" spans="1:15" x14ac:dyDescent="0.25">
      <c r="A202">
        <f t="shared" si="9"/>
        <v>10.118000030517578</v>
      </c>
      <c r="B202">
        <f t="shared" si="10"/>
        <v>1190.2875899999999</v>
      </c>
      <c r="C202">
        <f t="shared" si="11"/>
        <v>3.3453694088735261E-3</v>
      </c>
      <c r="D202" t="s">
        <v>1301</v>
      </c>
      <c r="E202">
        <v>1379015640.023</v>
      </c>
      <c r="F202" t="s">
        <v>1302</v>
      </c>
      <c r="G202" t="s">
        <v>1303</v>
      </c>
      <c r="H202" t="s">
        <v>1304</v>
      </c>
      <c r="I202" t="s">
        <v>1305</v>
      </c>
      <c r="J202" t="s">
        <v>995</v>
      </c>
      <c r="K202" t="s">
        <v>996</v>
      </c>
      <c r="L202" t="s">
        <v>997</v>
      </c>
      <c r="M202" t="s">
        <v>1306</v>
      </c>
      <c r="N202" t="s">
        <v>1307</v>
      </c>
      <c r="O202" t="s">
        <v>962</v>
      </c>
    </row>
    <row r="203" spans="1:15" x14ac:dyDescent="0.25">
      <c r="A203">
        <f t="shared" si="9"/>
        <v>22.45199990272522</v>
      </c>
      <c r="B203">
        <f t="shared" si="10"/>
        <v>1202.0528320000001</v>
      </c>
      <c r="C203">
        <f t="shared" si="11"/>
        <v>7.4968027964262716E-3</v>
      </c>
      <c r="D203" t="s">
        <v>1308</v>
      </c>
      <c r="E203">
        <v>1379015650.141</v>
      </c>
      <c r="F203" t="s">
        <v>1309</v>
      </c>
      <c r="G203" t="s">
        <v>1310</v>
      </c>
      <c r="H203" t="s">
        <v>1311</v>
      </c>
      <c r="I203" t="s">
        <v>1312</v>
      </c>
      <c r="J203" t="s">
        <v>995</v>
      </c>
      <c r="K203" t="s">
        <v>996</v>
      </c>
      <c r="L203" t="s">
        <v>997</v>
      </c>
      <c r="M203" t="s">
        <v>1313</v>
      </c>
      <c r="N203" t="s">
        <v>1314</v>
      </c>
      <c r="O203" t="s">
        <v>962</v>
      </c>
    </row>
    <row r="204" spans="1:15" x14ac:dyDescent="0.25">
      <c r="A204">
        <f t="shared" si="9"/>
        <v>4.9260001182556152</v>
      </c>
      <c r="B204">
        <f t="shared" si="10"/>
        <v>1228.15752</v>
      </c>
      <c r="C204">
        <f t="shared" si="11"/>
        <v>1.6805289135434784E-3</v>
      </c>
      <c r="D204" t="s">
        <v>1315</v>
      </c>
      <c r="E204">
        <v>1379015672.5929999</v>
      </c>
      <c r="F204" t="s">
        <v>1316</v>
      </c>
      <c r="G204" t="s">
        <v>1317</v>
      </c>
      <c r="H204" t="s">
        <v>1318</v>
      </c>
      <c r="I204" t="s">
        <v>1319</v>
      </c>
      <c r="J204" t="s">
        <v>995</v>
      </c>
      <c r="K204" t="s">
        <v>996</v>
      </c>
      <c r="L204" t="s">
        <v>997</v>
      </c>
      <c r="M204" t="s">
        <v>1320</v>
      </c>
      <c r="N204" t="s">
        <v>1321</v>
      </c>
      <c r="O204" t="s">
        <v>962</v>
      </c>
    </row>
    <row r="205" spans="1:15" x14ac:dyDescent="0.25">
      <c r="A205">
        <f t="shared" si="9"/>
        <v>18.470000028610229</v>
      </c>
      <c r="B205">
        <f t="shared" si="10"/>
        <v>1233.8852879999999</v>
      </c>
      <c r="C205">
        <f t="shared" si="11"/>
        <v>6.3305170290727051E-3</v>
      </c>
      <c r="D205" t="s">
        <v>1322</v>
      </c>
      <c r="E205">
        <v>1379015677.5190001</v>
      </c>
      <c r="F205" t="s">
        <v>1323</v>
      </c>
      <c r="G205" t="s">
        <v>1324</v>
      </c>
      <c r="H205" t="s">
        <v>1325</v>
      </c>
      <c r="I205" t="s">
        <v>1326</v>
      </c>
      <c r="J205" t="s">
        <v>995</v>
      </c>
      <c r="K205" t="s">
        <v>996</v>
      </c>
      <c r="L205" t="s">
        <v>997</v>
      </c>
      <c r="M205" t="s">
        <v>1327</v>
      </c>
      <c r="N205" t="s">
        <v>1328</v>
      </c>
      <c r="O205" t="s">
        <v>962</v>
      </c>
    </row>
    <row r="206" spans="1:15" x14ac:dyDescent="0.25">
      <c r="A206">
        <f t="shared" si="9"/>
        <v>26.641999959945679</v>
      </c>
      <c r="B206">
        <f t="shared" si="10"/>
        <v>1255.360007</v>
      </c>
      <c r="C206">
        <f t="shared" si="11"/>
        <v>9.2903614600587242E-3</v>
      </c>
      <c r="D206" t="s">
        <v>1329</v>
      </c>
      <c r="E206">
        <v>1379015695.9890001</v>
      </c>
      <c r="F206" t="s">
        <v>1330</v>
      </c>
      <c r="G206" t="s">
        <v>1331</v>
      </c>
      <c r="H206" t="s">
        <v>1332</v>
      </c>
      <c r="I206" t="s">
        <v>1333</v>
      </c>
      <c r="J206" t="s">
        <v>995</v>
      </c>
      <c r="K206" t="s">
        <v>996</v>
      </c>
      <c r="L206" t="s">
        <v>997</v>
      </c>
      <c r="M206" t="s">
        <v>1334</v>
      </c>
      <c r="N206" t="s">
        <v>1335</v>
      </c>
      <c r="O206" t="s">
        <v>962</v>
      </c>
    </row>
    <row r="207" spans="1:15" x14ac:dyDescent="0.25">
      <c r="A207">
        <f t="shared" si="9"/>
        <v>11.934000015258789</v>
      </c>
      <c r="B207">
        <f t="shared" si="10"/>
        <v>1286.3370179999999</v>
      </c>
      <c r="C207">
        <f t="shared" si="11"/>
        <v>4.2642072201222068E-3</v>
      </c>
      <c r="D207" t="s">
        <v>1336</v>
      </c>
      <c r="E207">
        <v>1379015722.631</v>
      </c>
      <c r="F207" t="s">
        <v>1337</v>
      </c>
      <c r="G207" t="s">
        <v>1338</v>
      </c>
      <c r="H207" t="s">
        <v>1339</v>
      </c>
      <c r="I207" t="s">
        <v>1340</v>
      </c>
      <c r="J207" t="s">
        <v>995</v>
      </c>
      <c r="K207" t="s">
        <v>996</v>
      </c>
      <c r="L207" t="s">
        <v>997</v>
      </c>
      <c r="M207" t="s">
        <v>1341</v>
      </c>
      <c r="N207" t="s">
        <v>1342</v>
      </c>
      <c r="O207" t="s">
        <v>962</v>
      </c>
    </row>
    <row r="208" spans="1:15" x14ac:dyDescent="0.25">
      <c r="A208">
        <f t="shared" si="9"/>
        <v>6.125</v>
      </c>
      <c r="B208">
        <f t="shared" si="10"/>
        <v>1300.2133369999999</v>
      </c>
      <c r="C208">
        <f t="shared" si="11"/>
        <v>2.2121685247569441E-3</v>
      </c>
      <c r="D208" t="s">
        <v>1343</v>
      </c>
      <c r="E208">
        <v>1379015734.5650001</v>
      </c>
      <c r="F208" t="s">
        <v>1344</v>
      </c>
      <c r="G208" t="s">
        <v>1345</v>
      </c>
      <c r="H208" t="s">
        <v>1346</v>
      </c>
      <c r="I208" t="s">
        <v>1347</v>
      </c>
      <c r="J208" t="s">
        <v>995</v>
      </c>
      <c r="K208" t="s">
        <v>996</v>
      </c>
      <c r="L208" t="s">
        <v>997</v>
      </c>
      <c r="M208" t="s">
        <v>1348</v>
      </c>
      <c r="N208" t="s">
        <v>1349</v>
      </c>
      <c r="O208" t="s">
        <v>962</v>
      </c>
    </row>
    <row r="209" spans="1:15" x14ac:dyDescent="0.25">
      <c r="A209">
        <f t="shared" si="9"/>
        <v>11.101999998092651</v>
      </c>
      <c r="B209">
        <f t="shared" si="10"/>
        <v>1307.334781</v>
      </c>
      <c r="C209">
        <f t="shared" si="11"/>
        <v>4.0316752044912384E-3</v>
      </c>
      <c r="D209" t="s">
        <v>1350</v>
      </c>
      <c r="E209">
        <v>1379015740.6900001</v>
      </c>
      <c r="F209" t="s">
        <v>1351</v>
      </c>
      <c r="G209" t="s">
        <v>1352</v>
      </c>
      <c r="H209" t="s">
        <v>1353</v>
      </c>
      <c r="I209" t="s">
        <v>1354</v>
      </c>
      <c r="J209" t="s">
        <v>995</v>
      </c>
      <c r="K209" t="s">
        <v>996</v>
      </c>
      <c r="L209" t="s">
        <v>997</v>
      </c>
      <c r="M209" t="s">
        <v>1355</v>
      </c>
      <c r="N209" t="s">
        <v>1356</v>
      </c>
      <c r="O209" t="s">
        <v>962</v>
      </c>
    </row>
    <row r="210" spans="1:15" x14ac:dyDescent="0.25">
      <c r="A210">
        <f t="shared" si="9"/>
        <v>9.8949999809265137</v>
      </c>
      <c r="B210">
        <f t="shared" si="10"/>
        <v>1320.242524</v>
      </c>
      <c r="C210">
        <f t="shared" si="11"/>
        <v>3.628833263832881E-3</v>
      </c>
      <c r="D210" t="s">
        <v>1357</v>
      </c>
      <c r="E210">
        <v>1379015751.7920001</v>
      </c>
      <c r="F210" t="s">
        <v>1358</v>
      </c>
      <c r="G210" t="s">
        <v>1359</v>
      </c>
      <c r="H210" t="s">
        <v>1360</v>
      </c>
      <c r="I210" t="s">
        <v>1361</v>
      </c>
      <c r="J210" t="s">
        <v>995</v>
      </c>
      <c r="K210" t="s">
        <v>996</v>
      </c>
      <c r="L210" t="s">
        <v>997</v>
      </c>
      <c r="M210" t="s">
        <v>1362</v>
      </c>
      <c r="N210" t="s">
        <v>1363</v>
      </c>
      <c r="O210" t="s">
        <v>962</v>
      </c>
    </row>
    <row r="211" spans="1:15" x14ac:dyDescent="0.25">
      <c r="A211">
        <f t="shared" si="9"/>
        <v>8.7569999694824219</v>
      </c>
      <c r="B211">
        <f t="shared" si="10"/>
        <v>1331.748128</v>
      </c>
      <c r="C211">
        <f t="shared" si="11"/>
        <v>3.2394773100706308E-3</v>
      </c>
      <c r="D211" t="s">
        <v>1364</v>
      </c>
      <c r="E211">
        <v>1379015761.687</v>
      </c>
      <c r="F211" t="s">
        <v>1365</v>
      </c>
      <c r="G211" t="s">
        <v>1366</v>
      </c>
      <c r="H211" t="s">
        <v>1367</v>
      </c>
      <c r="I211" t="s">
        <v>1368</v>
      </c>
      <c r="J211" t="s">
        <v>995</v>
      </c>
      <c r="K211" t="s">
        <v>996</v>
      </c>
      <c r="L211" t="s">
        <v>997</v>
      </c>
      <c r="M211" t="s">
        <v>1369</v>
      </c>
      <c r="N211" t="s">
        <v>1370</v>
      </c>
      <c r="O211" t="s">
        <v>962</v>
      </c>
    </row>
    <row r="212" spans="1:15" x14ac:dyDescent="0.25">
      <c r="A212">
        <f t="shared" si="9"/>
        <v>10.484999895095825</v>
      </c>
      <c r="B212">
        <f t="shared" si="10"/>
        <v>1341.9303890000001</v>
      </c>
      <c r="C212">
        <f t="shared" si="11"/>
        <v>3.9083722188585834E-3</v>
      </c>
      <c r="D212" t="s">
        <v>1371</v>
      </c>
      <c r="E212">
        <v>1379015770.444</v>
      </c>
      <c r="F212" t="s">
        <v>1372</v>
      </c>
      <c r="G212" t="s">
        <v>1373</v>
      </c>
      <c r="H212" t="s">
        <v>1374</v>
      </c>
      <c r="I212" t="s">
        <v>1375</v>
      </c>
      <c r="J212" t="s">
        <v>995</v>
      </c>
      <c r="K212" t="s">
        <v>996</v>
      </c>
      <c r="L212" t="s">
        <v>997</v>
      </c>
      <c r="M212" t="s">
        <v>1376</v>
      </c>
      <c r="N212" t="s">
        <v>1377</v>
      </c>
      <c r="O212" t="s">
        <v>962</v>
      </c>
    </row>
    <row r="213" spans="1:15" x14ac:dyDescent="0.25">
      <c r="A213">
        <f t="shared" si="9"/>
        <v>25.259000062942505</v>
      </c>
      <c r="B213">
        <f t="shared" si="10"/>
        <v>1354.1213270000001</v>
      </c>
      <c r="C213">
        <f t="shared" si="11"/>
        <v>9.5010418566457751E-3</v>
      </c>
      <c r="D213" t="s">
        <v>1378</v>
      </c>
      <c r="E213">
        <v>1379015780.9289999</v>
      </c>
      <c r="F213" t="s">
        <v>1379</v>
      </c>
      <c r="G213" t="s">
        <v>1380</v>
      </c>
      <c r="H213" t="s">
        <v>1381</v>
      </c>
      <c r="I213" t="s">
        <v>1382</v>
      </c>
      <c r="J213" t="s">
        <v>995</v>
      </c>
      <c r="K213" t="s">
        <v>996</v>
      </c>
      <c r="L213" t="s">
        <v>997</v>
      </c>
      <c r="M213" t="s">
        <v>1383</v>
      </c>
      <c r="N213" t="s">
        <v>1384</v>
      </c>
      <c r="O213" t="s">
        <v>962</v>
      </c>
    </row>
    <row r="214" spans="1:15" x14ac:dyDescent="0.25">
      <c r="A214">
        <f t="shared" si="9"/>
        <v>8.5450000762939453</v>
      </c>
      <c r="B214">
        <f t="shared" si="10"/>
        <v>1383.4902050000001</v>
      </c>
      <c r="C214">
        <f t="shared" si="11"/>
        <v>3.2838677520213686E-3</v>
      </c>
      <c r="D214" t="s">
        <v>1385</v>
      </c>
      <c r="E214">
        <v>1379015806.188</v>
      </c>
      <c r="F214" t="s">
        <v>1386</v>
      </c>
      <c r="G214" t="s">
        <v>1387</v>
      </c>
      <c r="H214" t="s">
        <v>1388</v>
      </c>
      <c r="I214" t="s">
        <v>1389</v>
      </c>
      <c r="J214" t="s">
        <v>995</v>
      </c>
      <c r="K214" t="s">
        <v>996</v>
      </c>
      <c r="L214" t="s">
        <v>997</v>
      </c>
      <c r="M214" t="s">
        <v>1390</v>
      </c>
      <c r="N214" t="s">
        <v>1391</v>
      </c>
      <c r="O214" t="s">
        <v>962</v>
      </c>
    </row>
    <row r="215" spans="1:15" x14ac:dyDescent="0.25">
      <c r="A215">
        <f t="shared" si="9"/>
        <v>20.638000011444092</v>
      </c>
      <c r="B215">
        <f t="shared" si="10"/>
        <v>1393.4253450000001</v>
      </c>
      <c r="C215">
        <f t="shared" si="11"/>
        <v>7.9881978572379133E-3</v>
      </c>
      <c r="D215" t="s">
        <v>1392</v>
      </c>
      <c r="E215">
        <v>1379015814.733</v>
      </c>
      <c r="F215" t="s">
        <v>1393</v>
      </c>
      <c r="G215" t="s">
        <v>1394</v>
      </c>
      <c r="H215" t="s">
        <v>1395</v>
      </c>
      <c r="I215" t="s">
        <v>1396</v>
      </c>
      <c r="J215" t="s">
        <v>995</v>
      </c>
      <c r="K215" t="s">
        <v>996</v>
      </c>
      <c r="L215" t="s">
        <v>997</v>
      </c>
      <c r="M215" t="s">
        <v>1397</v>
      </c>
      <c r="N215" t="s">
        <v>1398</v>
      </c>
      <c r="O215" t="s">
        <v>962</v>
      </c>
    </row>
    <row r="216" spans="1:15" x14ac:dyDescent="0.25">
      <c r="A216">
        <f t="shared" si="9"/>
        <v>3.6999940872192383E-2</v>
      </c>
      <c r="B216">
        <f t="shared" si="10"/>
        <v>1417.4207449999999</v>
      </c>
      <c r="C216">
        <f t="shared" si="11"/>
        <v>1.4567912154449686E-5</v>
      </c>
      <c r="D216" t="s">
        <v>1399</v>
      </c>
      <c r="E216">
        <v>1379015835.3710001</v>
      </c>
      <c r="F216" t="s">
        <v>1400</v>
      </c>
      <c r="G216" t="s">
        <v>1401</v>
      </c>
      <c r="H216" t="s">
        <v>1402</v>
      </c>
      <c r="I216" t="s">
        <v>1403</v>
      </c>
      <c r="J216" t="s">
        <v>995</v>
      </c>
      <c r="K216" t="s">
        <v>996</v>
      </c>
      <c r="L216" t="s">
        <v>997</v>
      </c>
      <c r="M216" t="s">
        <v>1404</v>
      </c>
      <c r="N216" t="s">
        <v>1405</v>
      </c>
      <c r="O216" t="s">
        <v>962</v>
      </c>
    </row>
    <row r="217" spans="1:15" x14ac:dyDescent="0.25">
      <c r="A217">
        <f t="shared" si="9"/>
        <v>29.857000112533569</v>
      </c>
      <c r="B217">
        <f t="shared" si="10"/>
        <v>1417.4635410000001</v>
      </c>
      <c r="C217">
        <f t="shared" si="11"/>
        <v>1.1755891417541454E-2</v>
      </c>
      <c r="D217" t="s">
        <v>1406</v>
      </c>
      <c r="E217">
        <v>1379015835.408</v>
      </c>
      <c r="F217" t="s">
        <v>1400</v>
      </c>
      <c r="G217" t="s">
        <v>1401</v>
      </c>
      <c r="H217" t="s">
        <v>1407</v>
      </c>
      <c r="I217" t="s">
        <v>1408</v>
      </c>
      <c r="J217" t="s">
        <v>995</v>
      </c>
      <c r="K217" t="s">
        <v>996</v>
      </c>
      <c r="L217" t="s">
        <v>997</v>
      </c>
      <c r="M217" t="s">
        <v>1409</v>
      </c>
      <c r="N217" t="s">
        <v>1410</v>
      </c>
      <c r="O217" t="s">
        <v>962</v>
      </c>
    </row>
    <row r="218" spans="1:15" x14ac:dyDescent="0.25">
      <c r="A218">
        <f t="shared" si="9"/>
        <v>15.129999876022339</v>
      </c>
      <c r="B218">
        <f t="shared" si="10"/>
        <v>1452.1793130000001</v>
      </c>
      <c r="C218">
        <f t="shared" si="11"/>
        <v>6.1031868960145013E-3</v>
      </c>
      <c r="D218" t="s">
        <v>1411</v>
      </c>
      <c r="E218">
        <v>1379015865.2650001</v>
      </c>
      <c r="F218" t="s">
        <v>1412</v>
      </c>
      <c r="G218" t="s">
        <v>1413</v>
      </c>
      <c r="H218" t="s">
        <v>1414</v>
      </c>
      <c r="I218" t="s">
        <v>1415</v>
      </c>
      <c r="J218" t="s">
        <v>995</v>
      </c>
      <c r="K218" t="s">
        <v>996</v>
      </c>
      <c r="L218" t="s">
        <v>997</v>
      </c>
      <c r="M218" t="s">
        <v>1416</v>
      </c>
      <c r="N218" t="s">
        <v>1417</v>
      </c>
      <c r="O218" t="s">
        <v>962</v>
      </c>
    </row>
    <row r="219" spans="1:15" x14ac:dyDescent="0.25">
      <c r="A219">
        <f t="shared" si="9"/>
        <v>20.388999938964844</v>
      </c>
      <c r="B219">
        <f t="shared" si="10"/>
        <v>1469.771266</v>
      </c>
      <c r="C219">
        <f t="shared" si="11"/>
        <v>8.3242128479906335E-3</v>
      </c>
      <c r="D219" t="s">
        <v>1418</v>
      </c>
      <c r="E219">
        <v>1379015880.395</v>
      </c>
      <c r="F219" t="s">
        <v>1419</v>
      </c>
      <c r="G219" t="s">
        <v>1420</v>
      </c>
      <c r="H219" t="s">
        <v>1421</v>
      </c>
      <c r="I219" t="s">
        <v>1422</v>
      </c>
      <c r="J219" t="s">
        <v>995</v>
      </c>
      <c r="K219" t="s">
        <v>996</v>
      </c>
      <c r="L219" t="s">
        <v>997</v>
      </c>
      <c r="M219" t="s">
        <v>1423</v>
      </c>
      <c r="N219" t="s">
        <v>1424</v>
      </c>
      <c r="O219" t="s">
        <v>962</v>
      </c>
    </row>
    <row r="220" spans="1:15" x14ac:dyDescent="0.25">
      <c r="A220">
        <f t="shared" si="9"/>
        <v>7.8230001926422119</v>
      </c>
      <c r="B220">
        <f t="shared" si="10"/>
        <v>1493.4778209999999</v>
      </c>
      <c r="C220">
        <f t="shared" si="11"/>
        <v>3.2454103559416306E-3</v>
      </c>
      <c r="D220" t="s">
        <v>1425</v>
      </c>
      <c r="E220">
        <v>1379015900.7839999</v>
      </c>
      <c r="F220" t="s">
        <v>1426</v>
      </c>
      <c r="G220" t="s">
        <v>1427</v>
      </c>
      <c r="H220" t="s">
        <v>1428</v>
      </c>
      <c r="I220" t="s">
        <v>1429</v>
      </c>
      <c r="J220" t="s">
        <v>995</v>
      </c>
      <c r="K220" t="s">
        <v>996</v>
      </c>
      <c r="L220" t="s">
        <v>997</v>
      </c>
      <c r="M220" t="s">
        <v>1430</v>
      </c>
      <c r="N220" t="s">
        <v>1431</v>
      </c>
      <c r="O220" t="s">
        <v>962</v>
      </c>
    </row>
    <row r="221" spans="1:15" x14ac:dyDescent="0.25">
      <c r="A221">
        <f t="shared" si="9"/>
        <v>0.68299984931945801</v>
      </c>
      <c r="B221">
        <f t="shared" si="10"/>
        <v>1502.57349</v>
      </c>
      <c r="C221">
        <f t="shared" si="11"/>
        <v>2.850715186837256E-4</v>
      </c>
      <c r="D221" t="s">
        <v>1432</v>
      </c>
      <c r="E221">
        <v>1379015908.6070001</v>
      </c>
      <c r="F221" t="s">
        <v>1433</v>
      </c>
      <c r="G221" t="s">
        <v>1434</v>
      </c>
      <c r="H221" t="s">
        <v>1435</v>
      </c>
      <c r="I221" t="s">
        <v>1436</v>
      </c>
      <c r="J221" t="s">
        <v>995</v>
      </c>
      <c r="K221" t="s">
        <v>996</v>
      </c>
      <c r="L221" t="s">
        <v>997</v>
      </c>
      <c r="M221" t="s">
        <v>1437</v>
      </c>
      <c r="N221" t="s">
        <v>1438</v>
      </c>
      <c r="O221" t="s">
        <v>962</v>
      </c>
    </row>
    <row r="222" spans="1:15" x14ac:dyDescent="0.25">
      <c r="A222">
        <f t="shared" si="9"/>
        <v>23.551000118255615</v>
      </c>
      <c r="B222">
        <f t="shared" si="10"/>
        <v>1503.3671859999999</v>
      </c>
      <c r="C222">
        <f t="shared" si="11"/>
        <v>9.8349446597965594E-3</v>
      </c>
      <c r="D222" t="s">
        <v>1439</v>
      </c>
      <c r="E222">
        <v>1379015909.29</v>
      </c>
      <c r="F222" t="s">
        <v>1440</v>
      </c>
      <c r="G222" t="s">
        <v>1441</v>
      </c>
      <c r="H222" t="s">
        <v>1442</v>
      </c>
      <c r="I222" t="s">
        <v>1443</v>
      </c>
      <c r="J222" t="s">
        <v>995</v>
      </c>
      <c r="K222" t="s">
        <v>996</v>
      </c>
      <c r="L222" t="s">
        <v>997</v>
      </c>
      <c r="M222" t="s">
        <v>1444</v>
      </c>
      <c r="N222" t="s">
        <v>1445</v>
      </c>
      <c r="O222" t="s">
        <v>962</v>
      </c>
    </row>
    <row r="223" spans="1:15" x14ac:dyDescent="0.25">
      <c r="A223">
        <f t="shared" si="9"/>
        <v>1.1640000343322754</v>
      </c>
      <c r="B223">
        <f t="shared" si="10"/>
        <v>1530.7500359999999</v>
      </c>
      <c r="C223">
        <f t="shared" si="11"/>
        <v>4.9494252623836989E-4</v>
      </c>
      <c r="D223" t="s">
        <v>1446</v>
      </c>
      <c r="E223">
        <v>1379015932.8410001</v>
      </c>
      <c r="F223" t="s">
        <v>1447</v>
      </c>
      <c r="G223" t="s">
        <v>1448</v>
      </c>
      <c r="H223" t="s">
        <v>1449</v>
      </c>
      <c r="I223" t="s">
        <v>1450</v>
      </c>
      <c r="J223" t="s">
        <v>995</v>
      </c>
      <c r="K223" t="s">
        <v>996</v>
      </c>
      <c r="L223" t="s">
        <v>997</v>
      </c>
      <c r="M223" t="s">
        <v>1451</v>
      </c>
      <c r="N223" t="s">
        <v>1452</v>
      </c>
      <c r="O223" t="s">
        <v>962</v>
      </c>
    </row>
    <row r="224" spans="1:15" x14ac:dyDescent="0.25">
      <c r="A224">
        <f t="shared" si="9"/>
        <v>24.788999795913696</v>
      </c>
      <c r="B224">
        <f t="shared" si="10"/>
        <v>1532.1038960000001</v>
      </c>
      <c r="C224">
        <f t="shared" si="11"/>
        <v>1.0549811990350717E-2</v>
      </c>
      <c r="D224" t="s">
        <v>1453</v>
      </c>
      <c r="E224">
        <v>1379015934.0050001</v>
      </c>
      <c r="F224" t="s">
        <v>1454</v>
      </c>
      <c r="G224" t="s">
        <v>1455</v>
      </c>
      <c r="H224" t="s">
        <v>1456</v>
      </c>
      <c r="I224" t="s">
        <v>1457</v>
      </c>
      <c r="J224" t="s">
        <v>995</v>
      </c>
      <c r="K224" t="s">
        <v>996</v>
      </c>
      <c r="L224" t="s">
        <v>997</v>
      </c>
      <c r="M224" t="s">
        <v>1458</v>
      </c>
      <c r="N224" t="s">
        <v>1459</v>
      </c>
      <c r="O224" t="s">
        <v>962</v>
      </c>
    </row>
    <row r="225" spans="1:15" x14ac:dyDescent="0.25">
      <c r="A225">
        <f t="shared" si="9"/>
        <v>7.9890000820159912</v>
      </c>
      <c r="B225">
        <f t="shared" si="10"/>
        <v>1560.925722</v>
      </c>
      <c r="C225">
        <f t="shared" si="11"/>
        <v>3.4639543669663527E-3</v>
      </c>
      <c r="D225" t="s">
        <v>1460</v>
      </c>
      <c r="E225">
        <v>1379015958.7939999</v>
      </c>
      <c r="F225" t="s">
        <v>1461</v>
      </c>
      <c r="G225" t="s">
        <v>1462</v>
      </c>
      <c r="H225" t="s">
        <v>1463</v>
      </c>
      <c r="I225" t="s">
        <v>1464</v>
      </c>
      <c r="J225" t="s">
        <v>995</v>
      </c>
      <c r="K225" t="s">
        <v>996</v>
      </c>
      <c r="L225" t="s">
        <v>997</v>
      </c>
      <c r="M225" t="s">
        <v>1465</v>
      </c>
      <c r="N225" t="s">
        <v>1466</v>
      </c>
      <c r="O225" t="s">
        <v>962</v>
      </c>
    </row>
    <row r="226" spans="1:15" x14ac:dyDescent="0.25">
      <c r="A226">
        <f t="shared" si="9"/>
        <v>7.9869999885559082</v>
      </c>
      <c r="B226">
        <f t="shared" si="10"/>
        <v>1570.2154640000001</v>
      </c>
      <c r="C226">
        <f t="shared" si="11"/>
        <v>3.4836974702773084E-3</v>
      </c>
      <c r="D226" t="s">
        <v>1467</v>
      </c>
      <c r="E226">
        <v>1379015966.783</v>
      </c>
      <c r="F226" t="s">
        <v>1468</v>
      </c>
      <c r="G226" t="s">
        <v>1469</v>
      </c>
      <c r="H226" t="s">
        <v>1470</v>
      </c>
      <c r="I226" t="s">
        <v>1471</v>
      </c>
      <c r="J226" t="s">
        <v>995</v>
      </c>
      <c r="K226" t="s">
        <v>996</v>
      </c>
      <c r="L226" t="s">
        <v>997</v>
      </c>
      <c r="M226" t="s">
        <v>1472</v>
      </c>
      <c r="N226" t="s">
        <v>1473</v>
      </c>
      <c r="O226" t="s">
        <v>962</v>
      </c>
    </row>
    <row r="227" spans="1:15" x14ac:dyDescent="0.25">
      <c r="A227">
        <f t="shared" si="9"/>
        <v>23.020999908447266</v>
      </c>
      <c r="B227">
        <f t="shared" si="10"/>
        <v>1579.5016290000001</v>
      </c>
      <c r="C227">
        <f t="shared" si="11"/>
        <v>1.0100474126833696E-2</v>
      </c>
      <c r="D227" t="s">
        <v>1474</v>
      </c>
      <c r="E227">
        <v>1379015974.77</v>
      </c>
      <c r="F227" t="s">
        <v>1475</v>
      </c>
      <c r="G227" t="s">
        <v>1476</v>
      </c>
      <c r="H227" t="s">
        <v>1477</v>
      </c>
      <c r="I227" t="s">
        <v>1478</v>
      </c>
      <c r="J227" t="s">
        <v>995</v>
      </c>
      <c r="K227" t="s">
        <v>996</v>
      </c>
      <c r="L227" t="s">
        <v>997</v>
      </c>
      <c r="M227" t="s">
        <v>1479</v>
      </c>
      <c r="N227" t="s">
        <v>1480</v>
      </c>
      <c r="O227" t="s">
        <v>962</v>
      </c>
    </row>
    <row r="228" spans="1:15" x14ac:dyDescent="0.25">
      <c r="A228">
        <f t="shared" si="9"/>
        <v>26.040000200271606</v>
      </c>
      <c r="B228">
        <f t="shared" si="10"/>
        <v>1606.2678100000001</v>
      </c>
      <c r="C228">
        <f t="shared" si="11"/>
        <v>1.1618670581691621E-2</v>
      </c>
      <c r="D228" t="s">
        <v>1481</v>
      </c>
      <c r="E228">
        <v>1379015997.7909999</v>
      </c>
      <c r="F228" t="s">
        <v>1482</v>
      </c>
      <c r="G228" t="s">
        <v>1483</v>
      </c>
      <c r="H228" t="s">
        <v>1484</v>
      </c>
      <c r="I228" t="s">
        <v>1485</v>
      </c>
      <c r="J228" t="s">
        <v>995</v>
      </c>
      <c r="K228" t="s">
        <v>996</v>
      </c>
      <c r="L228" t="s">
        <v>997</v>
      </c>
      <c r="M228" t="s">
        <v>1486</v>
      </c>
      <c r="N228" t="s">
        <v>1487</v>
      </c>
      <c r="O228" t="s">
        <v>962</v>
      </c>
    </row>
    <row r="229" spans="1:15" x14ac:dyDescent="0.25">
      <c r="A229">
        <f t="shared" si="9"/>
        <v>1.7779998779296875</v>
      </c>
      <c r="B229">
        <f t="shared" si="10"/>
        <v>1636.545777</v>
      </c>
      <c r="C229">
        <f t="shared" si="11"/>
        <v>8.0827171992565159E-4</v>
      </c>
      <c r="D229" t="s">
        <v>1488</v>
      </c>
      <c r="E229">
        <v>1379016023.8310001</v>
      </c>
      <c r="F229" t="s">
        <v>1489</v>
      </c>
      <c r="G229" t="s">
        <v>1490</v>
      </c>
      <c r="H229" t="s">
        <v>1491</v>
      </c>
      <c r="I229" t="s">
        <v>1492</v>
      </c>
      <c r="J229" t="s">
        <v>995</v>
      </c>
      <c r="K229" t="s">
        <v>996</v>
      </c>
      <c r="L229" t="s">
        <v>997</v>
      </c>
      <c r="M229" t="s">
        <v>1493</v>
      </c>
      <c r="N229" t="s">
        <v>1494</v>
      </c>
      <c r="O229" t="s">
        <v>962</v>
      </c>
    </row>
    <row r="230" spans="1:15" x14ac:dyDescent="0.25">
      <c r="A230">
        <f t="shared" si="9"/>
        <v>13.975000143051147</v>
      </c>
      <c r="B230">
        <f t="shared" si="10"/>
        <v>1638.6128659999999</v>
      </c>
      <c r="C230">
        <f t="shared" si="11"/>
        <v>6.3610041768765134E-3</v>
      </c>
      <c r="D230" t="s">
        <v>1495</v>
      </c>
      <c r="E230">
        <v>1379016025.609</v>
      </c>
      <c r="F230" t="s">
        <v>1496</v>
      </c>
      <c r="G230" t="s">
        <v>63</v>
      </c>
      <c r="H230" t="s">
        <v>1497</v>
      </c>
      <c r="I230" t="s">
        <v>1498</v>
      </c>
      <c r="J230" t="s">
        <v>995</v>
      </c>
      <c r="K230" t="s">
        <v>996</v>
      </c>
      <c r="L230" t="s">
        <v>997</v>
      </c>
      <c r="M230" t="s">
        <v>1499</v>
      </c>
      <c r="N230" t="s">
        <v>1500</v>
      </c>
      <c r="O230" t="s">
        <v>962</v>
      </c>
    </row>
    <row r="231" spans="1:15" x14ac:dyDescent="0.25">
      <c r="A231">
        <f t="shared" si="9"/>
        <v>13.592000007629395</v>
      </c>
      <c r="B231">
        <f t="shared" si="10"/>
        <v>1654.861093</v>
      </c>
      <c r="C231">
        <f t="shared" si="11"/>
        <v>6.2480199968559967E-3</v>
      </c>
      <c r="D231" t="s">
        <v>1501</v>
      </c>
      <c r="E231">
        <v>1379016039.5840001</v>
      </c>
      <c r="F231" t="s">
        <v>1502</v>
      </c>
      <c r="G231" t="s">
        <v>1503</v>
      </c>
      <c r="H231" t="s">
        <v>1504</v>
      </c>
      <c r="I231" t="s">
        <v>1505</v>
      </c>
      <c r="J231" t="s">
        <v>995</v>
      </c>
      <c r="K231" t="s">
        <v>996</v>
      </c>
      <c r="L231" t="s">
        <v>997</v>
      </c>
      <c r="M231" t="s">
        <v>1506</v>
      </c>
      <c r="N231" t="s">
        <v>1507</v>
      </c>
      <c r="O231" t="s">
        <v>962</v>
      </c>
    </row>
    <row r="232" spans="1:15" x14ac:dyDescent="0.25">
      <c r="A232">
        <f t="shared" si="9"/>
        <v>30.003999948501587</v>
      </c>
      <c r="B232">
        <f t="shared" si="10"/>
        <v>1670.6651449999999</v>
      </c>
      <c r="C232">
        <f t="shared" si="11"/>
        <v>1.3924065812373166E-2</v>
      </c>
      <c r="D232" t="s">
        <v>1508</v>
      </c>
      <c r="E232">
        <v>1379016053.1760001</v>
      </c>
      <c r="F232" t="s">
        <v>1509</v>
      </c>
      <c r="G232" t="s">
        <v>1510</v>
      </c>
      <c r="H232" t="s">
        <v>624</v>
      </c>
      <c r="I232" t="s">
        <v>1511</v>
      </c>
      <c r="J232" t="s">
        <v>995</v>
      </c>
      <c r="K232" t="s">
        <v>996</v>
      </c>
      <c r="L232" t="s">
        <v>997</v>
      </c>
      <c r="M232" t="s">
        <v>1512</v>
      </c>
      <c r="N232" t="s">
        <v>1513</v>
      </c>
      <c r="O232" t="s">
        <v>962</v>
      </c>
    </row>
    <row r="233" spans="1:15" x14ac:dyDescent="0.25">
      <c r="A233">
        <f t="shared" si="9"/>
        <v>5.0469999313354492</v>
      </c>
      <c r="B233">
        <f t="shared" si="10"/>
        <v>1705.5511469999999</v>
      </c>
      <c r="C233">
        <f t="shared" si="11"/>
        <v>2.3910879227216934E-3</v>
      </c>
      <c r="D233" t="s">
        <v>1514</v>
      </c>
      <c r="E233">
        <v>1379016083.1800001</v>
      </c>
      <c r="F233" t="s">
        <v>1515</v>
      </c>
      <c r="G233" t="s">
        <v>1516</v>
      </c>
      <c r="H233" t="s">
        <v>1517</v>
      </c>
      <c r="I233" t="s">
        <v>1518</v>
      </c>
      <c r="J233" t="s">
        <v>995</v>
      </c>
      <c r="K233" t="s">
        <v>996</v>
      </c>
      <c r="L233" t="s">
        <v>997</v>
      </c>
      <c r="M233" t="s">
        <v>1519</v>
      </c>
      <c r="N233" t="s">
        <v>1520</v>
      </c>
      <c r="O233" t="s">
        <v>962</v>
      </c>
    </row>
    <row r="234" spans="1:15" x14ac:dyDescent="0.25">
      <c r="A234">
        <f t="shared" si="9"/>
        <v>27.802999973297119</v>
      </c>
      <c r="B234">
        <f t="shared" si="10"/>
        <v>1711.419463</v>
      </c>
      <c r="C234">
        <f t="shared" si="11"/>
        <v>1.3217387578913657E-2</v>
      </c>
      <c r="D234" t="s">
        <v>1521</v>
      </c>
      <c r="E234">
        <v>1379016088.227</v>
      </c>
      <c r="F234" t="s">
        <v>1522</v>
      </c>
      <c r="G234" t="s">
        <v>1523</v>
      </c>
      <c r="H234" t="s">
        <v>1524</v>
      </c>
      <c r="I234" t="s">
        <v>1525</v>
      </c>
      <c r="J234" t="s">
        <v>995</v>
      </c>
      <c r="K234" t="s">
        <v>996</v>
      </c>
      <c r="L234" t="s">
        <v>997</v>
      </c>
      <c r="M234" t="s">
        <v>1526</v>
      </c>
      <c r="N234" t="s">
        <v>1527</v>
      </c>
      <c r="O234" t="s">
        <v>962</v>
      </c>
    </row>
    <row r="235" spans="1:15" x14ac:dyDescent="0.25">
      <c r="A235">
        <f t="shared" si="9"/>
        <v>6.7020001411437988</v>
      </c>
      <c r="B235">
        <f t="shared" si="10"/>
        <v>1743.7455649999999</v>
      </c>
      <c r="C235">
        <f t="shared" si="11"/>
        <v>3.2462730618746873E-3</v>
      </c>
      <c r="D235" t="s">
        <v>1528</v>
      </c>
      <c r="E235">
        <v>1379016116.03</v>
      </c>
      <c r="F235" t="s">
        <v>1529</v>
      </c>
      <c r="G235" t="s">
        <v>1530</v>
      </c>
      <c r="H235" t="s">
        <v>1531</v>
      </c>
      <c r="I235" t="s">
        <v>1532</v>
      </c>
      <c r="J235" t="s">
        <v>995</v>
      </c>
      <c r="K235" t="s">
        <v>996</v>
      </c>
      <c r="L235" t="s">
        <v>997</v>
      </c>
      <c r="M235" t="s">
        <v>1533</v>
      </c>
      <c r="N235" t="s">
        <v>1534</v>
      </c>
      <c r="O235" t="s">
        <v>962</v>
      </c>
    </row>
    <row r="236" spans="1:15" x14ac:dyDescent="0.25">
      <c r="A236">
        <f t="shared" si="9"/>
        <v>10.098999977111816</v>
      </c>
      <c r="B236">
        <f t="shared" si="10"/>
        <v>1751.538515</v>
      </c>
      <c r="C236">
        <f t="shared" si="11"/>
        <v>4.9135520619154067E-3</v>
      </c>
      <c r="D236" t="s">
        <v>1535</v>
      </c>
      <c r="E236">
        <v>1379016122.7320001</v>
      </c>
      <c r="F236" t="s">
        <v>1536</v>
      </c>
      <c r="G236" t="s">
        <v>1537</v>
      </c>
      <c r="H236" t="s">
        <v>1538</v>
      </c>
      <c r="I236" t="s">
        <v>1539</v>
      </c>
      <c r="J236" t="s">
        <v>995</v>
      </c>
      <c r="K236" t="s">
        <v>996</v>
      </c>
      <c r="L236" t="s">
        <v>997</v>
      </c>
      <c r="M236" t="s">
        <v>1540</v>
      </c>
      <c r="N236" t="s">
        <v>1541</v>
      </c>
      <c r="O236" t="s">
        <v>962</v>
      </c>
    </row>
    <row r="237" spans="1:15" x14ac:dyDescent="0.25">
      <c r="A237">
        <f t="shared" si="9"/>
        <v>15.36899995803833</v>
      </c>
      <c r="B237">
        <f t="shared" si="10"/>
        <v>1763.281107</v>
      </c>
      <c r="C237">
        <f t="shared" si="11"/>
        <v>7.5277409054146606E-3</v>
      </c>
      <c r="D237" t="s">
        <v>1542</v>
      </c>
      <c r="E237">
        <v>1379016132.8310001</v>
      </c>
      <c r="F237" t="s">
        <v>1543</v>
      </c>
      <c r="G237" t="s">
        <v>1544</v>
      </c>
      <c r="H237" t="s">
        <v>1545</v>
      </c>
      <c r="I237" t="s">
        <v>1546</v>
      </c>
      <c r="J237" t="s">
        <v>995</v>
      </c>
      <c r="K237" t="s">
        <v>996</v>
      </c>
      <c r="L237" t="s">
        <v>997</v>
      </c>
      <c r="M237" t="s">
        <v>1547</v>
      </c>
      <c r="N237" t="s">
        <v>1548</v>
      </c>
      <c r="O237" t="s">
        <v>962</v>
      </c>
    </row>
    <row r="238" spans="1:15" x14ac:dyDescent="0.25">
      <c r="A238">
        <f t="shared" si="9"/>
        <v>1.3849999904632568</v>
      </c>
      <c r="B238">
        <f t="shared" si="10"/>
        <v>1781.149864</v>
      </c>
      <c r="C238">
        <f t="shared" si="11"/>
        <v>6.8524792907045311E-4</v>
      </c>
      <c r="D238" t="s">
        <v>1549</v>
      </c>
      <c r="E238">
        <v>1379016148.2</v>
      </c>
      <c r="F238" t="s">
        <v>1550</v>
      </c>
      <c r="G238" t="s">
        <v>1551</v>
      </c>
      <c r="H238" t="s">
        <v>1552</v>
      </c>
      <c r="I238" t="s">
        <v>297</v>
      </c>
      <c r="J238" t="s">
        <v>995</v>
      </c>
      <c r="K238" t="s">
        <v>996</v>
      </c>
      <c r="L238" t="s">
        <v>997</v>
      </c>
      <c r="M238" t="s">
        <v>1553</v>
      </c>
      <c r="N238" t="s">
        <v>1554</v>
      </c>
      <c r="O238" t="s">
        <v>962</v>
      </c>
    </row>
    <row r="239" spans="1:15" x14ac:dyDescent="0.25">
      <c r="A239">
        <f t="shared" si="9"/>
        <v>29.602999925613403</v>
      </c>
      <c r="B239">
        <f t="shared" si="10"/>
        <v>1782.760262</v>
      </c>
      <c r="C239">
        <f t="shared" si="11"/>
        <v>1.4659736639825704E-2</v>
      </c>
      <c r="D239" t="s">
        <v>1555</v>
      </c>
      <c r="E239">
        <v>1379016149.585</v>
      </c>
      <c r="F239" t="s">
        <v>1556</v>
      </c>
      <c r="G239" t="s">
        <v>1557</v>
      </c>
      <c r="H239" t="s">
        <v>1558</v>
      </c>
      <c r="I239" t="s">
        <v>1559</v>
      </c>
      <c r="J239" t="s">
        <v>995</v>
      </c>
      <c r="K239" t="s">
        <v>996</v>
      </c>
      <c r="L239" t="s">
        <v>997</v>
      </c>
      <c r="M239" t="s">
        <v>1560</v>
      </c>
      <c r="N239" t="s">
        <v>1561</v>
      </c>
      <c r="O239" t="s">
        <v>962</v>
      </c>
    </row>
    <row r="240" spans="1:15" x14ac:dyDescent="0.25">
      <c r="A240">
        <f t="shared" si="9"/>
        <v>15.181999921798706</v>
      </c>
      <c r="B240">
        <f t="shared" si="10"/>
        <v>1817.1807530000001</v>
      </c>
      <c r="C240">
        <f t="shared" si="11"/>
        <v>7.6634550138722545E-3</v>
      </c>
      <c r="D240" t="s">
        <v>1562</v>
      </c>
      <c r="E240">
        <v>1379016179.188</v>
      </c>
      <c r="F240" t="s">
        <v>1563</v>
      </c>
      <c r="G240" t="s">
        <v>1564</v>
      </c>
      <c r="H240" t="s">
        <v>1565</v>
      </c>
      <c r="I240" t="s">
        <v>1566</v>
      </c>
      <c r="J240" t="s">
        <v>995</v>
      </c>
      <c r="K240" t="s">
        <v>996</v>
      </c>
      <c r="L240" t="s">
        <v>997</v>
      </c>
      <c r="M240" t="s">
        <v>1567</v>
      </c>
      <c r="N240" t="s">
        <v>1568</v>
      </c>
      <c r="O240" t="s">
        <v>962</v>
      </c>
    </row>
    <row r="241" spans="1:15" x14ac:dyDescent="0.25">
      <c r="A241">
        <f t="shared" si="9"/>
        <v>10.021000146865845</v>
      </c>
      <c r="B241">
        <f t="shared" si="10"/>
        <v>1834.8320719999999</v>
      </c>
      <c r="C241">
        <f t="shared" si="11"/>
        <v>5.1074590174961564E-3</v>
      </c>
      <c r="D241" t="s">
        <v>1569</v>
      </c>
      <c r="E241">
        <v>1379016194.3699999</v>
      </c>
      <c r="F241" t="s">
        <v>1570</v>
      </c>
      <c r="G241" t="s">
        <v>1571</v>
      </c>
      <c r="H241" t="s">
        <v>1572</v>
      </c>
      <c r="I241" t="s">
        <v>1573</v>
      </c>
      <c r="J241" t="s">
        <v>995</v>
      </c>
      <c r="K241" t="s">
        <v>996</v>
      </c>
      <c r="L241" t="s">
        <v>997</v>
      </c>
      <c r="M241" t="s">
        <v>1574</v>
      </c>
      <c r="N241" t="s">
        <v>1575</v>
      </c>
      <c r="O241" t="s">
        <v>962</v>
      </c>
    </row>
    <row r="242" spans="1:15" x14ac:dyDescent="0.25">
      <c r="A242">
        <f t="shared" si="9"/>
        <v>1.4270000457763672</v>
      </c>
      <c r="B242">
        <f t="shared" si="10"/>
        <v>1846.4841839999999</v>
      </c>
      <c r="C242">
        <f t="shared" si="11"/>
        <v>7.3192583752592722E-4</v>
      </c>
      <c r="D242" t="s">
        <v>1576</v>
      </c>
      <c r="E242">
        <v>1379016204.391</v>
      </c>
      <c r="F242" t="s">
        <v>1577</v>
      </c>
      <c r="G242" t="s">
        <v>1578</v>
      </c>
      <c r="H242" t="s">
        <v>1579</v>
      </c>
      <c r="I242" t="s">
        <v>1580</v>
      </c>
      <c r="J242" t="s">
        <v>995</v>
      </c>
      <c r="K242" t="s">
        <v>996</v>
      </c>
      <c r="L242" t="s">
        <v>997</v>
      </c>
      <c r="M242" t="s">
        <v>1581</v>
      </c>
      <c r="N242" t="s">
        <v>1582</v>
      </c>
      <c r="O242" t="s">
        <v>962</v>
      </c>
    </row>
    <row r="243" spans="1:15" x14ac:dyDescent="0.25">
      <c r="A243">
        <f t="shared" si="9"/>
        <v>15.480000019073486</v>
      </c>
      <c r="B243">
        <f t="shared" si="10"/>
        <v>1848.143458</v>
      </c>
      <c r="C243">
        <f t="shared" si="11"/>
        <v>7.947016879191816E-3</v>
      </c>
      <c r="D243" t="s">
        <v>1583</v>
      </c>
      <c r="E243">
        <v>1379016205.8180001</v>
      </c>
      <c r="F243" t="s">
        <v>1584</v>
      </c>
      <c r="G243" t="s">
        <v>1585</v>
      </c>
      <c r="H243" t="s">
        <v>1586</v>
      </c>
      <c r="I243" t="s">
        <v>1587</v>
      </c>
      <c r="J243" t="s">
        <v>995</v>
      </c>
      <c r="K243" t="s">
        <v>996</v>
      </c>
      <c r="L243" t="s">
        <v>997</v>
      </c>
      <c r="M243" t="s">
        <v>1588</v>
      </c>
      <c r="N243" t="s">
        <v>1589</v>
      </c>
      <c r="O243" t="s">
        <v>962</v>
      </c>
    </row>
    <row r="244" spans="1:15" x14ac:dyDescent="0.25">
      <c r="A244">
        <f t="shared" si="9"/>
        <v>2.0679998397827148</v>
      </c>
      <c r="B244">
        <f t="shared" si="10"/>
        <v>1866.1419149999999</v>
      </c>
      <c r="C244">
        <f t="shared" si="11"/>
        <v>1.0719947725643913E-3</v>
      </c>
      <c r="D244" t="s">
        <v>1590</v>
      </c>
      <c r="E244">
        <v>1379016221.2980001</v>
      </c>
      <c r="F244" t="s">
        <v>1591</v>
      </c>
      <c r="G244" t="s">
        <v>1592</v>
      </c>
      <c r="H244" t="s">
        <v>1593</v>
      </c>
      <c r="I244" t="s">
        <v>1594</v>
      </c>
      <c r="J244" t="s">
        <v>995</v>
      </c>
      <c r="K244" t="s">
        <v>996</v>
      </c>
      <c r="L244" t="s">
        <v>997</v>
      </c>
      <c r="M244" t="s">
        <v>1595</v>
      </c>
      <c r="N244" t="s">
        <v>1596</v>
      </c>
      <c r="O244" t="s">
        <v>962</v>
      </c>
    </row>
    <row r="245" spans="1:15" x14ac:dyDescent="0.25">
      <c r="A245">
        <f t="shared" si="9"/>
        <v>23.022000074386597</v>
      </c>
      <c r="B245">
        <f t="shared" si="10"/>
        <v>1868.5458900000001</v>
      </c>
      <c r="C245">
        <f t="shared" si="11"/>
        <v>1.1949351005159658E-2</v>
      </c>
      <c r="D245" t="s">
        <v>1597</v>
      </c>
      <c r="E245">
        <v>1379016223.3659999</v>
      </c>
      <c r="F245" t="s">
        <v>1598</v>
      </c>
      <c r="G245" t="s">
        <v>1599</v>
      </c>
      <c r="H245" t="s">
        <v>1600</v>
      </c>
      <c r="I245" t="s">
        <v>1601</v>
      </c>
      <c r="J245" t="s">
        <v>995</v>
      </c>
      <c r="K245" t="s">
        <v>996</v>
      </c>
      <c r="L245" t="s">
        <v>997</v>
      </c>
      <c r="M245" t="s">
        <v>1602</v>
      </c>
      <c r="N245" t="s">
        <v>1603</v>
      </c>
      <c r="O245" t="s">
        <v>962</v>
      </c>
    </row>
    <row r="246" spans="1:15" x14ac:dyDescent="0.25">
      <c r="A246">
        <f t="shared" si="9"/>
        <v>16.622999906539917</v>
      </c>
      <c r="B246">
        <f t="shared" si="10"/>
        <v>1895.314455</v>
      </c>
      <c r="C246">
        <f t="shared" si="11"/>
        <v>8.7516144467579878E-3</v>
      </c>
      <c r="D246" t="s">
        <v>1604</v>
      </c>
      <c r="E246">
        <v>1379016246.388</v>
      </c>
      <c r="F246" t="s">
        <v>1605</v>
      </c>
      <c r="G246" t="s">
        <v>1606</v>
      </c>
      <c r="H246" t="s">
        <v>1607</v>
      </c>
      <c r="I246" t="s">
        <v>1608</v>
      </c>
      <c r="J246" t="s">
        <v>995</v>
      </c>
      <c r="K246" t="s">
        <v>996</v>
      </c>
      <c r="L246" t="s">
        <v>997</v>
      </c>
      <c r="M246" t="s">
        <v>1609</v>
      </c>
      <c r="N246" t="s">
        <v>1610</v>
      </c>
      <c r="O246" t="s">
        <v>962</v>
      </c>
    </row>
    <row r="247" spans="1:15" x14ac:dyDescent="0.25">
      <c r="A247">
        <f t="shared" si="9"/>
        <v>2.9769999980926514</v>
      </c>
      <c r="B247">
        <f t="shared" si="10"/>
        <v>1914.6423339999999</v>
      </c>
      <c r="C247">
        <f t="shared" si="11"/>
        <v>1.5833028401850302E-3</v>
      </c>
      <c r="D247" t="s">
        <v>1611</v>
      </c>
      <c r="E247">
        <v>1379016263.0109999</v>
      </c>
      <c r="F247" t="s">
        <v>1612</v>
      </c>
      <c r="G247" t="s">
        <v>1613</v>
      </c>
      <c r="H247" t="s">
        <v>1607</v>
      </c>
      <c r="I247" t="s">
        <v>1608</v>
      </c>
      <c r="J247" t="s">
        <v>995</v>
      </c>
      <c r="K247" t="s">
        <v>996</v>
      </c>
      <c r="L247" t="s">
        <v>997</v>
      </c>
      <c r="M247" t="s">
        <v>1614</v>
      </c>
      <c r="N247" t="s">
        <v>1610</v>
      </c>
      <c r="O247" t="s">
        <v>962</v>
      </c>
    </row>
    <row r="248" spans="1:15" x14ac:dyDescent="0.25">
      <c r="A248">
        <f t="shared" si="9"/>
        <v>11.496999979019165</v>
      </c>
      <c r="B248">
        <f t="shared" si="10"/>
        <v>1913.5400059999999</v>
      </c>
      <c r="C248">
        <f t="shared" si="11"/>
        <v>6.111102613565093E-3</v>
      </c>
      <c r="D248" t="s">
        <v>1615</v>
      </c>
      <c r="E248">
        <v>1379016265.9879999</v>
      </c>
      <c r="F248" t="s">
        <v>1616</v>
      </c>
      <c r="G248" t="s">
        <v>1617</v>
      </c>
      <c r="H248" t="s">
        <v>1618</v>
      </c>
      <c r="I248" t="s">
        <v>1619</v>
      </c>
      <c r="J248" t="s">
        <v>995</v>
      </c>
      <c r="K248" t="s">
        <v>996</v>
      </c>
      <c r="L248" t="s">
        <v>997</v>
      </c>
      <c r="M248" t="s">
        <v>1620</v>
      </c>
      <c r="N248" t="s">
        <v>1621</v>
      </c>
      <c r="O248" t="s">
        <v>962</v>
      </c>
    </row>
    <row r="249" spans="1:15" x14ac:dyDescent="0.25">
      <c r="A249">
        <f t="shared" si="9"/>
        <v>8.9380002021789551</v>
      </c>
      <c r="B249">
        <f t="shared" si="10"/>
        <v>1909.2816110000001</v>
      </c>
      <c r="C249">
        <f t="shared" si="11"/>
        <v>4.740322062537378E-3</v>
      </c>
      <c r="D249" t="s">
        <v>1622</v>
      </c>
      <c r="E249">
        <v>1379016277.4849999</v>
      </c>
      <c r="F249" t="s">
        <v>1623</v>
      </c>
      <c r="G249" t="s">
        <v>1624</v>
      </c>
      <c r="H249" t="s">
        <v>1625</v>
      </c>
      <c r="I249" t="s">
        <v>1626</v>
      </c>
      <c r="J249" t="s">
        <v>995</v>
      </c>
      <c r="K249" t="s">
        <v>996</v>
      </c>
      <c r="L249" t="s">
        <v>997</v>
      </c>
      <c r="M249" t="s">
        <v>1627</v>
      </c>
      <c r="N249" t="s">
        <v>1628</v>
      </c>
      <c r="O249" t="s">
        <v>962</v>
      </c>
    </row>
    <row r="250" spans="1:15" x14ac:dyDescent="0.25">
      <c r="A250">
        <f t="shared" si="9"/>
        <v>28.625</v>
      </c>
      <c r="B250">
        <f t="shared" si="10"/>
        <v>1905.9715269999999</v>
      </c>
      <c r="C250">
        <f t="shared" si="11"/>
        <v>1.5155120822326387E-2</v>
      </c>
      <c r="D250" t="s">
        <v>1629</v>
      </c>
      <c r="E250">
        <v>1379016286.4230001</v>
      </c>
      <c r="F250" t="s">
        <v>1630</v>
      </c>
      <c r="G250" t="s">
        <v>1631</v>
      </c>
      <c r="H250" t="s">
        <v>1632</v>
      </c>
      <c r="I250" t="s">
        <v>1633</v>
      </c>
      <c r="J250" t="s">
        <v>995</v>
      </c>
      <c r="K250" t="s">
        <v>996</v>
      </c>
      <c r="L250" t="s">
        <v>997</v>
      </c>
      <c r="M250" t="s">
        <v>1634</v>
      </c>
      <c r="N250" t="s">
        <v>1635</v>
      </c>
      <c r="O250" t="s">
        <v>962</v>
      </c>
    </row>
    <row r="251" spans="1:15" x14ac:dyDescent="0.25">
      <c r="A251">
        <f t="shared" ref="A251:A314" si="12">E252-E251</f>
        <v>1.1319999694824219</v>
      </c>
      <c r="B251">
        <f t="shared" ref="B251:B314" si="13">VALUE(LEFT(M251,( LEN(M251)-3)))</f>
        <v>1895.369768</v>
      </c>
      <c r="C251">
        <f t="shared" ref="C251:C314" si="14">A251/3600*B251/1000</f>
        <v>5.9598847764830696E-4</v>
      </c>
      <c r="D251" t="s">
        <v>1636</v>
      </c>
      <c r="E251">
        <v>1379016315.0480001</v>
      </c>
      <c r="F251" t="s">
        <v>1637</v>
      </c>
      <c r="G251" t="s">
        <v>1638</v>
      </c>
      <c r="H251" t="s">
        <v>1456</v>
      </c>
      <c r="I251" t="s">
        <v>1639</v>
      </c>
      <c r="J251" t="s">
        <v>995</v>
      </c>
      <c r="K251" t="s">
        <v>996</v>
      </c>
      <c r="L251" t="s">
        <v>997</v>
      </c>
      <c r="M251" t="s">
        <v>1640</v>
      </c>
      <c r="N251" t="s">
        <v>1641</v>
      </c>
      <c r="O251" t="s">
        <v>962</v>
      </c>
    </row>
    <row r="252" spans="1:15" x14ac:dyDescent="0.25">
      <c r="A252">
        <f t="shared" si="12"/>
        <v>21.908999919891357</v>
      </c>
      <c r="B252">
        <f t="shared" si="13"/>
        <v>1894.95039</v>
      </c>
      <c r="C252">
        <f t="shared" si="14"/>
        <v>1.1532352206307803E-2</v>
      </c>
      <c r="D252" t="s">
        <v>1642</v>
      </c>
      <c r="E252">
        <v>1379016316.1800001</v>
      </c>
      <c r="F252" t="s">
        <v>1643</v>
      </c>
      <c r="G252" t="s">
        <v>1644</v>
      </c>
      <c r="H252" t="s">
        <v>1645</v>
      </c>
      <c r="I252" t="s">
        <v>1646</v>
      </c>
      <c r="J252" t="s">
        <v>995</v>
      </c>
      <c r="K252" t="s">
        <v>996</v>
      </c>
      <c r="L252" t="s">
        <v>997</v>
      </c>
      <c r="M252" t="s">
        <v>1647</v>
      </c>
      <c r="N252" t="s">
        <v>1648</v>
      </c>
      <c r="O252" t="s">
        <v>962</v>
      </c>
    </row>
    <row r="253" spans="1:15" x14ac:dyDescent="0.25">
      <c r="A253">
        <f t="shared" si="12"/>
        <v>0.49799990653991699</v>
      </c>
      <c r="B253">
        <f t="shared" si="13"/>
        <v>1886.8361709999999</v>
      </c>
      <c r="C253">
        <f t="shared" si="14"/>
        <v>2.6101228800392635E-4</v>
      </c>
      <c r="D253" t="s">
        <v>1649</v>
      </c>
      <c r="E253">
        <v>1379016338.089</v>
      </c>
      <c r="F253" t="s">
        <v>1650</v>
      </c>
      <c r="G253" t="s">
        <v>1651</v>
      </c>
      <c r="H253" t="s">
        <v>1652</v>
      </c>
      <c r="I253" t="s">
        <v>1653</v>
      </c>
      <c r="J253" t="s">
        <v>995</v>
      </c>
      <c r="K253" t="s">
        <v>996</v>
      </c>
      <c r="L253" t="s">
        <v>997</v>
      </c>
      <c r="M253" t="s">
        <v>1654</v>
      </c>
      <c r="N253" t="s">
        <v>1655</v>
      </c>
      <c r="O253" t="s">
        <v>962</v>
      </c>
    </row>
    <row r="254" spans="1:15" x14ac:dyDescent="0.25">
      <c r="A254">
        <f t="shared" si="12"/>
        <v>9.5170001983642578</v>
      </c>
      <c r="B254">
        <f t="shared" si="13"/>
        <v>1886.6518739999999</v>
      </c>
      <c r="C254">
        <f t="shared" si="14"/>
        <v>4.987573960861749E-3</v>
      </c>
      <c r="D254" t="s">
        <v>1656</v>
      </c>
      <c r="E254">
        <v>1379016338.5869999</v>
      </c>
      <c r="F254" t="s">
        <v>399</v>
      </c>
      <c r="G254" t="s">
        <v>1657</v>
      </c>
      <c r="H254" t="s">
        <v>1658</v>
      </c>
      <c r="I254" t="s">
        <v>1659</v>
      </c>
      <c r="J254" t="s">
        <v>995</v>
      </c>
      <c r="K254" t="s">
        <v>996</v>
      </c>
      <c r="L254" t="s">
        <v>997</v>
      </c>
      <c r="M254" t="s">
        <v>1660</v>
      </c>
      <c r="N254" t="s">
        <v>1661</v>
      </c>
      <c r="O254" t="s">
        <v>962</v>
      </c>
    </row>
    <row r="255" spans="1:15" x14ac:dyDescent="0.25">
      <c r="A255">
        <f t="shared" si="12"/>
        <v>29.079999923706055</v>
      </c>
      <c r="B255">
        <f t="shared" si="13"/>
        <v>1883.126855</v>
      </c>
      <c r="C255">
        <f t="shared" si="14"/>
        <v>1.5211480222146894E-2</v>
      </c>
      <c r="D255" t="s">
        <v>1662</v>
      </c>
      <c r="E255">
        <v>1379016348.1040001</v>
      </c>
      <c r="F255" t="s">
        <v>1663</v>
      </c>
      <c r="G255" t="s">
        <v>1664</v>
      </c>
      <c r="H255" t="s">
        <v>1665</v>
      </c>
      <c r="I255" t="s">
        <v>1666</v>
      </c>
      <c r="J255" t="s">
        <v>995</v>
      </c>
      <c r="K255" t="s">
        <v>996</v>
      </c>
      <c r="L255" t="s">
        <v>997</v>
      </c>
      <c r="M255" t="s">
        <v>1667</v>
      </c>
      <c r="N255" t="s">
        <v>1668</v>
      </c>
      <c r="O255" t="s">
        <v>962</v>
      </c>
    </row>
    <row r="256" spans="1:15" x14ac:dyDescent="0.25">
      <c r="A256">
        <f t="shared" si="12"/>
        <v>28.621000051498413</v>
      </c>
      <c r="B256">
        <f t="shared" si="13"/>
        <v>1872.3566530000001</v>
      </c>
      <c r="C256">
        <f t="shared" si="14"/>
        <v>1.4885755517204556E-2</v>
      </c>
      <c r="D256" t="s">
        <v>1669</v>
      </c>
      <c r="E256">
        <v>1379016377.184</v>
      </c>
      <c r="F256" t="s">
        <v>1670</v>
      </c>
      <c r="G256" t="s">
        <v>1671</v>
      </c>
      <c r="H256" t="s">
        <v>1672</v>
      </c>
      <c r="I256" t="s">
        <v>1673</v>
      </c>
      <c r="J256" t="s">
        <v>995</v>
      </c>
      <c r="K256" t="s">
        <v>996</v>
      </c>
      <c r="L256" t="s">
        <v>997</v>
      </c>
      <c r="M256" t="s">
        <v>1674</v>
      </c>
      <c r="N256" t="s">
        <v>1675</v>
      </c>
      <c r="O256" t="s">
        <v>962</v>
      </c>
    </row>
    <row r="257" spans="1:15" x14ac:dyDescent="0.25">
      <c r="A257">
        <f t="shared" si="12"/>
        <v>0.17999982833862305</v>
      </c>
      <c r="B257">
        <f t="shared" si="13"/>
        <v>1861.756682</v>
      </c>
      <c r="C257">
        <f t="shared" si="14"/>
        <v>9.3087745324523451E-5</v>
      </c>
      <c r="D257" t="s">
        <v>1676</v>
      </c>
      <c r="E257">
        <v>1379016405.8050001</v>
      </c>
      <c r="F257" t="s">
        <v>1677</v>
      </c>
      <c r="G257" t="s">
        <v>1678</v>
      </c>
      <c r="H257" t="s">
        <v>645</v>
      </c>
      <c r="I257" t="s">
        <v>1679</v>
      </c>
      <c r="J257" t="s">
        <v>995</v>
      </c>
      <c r="K257" t="s">
        <v>996</v>
      </c>
      <c r="L257" t="s">
        <v>997</v>
      </c>
      <c r="M257" t="s">
        <v>1680</v>
      </c>
      <c r="N257" t="s">
        <v>1681</v>
      </c>
      <c r="O257" t="s">
        <v>962</v>
      </c>
    </row>
    <row r="258" spans="1:15" x14ac:dyDescent="0.25">
      <c r="A258">
        <f t="shared" si="12"/>
        <v>37.462000131607056</v>
      </c>
      <c r="B258">
        <f t="shared" si="13"/>
        <v>1861.6900439999999</v>
      </c>
      <c r="C258">
        <f t="shared" si="14"/>
        <v>1.9372953520372098E-2</v>
      </c>
      <c r="D258" t="s">
        <v>1682</v>
      </c>
      <c r="E258">
        <v>1379016405.9849999</v>
      </c>
      <c r="F258" t="s">
        <v>1683</v>
      </c>
      <c r="G258" t="s">
        <v>1684</v>
      </c>
      <c r="H258" t="s">
        <v>1685</v>
      </c>
      <c r="I258" t="s">
        <v>1686</v>
      </c>
      <c r="J258" t="s">
        <v>995</v>
      </c>
      <c r="K258" t="s">
        <v>996</v>
      </c>
      <c r="L258" t="s">
        <v>997</v>
      </c>
      <c r="M258" t="s">
        <v>1687</v>
      </c>
      <c r="N258" t="s">
        <v>1688</v>
      </c>
      <c r="O258" t="s">
        <v>962</v>
      </c>
    </row>
    <row r="259" spans="1:15" x14ac:dyDescent="0.25">
      <c r="A259">
        <f t="shared" si="12"/>
        <v>23.838000059127808</v>
      </c>
      <c r="B259">
        <f t="shared" si="13"/>
        <v>1847.8151559999999</v>
      </c>
      <c r="C259">
        <f t="shared" si="14"/>
        <v>1.2235616054995905E-2</v>
      </c>
      <c r="D259" t="s">
        <v>1689</v>
      </c>
      <c r="E259">
        <v>1379016443.447</v>
      </c>
      <c r="F259" t="s">
        <v>1690</v>
      </c>
      <c r="G259" t="s">
        <v>1691</v>
      </c>
      <c r="H259" t="s">
        <v>212</v>
      </c>
      <c r="I259" t="s">
        <v>1692</v>
      </c>
      <c r="J259" t="s">
        <v>995</v>
      </c>
      <c r="K259" t="s">
        <v>996</v>
      </c>
      <c r="L259" t="s">
        <v>997</v>
      </c>
      <c r="M259" t="s">
        <v>1693</v>
      </c>
      <c r="N259" t="s">
        <v>1694</v>
      </c>
      <c r="O259" t="s">
        <v>962</v>
      </c>
    </row>
    <row r="260" spans="1:15" x14ac:dyDescent="0.25">
      <c r="A260">
        <f t="shared" si="12"/>
        <v>1.5789999961853027</v>
      </c>
      <c r="B260">
        <f t="shared" si="13"/>
        <v>1838.986754</v>
      </c>
      <c r="C260">
        <f t="shared" si="14"/>
        <v>8.0660002154189499E-4</v>
      </c>
      <c r="D260" t="s">
        <v>1695</v>
      </c>
      <c r="E260">
        <v>1379016467.2850001</v>
      </c>
      <c r="F260" t="s">
        <v>1696</v>
      </c>
      <c r="G260" t="s">
        <v>1697</v>
      </c>
      <c r="H260" t="s">
        <v>1698</v>
      </c>
      <c r="I260" t="s">
        <v>1699</v>
      </c>
      <c r="J260" t="s">
        <v>995</v>
      </c>
      <c r="K260" t="s">
        <v>996</v>
      </c>
      <c r="L260" t="s">
        <v>997</v>
      </c>
      <c r="M260" t="s">
        <v>1700</v>
      </c>
      <c r="N260" t="s">
        <v>1701</v>
      </c>
      <c r="O260" t="s">
        <v>962</v>
      </c>
    </row>
    <row r="261" spans="1:15" x14ac:dyDescent="0.25">
      <c r="A261">
        <f t="shared" si="12"/>
        <v>22.927999973297119</v>
      </c>
      <c r="B261">
        <f t="shared" si="13"/>
        <v>1838.4016750000001</v>
      </c>
      <c r="C261">
        <f t="shared" si="14"/>
        <v>1.1708575987585941E-2</v>
      </c>
      <c r="D261" t="s">
        <v>1702</v>
      </c>
      <c r="E261">
        <v>1379016468.8640001</v>
      </c>
      <c r="F261" t="s">
        <v>1703</v>
      </c>
      <c r="G261" t="s">
        <v>1704</v>
      </c>
      <c r="H261" t="s">
        <v>1705</v>
      </c>
      <c r="I261" t="s">
        <v>1706</v>
      </c>
      <c r="J261" t="s">
        <v>995</v>
      </c>
      <c r="K261" t="s">
        <v>996</v>
      </c>
      <c r="L261" t="s">
        <v>997</v>
      </c>
      <c r="M261" t="s">
        <v>1707</v>
      </c>
      <c r="N261" t="s">
        <v>1708</v>
      </c>
      <c r="O261" t="s">
        <v>962</v>
      </c>
    </row>
    <row r="262" spans="1:15" x14ac:dyDescent="0.25">
      <c r="A262">
        <f t="shared" si="12"/>
        <v>2.2739999294281006</v>
      </c>
      <c r="B262">
        <f t="shared" si="13"/>
        <v>1829.9102780000001</v>
      </c>
      <c r="C262">
        <f t="shared" si="14"/>
        <v>1.1558932897310433E-3</v>
      </c>
      <c r="D262" t="s">
        <v>1709</v>
      </c>
      <c r="E262">
        <v>1379016491.7920001</v>
      </c>
      <c r="F262" t="s">
        <v>1710</v>
      </c>
      <c r="G262" t="s">
        <v>1711</v>
      </c>
      <c r="H262" t="s">
        <v>1712</v>
      </c>
      <c r="I262" t="s">
        <v>1713</v>
      </c>
      <c r="J262" t="s">
        <v>995</v>
      </c>
      <c r="K262" t="s">
        <v>996</v>
      </c>
      <c r="L262" t="s">
        <v>997</v>
      </c>
      <c r="M262" t="s">
        <v>1714</v>
      </c>
      <c r="N262" t="s">
        <v>1715</v>
      </c>
      <c r="O262" t="s">
        <v>962</v>
      </c>
    </row>
    <row r="263" spans="1:15" x14ac:dyDescent="0.25">
      <c r="A263">
        <f t="shared" si="12"/>
        <v>6.3340001106262207</v>
      </c>
      <c r="B263">
        <f t="shared" si="13"/>
        <v>1829.0680649999999</v>
      </c>
      <c r="C263">
        <f t="shared" si="14"/>
        <v>3.2181437016813577E-3</v>
      </c>
      <c r="D263" t="s">
        <v>1716</v>
      </c>
      <c r="E263">
        <v>1379016494.066</v>
      </c>
      <c r="F263" t="s">
        <v>1717</v>
      </c>
      <c r="G263" t="s">
        <v>1718</v>
      </c>
      <c r="H263" t="s">
        <v>1719</v>
      </c>
      <c r="I263" t="s">
        <v>1720</v>
      </c>
      <c r="J263" t="s">
        <v>995</v>
      </c>
      <c r="K263" t="s">
        <v>996</v>
      </c>
      <c r="L263" t="s">
        <v>997</v>
      </c>
      <c r="M263" t="s">
        <v>1721</v>
      </c>
      <c r="N263" t="s">
        <v>1722</v>
      </c>
      <c r="O263" t="s">
        <v>962</v>
      </c>
    </row>
    <row r="264" spans="1:15" x14ac:dyDescent="0.25">
      <c r="A264">
        <f t="shared" si="12"/>
        <v>13.365999937057495</v>
      </c>
      <c r="B264">
        <f t="shared" si="13"/>
        <v>1826.7217869999999</v>
      </c>
      <c r="C264">
        <f t="shared" si="14"/>
        <v>6.7822120250176539E-3</v>
      </c>
      <c r="D264" t="s">
        <v>1723</v>
      </c>
      <c r="E264">
        <v>1379016500.4000001</v>
      </c>
      <c r="F264" t="s">
        <v>1724</v>
      </c>
      <c r="G264" t="s">
        <v>1725</v>
      </c>
      <c r="H264" t="s">
        <v>1726</v>
      </c>
      <c r="I264" t="s">
        <v>1727</v>
      </c>
      <c r="J264" t="s">
        <v>995</v>
      </c>
      <c r="K264" t="s">
        <v>996</v>
      </c>
      <c r="L264" t="s">
        <v>997</v>
      </c>
      <c r="M264" t="s">
        <v>1728</v>
      </c>
      <c r="N264" t="s">
        <v>1729</v>
      </c>
      <c r="O264" t="s">
        <v>962</v>
      </c>
    </row>
    <row r="265" spans="1:15" x14ac:dyDescent="0.25">
      <c r="A265">
        <f t="shared" si="12"/>
        <v>1.6600000858306885</v>
      </c>
      <c r="B265">
        <f t="shared" si="13"/>
        <v>1821.771741</v>
      </c>
      <c r="C265">
        <f t="shared" si="14"/>
        <v>8.4003923511775632E-4</v>
      </c>
      <c r="D265" t="s">
        <v>1730</v>
      </c>
      <c r="E265">
        <v>1379016513.766</v>
      </c>
      <c r="F265" t="s">
        <v>1731</v>
      </c>
      <c r="G265" t="s">
        <v>1732</v>
      </c>
      <c r="H265" t="s">
        <v>1733</v>
      </c>
      <c r="I265" t="s">
        <v>1734</v>
      </c>
      <c r="J265" t="s">
        <v>995</v>
      </c>
      <c r="K265" t="s">
        <v>996</v>
      </c>
      <c r="L265" t="s">
        <v>997</v>
      </c>
      <c r="M265" t="s">
        <v>1735</v>
      </c>
      <c r="N265" t="s">
        <v>1736</v>
      </c>
      <c r="O265" t="s">
        <v>962</v>
      </c>
    </row>
    <row r="266" spans="1:15" x14ac:dyDescent="0.25">
      <c r="A266">
        <f t="shared" si="12"/>
        <v>28.002999782562256</v>
      </c>
      <c r="B266">
        <f t="shared" si="13"/>
        <v>1821.1568589999999</v>
      </c>
      <c r="C266">
        <f t="shared" si="14"/>
        <v>1.4166070868496878E-2</v>
      </c>
      <c r="D266" t="s">
        <v>1737</v>
      </c>
      <c r="E266">
        <v>1379016515.4260001</v>
      </c>
      <c r="F266" t="s">
        <v>1738</v>
      </c>
      <c r="G266" t="s">
        <v>1739</v>
      </c>
      <c r="H266" t="s">
        <v>1740</v>
      </c>
      <c r="I266" t="s">
        <v>1741</v>
      </c>
      <c r="J266" t="s">
        <v>995</v>
      </c>
      <c r="K266" t="s">
        <v>996</v>
      </c>
      <c r="L266" t="s">
        <v>997</v>
      </c>
      <c r="M266" t="s">
        <v>1742</v>
      </c>
      <c r="N266" t="s">
        <v>1743</v>
      </c>
      <c r="O266" t="s">
        <v>962</v>
      </c>
    </row>
    <row r="267" spans="1:15" x14ac:dyDescent="0.25">
      <c r="A267">
        <f t="shared" si="12"/>
        <v>17.838000059127808</v>
      </c>
      <c r="B267">
        <f t="shared" si="13"/>
        <v>1810.7855320000001</v>
      </c>
      <c r="C267">
        <f t="shared" si="14"/>
        <v>8.9724423408010495E-3</v>
      </c>
      <c r="D267" t="s">
        <v>1744</v>
      </c>
      <c r="E267">
        <v>1379016543.4289999</v>
      </c>
      <c r="F267" t="s">
        <v>1745</v>
      </c>
      <c r="G267" t="s">
        <v>1746</v>
      </c>
      <c r="H267" t="s">
        <v>1747</v>
      </c>
      <c r="I267" t="s">
        <v>1748</v>
      </c>
      <c r="J267" t="s">
        <v>995</v>
      </c>
      <c r="K267" t="s">
        <v>996</v>
      </c>
      <c r="L267" t="s">
        <v>997</v>
      </c>
      <c r="M267" t="s">
        <v>1749</v>
      </c>
      <c r="N267" t="s">
        <v>1750</v>
      </c>
      <c r="O267" t="s">
        <v>962</v>
      </c>
    </row>
    <row r="268" spans="1:15" x14ac:dyDescent="0.25">
      <c r="A268">
        <f t="shared" si="12"/>
        <v>28.456000089645386</v>
      </c>
      <c r="B268">
        <f t="shared" si="13"/>
        <v>1804.1789530000001</v>
      </c>
      <c r="C268">
        <f t="shared" si="14"/>
        <v>1.4261032346751201E-2</v>
      </c>
      <c r="D268" t="s">
        <v>1751</v>
      </c>
      <c r="E268">
        <v>1379016561.267</v>
      </c>
      <c r="F268" t="s">
        <v>1752</v>
      </c>
      <c r="G268" t="s">
        <v>1753</v>
      </c>
      <c r="H268" t="s">
        <v>1754</v>
      </c>
      <c r="I268" t="s">
        <v>1755</v>
      </c>
      <c r="J268" t="s">
        <v>995</v>
      </c>
      <c r="K268" t="s">
        <v>996</v>
      </c>
      <c r="L268" t="s">
        <v>997</v>
      </c>
      <c r="M268" t="s">
        <v>1756</v>
      </c>
      <c r="N268" t="s">
        <v>1757</v>
      </c>
      <c r="O268" t="s">
        <v>962</v>
      </c>
    </row>
    <row r="269" spans="1:15" x14ac:dyDescent="0.25">
      <c r="A269">
        <f t="shared" si="12"/>
        <v>7.1110000610351562</v>
      </c>
      <c r="B269">
        <f t="shared" si="13"/>
        <v>1793.6398979999999</v>
      </c>
      <c r="C269">
        <f t="shared" si="14"/>
        <v>3.5429370622647475E-3</v>
      </c>
      <c r="D269" t="s">
        <v>1758</v>
      </c>
      <c r="E269">
        <v>1379016589.723</v>
      </c>
      <c r="F269" t="s">
        <v>1759</v>
      </c>
      <c r="G269" t="s">
        <v>1760</v>
      </c>
      <c r="H269" t="s">
        <v>1761</v>
      </c>
      <c r="I269" t="s">
        <v>1762</v>
      </c>
      <c r="J269" t="s">
        <v>995</v>
      </c>
      <c r="K269" t="s">
        <v>996</v>
      </c>
      <c r="L269" t="s">
        <v>997</v>
      </c>
      <c r="M269" t="s">
        <v>1763</v>
      </c>
      <c r="N269" t="s">
        <v>1764</v>
      </c>
      <c r="O269" t="s">
        <v>962</v>
      </c>
    </row>
    <row r="270" spans="1:15" x14ac:dyDescent="0.25">
      <c r="A270">
        <f t="shared" si="12"/>
        <v>41.185999870300293</v>
      </c>
      <c r="B270">
        <f t="shared" si="13"/>
        <v>1791.0064460000001</v>
      </c>
      <c r="C270">
        <f t="shared" si="14"/>
        <v>2.0490108681295277E-2</v>
      </c>
      <c r="D270" t="s">
        <v>1765</v>
      </c>
      <c r="E270">
        <v>1379016596.8340001</v>
      </c>
      <c r="F270" t="s">
        <v>1766</v>
      </c>
      <c r="G270" t="s">
        <v>1767</v>
      </c>
      <c r="H270" t="s">
        <v>1768</v>
      </c>
      <c r="I270" t="s">
        <v>1769</v>
      </c>
      <c r="J270" t="s">
        <v>995</v>
      </c>
      <c r="K270" t="s">
        <v>996</v>
      </c>
      <c r="L270" t="s">
        <v>997</v>
      </c>
      <c r="M270" t="s">
        <v>1770</v>
      </c>
      <c r="N270" t="s">
        <v>1771</v>
      </c>
      <c r="O270" t="s">
        <v>962</v>
      </c>
    </row>
    <row r="271" spans="1:15" x14ac:dyDescent="0.25">
      <c r="A271">
        <f t="shared" si="12"/>
        <v>17.829999923706055</v>
      </c>
      <c r="B271">
        <f t="shared" si="13"/>
        <v>1775.752187</v>
      </c>
      <c r="C271">
        <f t="shared" si="14"/>
        <v>8.7949059329807955E-3</v>
      </c>
      <c r="D271" t="s">
        <v>1772</v>
      </c>
      <c r="E271">
        <v>1379016638.02</v>
      </c>
      <c r="F271" t="s">
        <v>1773</v>
      </c>
      <c r="G271" t="s">
        <v>1774</v>
      </c>
      <c r="H271" t="s">
        <v>1747</v>
      </c>
      <c r="I271" t="s">
        <v>1775</v>
      </c>
      <c r="J271" t="s">
        <v>995</v>
      </c>
      <c r="K271" t="s">
        <v>996</v>
      </c>
      <c r="L271" t="s">
        <v>997</v>
      </c>
      <c r="M271" t="s">
        <v>1776</v>
      </c>
      <c r="N271" t="s">
        <v>1777</v>
      </c>
      <c r="O271" t="s">
        <v>962</v>
      </c>
    </row>
    <row r="272" spans="1:15" x14ac:dyDescent="0.25">
      <c r="A272">
        <f t="shared" si="12"/>
        <v>8.6980001926422119</v>
      </c>
      <c r="B272">
        <f t="shared" si="13"/>
        <v>1769.148827</v>
      </c>
      <c r="C272">
        <f t="shared" si="14"/>
        <v>4.2744602327940955E-3</v>
      </c>
      <c r="D272" t="s">
        <v>1778</v>
      </c>
      <c r="E272">
        <v>1379016655.8499999</v>
      </c>
      <c r="F272" t="s">
        <v>1779</v>
      </c>
      <c r="G272" t="s">
        <v>1780</v>
      </c>
      <c r="H272" t="s">
        <v>428</v>
      </c>
      <c r="I272" t="s">
        <v>1781</v>
      </c>
      <c r="J272" t="s">
        <v>995</v>
      </c>
      <c r="K272" t="s">
        <v>996</v>
      </c>
      <c r="L272" t="s">
        <v>997</v>
      </c>
      <c r="M272" t="s">
        <v>1782</v>
      </c>
      <c r="N272" t="s">
        <v>1783</v>
      </c>
      <c r="O272" t="s">
        <v>962</v>
      </c>
    </row>
    <row r="273" spans="1:15" x14ac:dyDescent="0.25">
      <c r="A273">
        <f t="shared" si="12"/>
        <v>6.9459998607635498</v>
      </c>
      <c r="B273">
        <f t="shared" si="13"/>
        <v>1765.9274339999999</v>
      </c>
      <c r="C273">
        <f t="shared" si="14"/>
        <v>3.4072588085229255E-3</v>
      </c>
      <c r="D273" t="s">
        <v>1784</v>
      </c>
      <c r="E273">
        <v>1379016664.5480001</v>
      </c>
      <c r="F273" t="s">
        <v>1785</v>
      </c>
      <c r="G273" t="s">
        <v>1786</v>
      </c>
      <c r="H273" t="s">
        <v>1787</v>
      </c>
      <c r="I273" t="s">
        <v>1788</v>
      </c>
      <c r="J273" t="s">
        <v>995</v>
      </c>
      <c r="K273" t="s">
        <v>996</v>
      </c>
      <c r="L273" t="s">
        <v>997</v>
      </c>
      <c r="M273" t="s">
        <v>1789</v>
      </c>
      <c r="N273" t="s">
        <v>1790</v>
      </c>
      <c r="O273" t="s">
        <v>962</v>
      </c>
    </row>
    <row r="274" spans="1:15" x14ac:dyDescent="0.25">
      <c r="A274">
        <f t="shared" si="12"/>
        <v>3.3329999446868896</v>
      </c>
      <c r="B274">
        <f t="shared" si="13"/>
        <v>1763.3550170000001</v>
      </c>
      <c r="C274">
        <f t="shared" si="14"/>
        <v>1.6325728261456526E-3</v>
      </c>
      <c r="D274" t="s">
        <v>1791</v>
      </c>
      <c r="E274">
        <v>1379016671.494</v>
      </c>
      <c r="F274" t="s">
        <v>1792</v>
      </c>
      <c r="G274" t="s">
        <v>1793</v>
      </c>
      <c r="H274" t="s">
        <v>1794</v>
      </c>
      <c r="I274" t="s">
        <v>1795</v>
      </c>
      <c r="J274" t="s">
        <v>995</v>
      </c>
      <c r="K274" t="s">
        <v>996</v>
      </c>
      <c r="L274" t="s">
        <v>997</v>
      </c>
      <c r="M274" t="s">
        <v>1796</v>
      </c>
      <c r="N274" t="s">
        <v>1797</v>
      </c>
      <c r="O274" t="s">
        <v>962</v>
      </c>
    </row>
    <row r="275" spans="1:15" x14ac:dyDescent="0.25">
      <c r="A275">
        <f t="shared" si="12"/>
        <v>9.1540000438690186</v>
      </c>
      <c r="B275">
        <f t="shared" si="13"/>
        <v>1762.1202470000001</v>
      </c>
      <c r="C275">
        <f t="shared" si="14"/>
        <v>4.4806802273168016E-3</v>
      </c>
      <c r="D275" t="s">
        <v>1798</v>
      </c>
      <c r="E275">
        <v>1379016674.8269999</v>
      </c>
      <c r="F275" t="s">
        <v>1799</v>
      </c>
      <c r="G275" t="s">
        <v>1800</v>
      </c>
      <c r="H275" t="s">
        <v>1545</v>
      </c>
      <c r="I275" t="s">
        <v>1801</v>
      </c>
      <c r="J275" t="s">
        <v>995</v>
      </c>
      <c r="K275" t="s">
        <v>996</v>
      </c>
      <c r="L275" t="s">
        <v>997</v>
      </c>
      <c r="M275" t="s">
        <v>1802</v>
      </c>
      <c r="N275" t="s">
        <v>1803</v>
      </c>
      <c r="O275" t="s">
        <v>962</v>
      </c>
    </row>
    <row r="276" spans="1:15" x14ac:dyDescent="0.25">
      <c r="A276">
        <f t="shared" si="12"/>
        <v>7.4440000057220459</v>
      </c>
      <c r="B276">
        <f t="shared" si="13"/>
        <v>1758.730292</v>
      </c>
      <c r="C276">
        <f t="shared" si="14"/>
        <v>3.6366634176976491E-3</v>
      </c>
      <c r="D276" t="s">
        <v>1804</v>
      </c>
      <c r="E276">
        <v>1379016683.9809999</v>
      </c>
      <c r="F276" t="s">
        <v>1805</v>
      </c>
      <c r="G276" t="s">
        <v>1806</v>
      </c>
      <c r="H276" t="s">
        <v>1807</v>
      </c>
      <c r="I276" t="s">
        <v>1808</v>
      </c>
      <c r="J276" t="s">
        <v>995</v>
      </c>
      <c r="K276" t="s">
        <v>996</v>
      </c>
      <c r="L276" t="s">
        <v>997</v>
      </c>
      <c r="M276" t="s">
        <v>1809</v>
      </c>
      <c r="N276" t="s">
        <v>1810</v>
      </c>
      <c r="O276" t="s">
        <v>962</v>
      </c>
    </row>
    <row r="277" spans="1:15" x14ac:dyDescent="0.25">
      <c r="A277">
        <f t="shared" si="12"/>
        <v>11.251000165939331</v>
      </c>
      <c r="B277">
        <f t="shared" si="13"/>
        <v>1755.973101</v>
      </c>
      <c r="C277">
        <f t="shared" si="14"/>
        <v>5.4879037918711109E-3</v>
      </c>
      <c r="D277" t="s">
        <v>1811</v>
      </c>
      <c r="E277">
        <v>1379016691.425</v>
      </c>
      <c r="F277" t="s">
        <v>1812</v>
      </c>
      <c r="G277" t="s">
        <v>1813</v>
      </c>
      <c r="H277" t="s">
        <v>1814</v>
      </c>
      <c r="I277" t="s">
        <v>1815</v>
      </c>
      <c r="J277" t="s">
        <v>995</v>
      </c>
      <c r="K277" t="s">
        <v>996</v>
      </c>
      <c r="L277" t="s">
        <v>997</v>
      </c>
      <c r="M277" t="s">
        <v>1816</v>
      </c>
      <c r="N277" t="s">
        <v>1817</v>
      </c>
      <c r="O277" t="s">
        <v>962</v>
      </c>
    </row>
    <row r="278" spans="1:15" x14ac:dyDescent="0.25">
      <c r="A278">
        <f t="shared" si="12"/>
        <v>11.977999925613403</v>
      </c>
      <c r="B278">
        <f t="shared" si="13"/>
        <v>1751.8061399999999</v>
      </c>
      <c r="C278">
        <f t="shared" si="14"/>
        <v>5.8286482818358616E-3</v>
      </c>
      <c r="D278" t="s">
        <v>1818</v>
      </c>
      <c r="E278">
        <v>1379016702.6760001</v>
      </c>
      <c r="F278" t="s">
        <v>1819</v>
      </c>
      <c r="G278" t="s">
        <v>1820</v>
      </c>
      <c r="H278" t="s">
        <v>1821</v>
      </c>
      <c r="I278" t="s">
        <v>1822</v>
      </c>
      <c r="J278" t="s">
        <v>995</v>
      </c>
      <c r="K278" t="s">
        <v>996</v>
      </c>
      <c r="L278" t="s">
        <v>997</v>
      </c>
      <c r="M278" t="s">
        <v>1823</v>
      </c>
      <c r="N278" t="s">
        <v>1824</v>
      </c>
      <c r="O278" t="s">
        <v>962</v>
      </c>
    </row>
    <row r="279" spans="1:15" x14ac:dyDescent="0.25">
      <c r="A279">
        <f t="shared" si="12"/>
        <v>3.4289999008178711</v>
      </c>
      <c r="B279">
        <f t="shared" si="13"/>
        <v>1747.369766</v>
      </c>
      <c r="C279">
        <f t="shared" si="14"/>
        <v>1.6643696539739297E-3</v>
      </c>
      <c r="D279" t="s">
        <v>1825</v>
      </c>
      <c r="E279">
        <v>1379016714.654</v>
      </c>
      <c r="F279" t="s">
        <v>1826</v>
      </c>
      <c r="G279" t="s">
        <v>1827</v>
      </c>
      <c r="H279" t="s">
        <v>1828</v>
      </c>
      <c r="I279" t="s">
        <v>1829</v>
      </c>
      <c r="J279" t="s">
        <v>995</v>
      </c>
      <c r="K279" t="s">
        <v>996</v>
      </c>
      <c r="L279" t="s">
        <v>997</v>
      </c>
      <c r="M279" t="s">
        <v>1830</v>
      </c>
      <c r="N279" t="s">
        <v>1831</v>
      </c>
      <c r="O279" t="s">
        <v>962</v>
      </c>
    </row>
    <row r="280" spans="1:15" x14ac:dyDescent="0.25">
      <c r="A280">
        <f t="shared" si="12"/>
        <v>19.598999977111816</v>
      </c>
      <c r="B280">
        <f t="shared" si="13"/>
        <v>1746.0999489999999</v>
      </c>
      <c r="C280">
        <f t="shared" si="14"/>
        <v>9.506059127912761E-3</v>
      </c>
      <c r="D280" t="s">
        <v>1832</v>
      </c>
      <c r="E280">
        <v>1379016718.0829999</v>
      </c>
      <c r="F280" t="s">
        <v>1833</v>
      </c>
      <c r="G280" t="s">
        <v>1834</v>
      </c>
      <c r="H280" t="s">
        <v>1835</v>
      </c>
      <c r="I280" t="s">
        <v>1836</v>
      </c>
      <c r="J280" t="s">
        <v>995</v>
      </c>
      <c r="K280" t="s">
        <v>996</v>
      </c>
      <c r="L280" t="s">
        <v>997</v>
      </c>
      <c r="M280" t="s">
        <v>1837</v>
      </c>
      <c r="N280" t="s">
        <v>1838</v>
      </c>
      <c r="O280" t="s">
        <v>962</v>
      </c>
    </row>
    <row r="281" spans="1:15" x14ac:dyDescent="0.25">
      <c r="A281">
        <f t="shared" si="12"/>
        <v>28.557000160217285</v>
      </c>
      <c r="B281">
        <f t="shared" si="13"/>
        <v>1738.8411759999999</v>
      </c>
      <c r="C281">
        <f t="shared" si="14"/>
        <v>1.379335770600678E-2</v>
      </c>
      <c r="D281" t="s">
        <v>1839</v>
      </c>
      <c r="E281">
        <v>1379016737.6819999</v>
      </c>
      <c r="F281" t="s">
        <v>1840</v>
      </c>
      <c r="G281" t="s">
        <v>1841</v>
      </c>
      <c r="H281" t="s">
        <v>556</v>
      </c>
      <c r="I281" t="s">
        <v>1842</v>
      </c>
      <c r="J281" t="s">
        <v>995</v>
      </c>
      <c r="K281" t="s">
        <v>996</v>
      </c>
      <c r="L281" t="s">
        <v>997</v>
      </c>
      <c r="M281" t="s">
        <v>1843</v>
      </c>
      <c r="N281" t="s">
        <v>1844</v>
      </c>
      <c r="O281" t="s">
        <v>962</v>
      </c>
    </row>
    <row r="282" spans="1:15" x14ac:dyDescent="0.25">
      <c r="A282">
        <f t="shared" si="12"/>
        <v>2.3509998321533203</v>
      </c>
      <c r="B282">
        <f t="shared" si="13"/>
        <v>1728.26457</v>
      </c>
      <c r="C282">
        <f t="shared" si="14"/>
        <v>1.1286526983295916E-3</v>
      </c>
      <c r="D282" t="s">
        <v>1845</v>
      </c>
      <c r="E282">
        <v>1379016766.2390001</v>
      </c>
      <c r="F282" t="s">
        <v>1846</v>
      </c>
      <c r="G282" t="s">
        <v>1847</v>
      </c>
      <c r="H282" t="s">
        <v>1848</v>
      </c>
      <c r="I282" t="s">
        <v>1849</v>
      </c>
      <c r="J282" t="s">
        <v>995</v>
      </c>
      <c r="K282" t="s">
        <v>996</v>
      </c>
      <c r="L282" t="s">
        <v>997</v>
      </c>
      <c r="M282" t="s">
        <v>1850</v>
      </c>
      <c r="N282" t="s">
        <v>1851</v>
      </c>
      <c r="O282" t="s">
        <v>1852</v>
      </c>
    </row>
    <row r="283" spans="1:15" x14ac:dyDescent="0.25">
      <c r="A283">
        <f t="shared" si="12"/>
        <v>1.0370001792907715</v>
      </c>
      <c r="B283">
        <f t="shared" si="13"/>
        <v>1727.3939849999999</v>
      </c>
      <c r="C283">
        <f t="shared" si="14"/>
        <v>4.9758552004188893E-4</v>
      </c>
      <c r="D283" t="s">
        <v>1853</v>
      </c>
      <c r="E283">
        <v>1379016768.5899999</v>
      </c>
      <c r="F283" t="s">
        <v>1854</v>
      </c>
      <c r="G283" t="s">
        <v>1855</v>
      </c>
      <c r="H283" t="s">
        <v>1856</v>
      </c>
      <c r="I283" t="s">
        <v>1857</v>
      </c>
      <c r="J283" t="s">
        <v>995</v>
      </c>
      <c r="K283" t="s">
        <v>996</v>
      </c>
      <c r="L283" t="s">
        <v>997</v>
      </c>
      <c r="M283" t="s">
        <v>1858</v>
      </c>
      <c r="N283" t="s">
        <v>341</v>
      </c>
      <c r="O283" t="s">
        <v>1852</v>
      </c>
    </row>
    <row r="284" spans="1:15" x14ac:dyDescent="0.25">
      <c r="A284">
        <f t="shared" si="12"/>
        <v>41.33299994468689</v>
      </c>
      <c r="B284">
        <f t="shared" si="13"/>
        <v>1727.010012</v>
      </c>
      <c r="C284">
        <f t="shared" si="14"/>
        <v>1.9828473536241582E-2</v>
      </c>
      <c r="D284" t="s">
        <v>1859</v>
      </c>
      <c r="E284">
        <v>1379016769.6270001</v>
      </c>
      <c r="F284" t="s">
        <v>1860</v>
      </c>
      <c r="G284" t="s">
        <v>1861</v>
      </c>
      <c r="H284" t="s">
        <v>1402</v>
      </c>
      <c r="I284" t="s">
        <v>1862</v>
      </c>
      <c r="J284" t="s">
        <v>995</v>
      </c>
      <c r="K284" t="s">
        <v>996</v>
      </c>
      <c r="L284" t="s">
        <v>997</v>
      </c>
      <c r="M284" t="s">
        <v>1863</v>
      </c>
      <c r="N284" t="s">
        <v>1864</v>
      </c>
      <c r="O284" t="s">
        <v>1852</v>
      </c>
    </row>
    <row r="285" spans="1:15" x14ac:dyDescent="0.25">
      <c r="A285">
        <f t="shared" si="12"/>
        <v>10.10699987411499</v>
      </c>
      <c r="B285">
        <f t="shared" si="13"/>
        <v>1711.7015120000001</v>
      </c>
      <c r="C285">
        <f t="shared" si="14"/>
        <v>4.8056019350851218E-3</v>
      </c>
      <c r="D285" t="s">
        <v>1865</v>
      </c>
      <c r="E285">
        <v>1379016810.96</v>
      </c>
      <c r="F285" t="s">
        <v>1866</v>
      </c>
      <c r="G285" t="s">
        <v>1867</v>
      </c>
      <c r="H285" t="s">
        <v>1868</v>
      </c>
      <c r="I285" t="s">
        <v>1869</v>
      </c>
      <c r="J285" t="s">
        <v>995</v>
      </c>
      <c r="K285" t="s">
        <v>996</v>
      </c>
      <c r="L285" t="s">
        <v>997</v>
      </c>
      <c r="M285" t="s">
        <v>1870</v>
      </c>
      <c r="N285" t="s">
        <v>1871</v>
      </c>
      <c r="O285" t="s">
        <v>1852</v>
      </c>
    </row>
    <row r="286" spans="1:15" x14ac:dyDescent="0.25">
      <c r="A286">
        <f t="shared" si="12"/>
        <v>7.5720000267028809</v>
      </c>
      <c r="B286">
        <f t="shared" si="13"/>
        <v>1707.9584600000001</v>
      </c>
      <c r="C286">
        <f t="shared" si="14"/>
        <v>3.592405973535392E-3</v>
      </c>
      <c r="D286" t="s">
        <v>1872</v>
      </c>
      <c r="E286">
        <v>1379016821.0669999</v>
      </c>
      <c r="F286" t="s">
        <v>1873</v>
      </c>
      <c r="G286" t="s">
        <v>1874</v>
      </c>
      <c r="H286" t="s">
        <v>1875</v>
      </c>
      <c r="I286" t="s">
        <v>1876</v>
      </c>
      <c r="J286" t="s">
        <v>995</v>
      </c>
      <c r="K286" t="s">
        <v>996</v>
      </c>
      <c r="L286" t="s">
        <v>997</v>
      </c>
      <c r="M286" t="s">
        <v>1877</v>
      </c>
      <c r="N286" t="s">
        <v>1878</v>
      </c>
      <c r="O286" t="s">
        <v>1852</v>
      </c>
    </row>
    <row r="287" spans="1:15" x14ac:dyDescent="0.25">
      <c r="A287">
        <f t="shared" si="12"/>
        <v>2.3910000324249268</v>
      </c>
      <c r="B287">
        <f t="shared" si="13"/>
        <v>1705.1539419999999</v>
      </c>
      <c r="C287">
        <f t="shared" si="14"/>
        <v>1.1325064251698587E-3</v>
      </c>
      <c r="D287" t="s">
        <v>1879</v>
      </c>
      <c r="E287">
        <v>1379016828.6389999</v>
      </c>
      <c r="F287" t="s">
        <v>1880</v>
      </c>
      <c r="G287" t="s">
        <v>1881</v>
      </c>
      <c r="H287" t="s">
        <v>1882</v>
      </c>
      <c r="I287" t="s">
        <v>1883</v>
      </c>
      <c r="J287" t="s">
        <v>995</v>
      </c>
      <c r="K287" t="s">
        <v>996</v>
      </c>
      <c r="L287" t="s">
        <v>997</v>
      </c>
      <c r="M287" t="s">
        <v>1884</v>
      </c>
      <c r="N287" t="s">
        <v>1885</v>
      </c>
      <c r="O287" t="s">
        <v>1852</v>
      </c>
    </row>
    <row r="288" spans="1:15" x14ac:dyDescent="0.25">
      <c r="A288">
        <f t="shared" si="12"/>
        <v>1.4430000782012939</v>
      </c>
      <c r="B288">
        <f t="shared" si="13"/>
        <v>1704.268456</v>
      </c>
      <c r="C288">
        <f t="shared" si="14"/>
        <v>6.8312764313444398E-4</v>
      </c>
      <c r="D288" t="s">
        <v>1886</v>
      </c>
      <c r="E288">
        <v>1379016831.03</v>
      </c>
      <c r="F288" t="s">
        <v>1887</v>
      </c>
      <c r="G288" t="s">
        <v>1888</v>
      </c>
      <c r="H288" t="s">
        <v>1889</v>
      </c>
      <c r="I288" t="s">
        <v>1890</v>
      </c>
      <c r="J288" t="s">
        <v>995</v>
      </c>
      <c r="K288" t="s">
        <v>996</v>
      </c>
      <c r="L288" t="s">
        <v>997</v>
      </c>
      <c r="M288" t="s">
        <v>1891</v>
      </c>
      <c r="N288" t="s">
        <v>1892</v>
      </c>
      <c r="O288" t="s">
        <v>1893</v>
      </c>
    </row>
    <row r="289" spans="1:15" x14ac:dyDescent="0.25">
      <c r="A289">
        <f t="shared" si="12"/>
        <v>4.1540000438690186</v>
      </c>
      <c r="B289">
        <f t="shared" si="13"/>
        <v>1703.73404</v>
      </c>
      <c r="C289">
        <f t="shared" si="14"/>
        <v>1.9659197991392058E-3</v>
      </c>
      <c r="D289" t="s">
        <v>1894</v>
      </c>
      <c r="E289">
        <v>1379016832.473</v>
      </c>
      <c r="F289" t="s">
        <v>1895</v>
      </c>
      <c r="G289" t="s">
        <v>1896</v>
      </c>
      <c r="H289" t="s">
        <v>1897</v>
      </c>
      <c r="I289" t="s">
        <v>1898</v>
      </c>
      <c r="J289" t="s">
        <v>995</v>
      </c>
      <c r="K289" t="s">
        <v>996</v>
      </c>
      <c r="L289" t="s">
        <v>997</v>
      </c>
      <c r="M289" t="s">
        <v>1899</v>
      </c>
      <c r="N289" t="s">
        <v>1900</v>
      </c>
      <c r="O289" t="s">
        <v>13</v>
      </c>
    </row>
    <row r="290" spans="1:15" x14ac:dyDescent="0.25">
      <c r="A290">
        <f t="shared" si="12"/>
        <v>1.867999792098999</v>
      </c>
      <c r="B290">
        <f t="shared" si="13"/>
        <v>1702.1955250000001</v>
      </c>
      <c r="C290">
        <f t="shared" si="14"/>
        <v>8.8325024633662409E-4</v>
      </c>
      <c r="D290" t="s">
        <v>1901</v>
      </c>
      <c r="E290">
        <v>1379016836.6270001</v>
      </c>
      <c r="F290" t="s">
        <v>1902</v>
      </c>
      <c r="G290" t="s">
        <v>1903</v>
      </c>
      <c r="H290" t="s">
        <v>1904</v>
      </c>
      <c r="I290" t="s">
        <v>1905</v>
      </c>
      <c r="J290" t="s">
        <v>995</v>
      </c>
      <c r="K290" t="s">
        <v>996</v>
      </c>
      <c r="L290" t="s">
        <v>997</v>
      </c>
      <c r="M290" t="s">
        <v>1906</v>
      </c>
      <c r="N290" t="s">
        <v>1907</v>
      </c>
      <c r="O290" t="s">
        <v>1908</v>
      </c>
    </row>
    <row r="291" spans="1:15" x14ac:dyDescent="0.25">
      <c r="A291">
        <f t="shared" si="12"/>
        <v>4.5610001087188721</v>
      </c>
      <c r="B291">
        <f t="shared" si="13"/>
        <v>1701.5037540000001</v>
      </c>
      <c r="C291">
        <f t="shared" si="14"/>
        <v>2.1557107797165469E-3</v>
      </c>
      <c r="D291" t="s">
        <v>1909</v>
      </c>
      <c r="E291">
        <v>1379016838.4949999</v>
      </c>
      <c r="F291" t="s">
        <v>1910</v>
      </c>
      <c r="G291" t="s">
        <v>1911</v>
      </c>
      <c r="H291" t="s">
        <v>1912</v>
      </c>
      <c r="I291" t="s">
        <v>1913</v>
      </c>
      <c r="J291" t="s">
        <v>995</v>
      </c>
      <c r="K291" t="s">
        <v>996</v>
      </c>
      <c r="L291" t="s">
        <v>997</v>
      </c>
      <c r="M291" t="s">
        <v>1914</v>
      </c>
      <c r="N291" t="s">
        <v>1915</v>
      </c>
      <c r="O291" t="s">
        <v>1916</v>
      </c>
    </row>
    <row r="292" spans="1:15" x14ac:dyDescent="0.25">
      <c r="A292">
        <f t="shared" si="12"/>
        <v>23.930999994277954</v>
      </c>
      <c r="B292">
        <f t="shared" si="13"/>
        <v>1699.8142</v>
      </c>
      <c r="C292">
        <f t="shared" si="14"/>
        <v>1.1299514891798217E-2</v>
      </c>
      <c r="D292" t="s">
        <v>1917</v>
      </c>
      <c r="E292">
        <v>1379016843.056</v>
      </c>
      <c r="F292" t="s">
        <v>1918</v>
      </c>
      <c r="G292" t="s">
        <v>1919</v>
      </c>
      <c r="H292" t="s">
        <v>1920</v>
      </c>
      <c r="I292" t="s">
        <v>1921</v>
      </c>
      <c r="J292" t="s">
        <v>995</v>
      </c>
      <c r="K292" t="s">
        <v>996</v>
      </c>
      <c r="L292" t="s">
        <v>997</v>
      </c>
      <c r="M292" t="s">
        <v>1922</v>
      </c>
      <c r="N292" t="s">
        <v>1923</v>
      </c>
      <c r="O292" t="s">
        <v>1924</v>
      </c>
    </row>
    <row r="293" spans="1:15" x14ac:dyDescent="0.25">
      <c r="A293">
        <f t="shared" si="12"/>
        <v>2.5199999809265137</v>
      </c>
      <c r="B293">
        <f t="shared" si="13"/>
        <v>1690.9512279999999</v>
      </c>
      <c r="C293">
        <f t="shared" si="14"/>
        <v>1.1836658506410181E-3</v>
      </c>
      <c r="D293" t="s">
        <v>1925</v>
      </c>
      <c r="E293">
        <v>1379016866.987</v>
      </c>
      <c r="F293" t="s">
        <v>1926</v>
      </c>
      <c r="G293" t="s">
        <v>1927</v>
      </c>
      <c r="H293" t="s">
        <v>1928</v>
      </c>
      <c r="I293" t="s">
        <v>1929</v>
      </c>
      <c r="J293" t="s">
        <v>995</v>
      </c>
      <c r="K293" t="s">
        <v>996</v>
      </c>
      <c r="L293" t="s">
        <v>997</v>
      </c>
      <c r="M293" t="s">
        <v>1930</v>
      </c>
      <c r="N293" t="s">
        <v>1931</v>
      </c>
      <c r="O293" t="s">
        <v>1932</v>
      </c>
    </row>
    <row r="294" spans="1:15" x14ac:dyDescent="0.25">
      <c r="A294">
        <f t="shared" si="12"/>
        <v>12.483999967575073</v>
      </c>
      <c r="B294">
        <f t="shared" si="13"/>
        <v>1690.0179390000001</v>
      </c>
      <c r="C294">
        <f t="shared" si="14"/>
        <v>5.8606066376881375E-3</v>
      </c>
      <c r="D294" t="s">
        <v>1933</v>
      </c>
      <c r="E294">
        <v>1379016869.507</v>
      </c>
      <c r="F294" t="s">
        <v>1934</v>
      </c>
      <c r="G294" t="s">
        <v>1935</v>
      </c>
      <c r="H294" t="s">
        <v>1936</v>
      </c>
      <c r="I294" t="s">
        <v>1937</v>
      </c>
      <c r="J294" t="s">
        <v>995</v>
      </c>
      <c r="K294" t="s">
        <v>996</v>
      </c>
      <c r="L294" t="s">
        <v>997</v>
      </c>
      <c r="M294" t="s">
        <v>1938</v>
      </c>
      <c r="N294" t="s">
        <v>1939</v>
      </c>
      <c r="O294" t="s">
        <v>1940</v>
      </c>
    </row>
    <row r="295" spans="1:15" x14ac:dyDescent="0.25">
      <c r="A295">
        <f t="shared" si="12"/>
        <v>15.314000129699707</v>
      </c>
      <c r="B295">
        <f t="shared" si="13"/>
        <v>1685.3942870000001</v>
      </c>
      <c r="C295">
        <f t="shared" si="14"/>
        <v>7.1694800915869852E-3</v>
      </c>
      <c r="D295" t="s">
        <v>1941</v>
      </c>
      <c r="E295">
        <v>1379016881.9909999</v>
      </c>
      <c r="F295" t="s">
        <v>1934</v>
      </c>
      <c r="G295" t="s">
        <v>1935</v>
      </c>
      <c r="H295" t="s">
        <v>1936</v>
      </c>
      <c r="I295" t="s">
        <v>1937</v>
      </c>
      <c r="J295" t="s">
        <v>995</v>
      </c>
      <c r="K295" t="s">
        <v>996</v>
      </c>
      <c r="L295" t="s">
        <v>997</v>
      </c>
      <c r="M295" t="s">
        <v>1942</v>
      </c>
      <c r="N295" t="s">
        <v>1939</v>
      </c>
      <c r="O295" t="s">
        <v>1943</v>
      </c>
    </row>
    <row r="296" spans="1:15" x14ac:dyDescent="0.25">
      <c r="A296">
        <f t="shared" si="12"/>
        <v>0.33099985122680664</v>
      </c>
      <c r="B296">
        <f t="shared" si="13"/>
        <v>1684.0938329999999</v>
      </c>
      <c r="C296">
        <f t="shared" si="14"/>
        <v>1.5484300227082849E-4</v>
      </c>
      <c r="D296" t="s">
        <v>1944</v>
      </c>
      <c r="E296">
        <v>1379016897.3050001</v>
      </c>
      <c r="F296" t="s">
        <v>1945</v>
      </c>
      <c r="G296" t="s">
        <v>1946</v>
      </c>
      <c r="H296" t="s">
        <v>1947</v>
      </c>
      <c r="I296" t="s">
        <v>1948</v>
      </c>
      <c r="J296" t="s">
        <v>995</v>
      </c>
      <c r="K296" t="s">
        <v>996</v>
      </c>
      <c r="L296" t="s">
        <v>997</v>
      </c>
      <c r="M296" t="s">
        <v>1949</v>
      </c>
      <c r="N296" t="s">
        <v>1950</v>
      </c>
      <c r="O296" t="s">
        <v>1951</v>
      </c>
    </row>
    <row r="297" spans="1:15" x14ac:dyDescent="0.25">
      <c r="A297">
        <f t="shared" si="12"/>
        <v>0.5559999942779541</v>
      </c>
      <c r="B297">
        <f t="shared" si="13"/>
        <v>1684.0657000000001</v>
      </c>
      <c r="C297">
        <f t="shared" si="14"/>
        <v>2.600945887676941E-4</v>
      </c>
      <c r="D297" t="s">
        <v>1952</v>
      </c>
      <c r="E297">
        <v>1379016897.6359999</v>
      </c>
      <c r="F297" t="s">
        <v>1953</v>
      </c>
      <c r="G297" t="s">
        <v>1954</v>
      </c>
      <c r="H297" t="s">
        <v>1955</v>
      </c>
      <c r="I297" t="s">
        <v>1956</v>
      </c>
      <c r="J297" t="s">
        <v>995</v>
      </c>
      <c r="K297" t="s">
        <v>996</v>
      </c>
      <c r="L297" t="s">
        <v>997</v>
      </c>
      <c r="M297" t="s">
        <v>1957</v>
      </c>
      <c r="N297" t="s">
        <v>1958</v>
      </c>
      <c r="O297" t="s">
        <v>1959</v>
      </c>
    </row>
    <row r="298" spans="1:15" x14ac:dyDescent="0.25">
      <c r="A298">
        <f t="shared" si="12"/>
        <v>1.0001659393310547E-3</v>
      </c>
      <c r="B298">
        <f t="shared" si="13"/>
        <v>1684.018493</v>
      </c>
      <c r="C298">
        <f t="shared" si="14"/>
        <v>4.6786053830617012E-7</v>
      </c>
      <c r="D298" t="s">
        <v>1960</v>
      </c>
      <c r="E298">
        <v>1379016898.1919999</v>
      </c>
      <c r="F298" t="s">
        <v>1961</v>
      </c>
      <c r="G298" t="s">
        <v>1962</v>
      </c>
      <c r="H298" t="s">
        <v>1963</v>
      </c>
      <c r="I298" t="s">
        <v>1964</v>
      </c>
      <c r="J298" t="s">
        <v>995</v>
      </c>
      <c r="K298" t="s">
        <v>1965</v>
      </c>
      <c r="L298" t="s">
        <v>1966</v>
      </c>
      <c r="M298" t="s">
        <v>1967</v>
      </c>
      <c r="N298" t="s">
        <v>1968</v>
      </c>
      <c r="O298" t="s">
        <v>1969</v>
      </c>
    </row>
    <row r="299" spans="1:15" x14ac:dyDescent="0.25">
      <c r="A299">
        <f t="shared" si="12"/>
        <v>0.24499988555908203</v>
      </c>
      <c r="B299">
        <f t="shared" si="13"/>
        <v>1684.018493</v>
      </c>
      <c r="C299">
        <f t="shared" si="14"/>
        <v>1.1460676057343828E-4</v>
      </c>
      <c r="D299" t="s">
        <v>1970</v>
      </c>
      <c r="E299">
        <v>1379016898.1930001</v>
      </c>
      <c r="F299" t="s">
        <v>1971</v>
      </c>
      <c r="G299" t="s">
        <v>1972</v>
      </c>
      <c r="H299" t="s">
        <v>1973</v>
      </c>
      <c r="I299" t="s">
        <v>1974</v>
      </c>
      <c r="J299" t="s">
        <v>1975</v>
      </c>
      <c r="K299" t="s">
        <v>1965</v>
      </c>
      <c r="L299" t="s">
        <v>1966</v>
      </c>
      <c r="M299" t="s">
        <v>1967</v>
      </c>
      <c r="N299" t="s">
        <v>1968</v>
      </c>
      <c r="O299" t="s">
        <v>1976</v>
      </c>
    </row>
    <row r="300" spans="1:15" x14ac:dyDescent="0.25">
      <c r="A300">
        <f t="shared" si="12"/>
        <v>9.9992752075195313E-4</v>
      </c>
      <c r="B300">
        <f t="shared" si="13"/>
        <v>1683.997631</v>
      </c>
      <c r="C300">
        <f t="shared" si="14"/>
        <v>4.6774321558833124E-7</v>
      </c>
      <c r="D300" t="s">
        <v>1977</v>
      </c>
      <c r="E300">
        <v>1379016898.438</v>
      </c>
      <c r="F300" t="s">
        <v>1978</v>
      </c>
      <c r="G300" t="s">
        <v>1979</v>
      </c>
      <c r="H300" t="s">
        <v>1980</v>
      </c>
      <c r="I300" t="s">
        <v>1981</v>
      </c>
      <c r="J300" t="s">
        <v>1975</v>
      </c>
      <c r="K300" t="s">
        <v>1965</v>
      </c>
      <c r="L300" t="s">
        <v>1966</v>
      </c>
      <c r="M300" t="s">
        <v>1982</v>
      </c>
      <c r="N300" t="s">
        <v>1983</v>
      </c>
      <c r="O300" t="s">
        <v>1984</v>
      </c>
    </row>
    <row r="301" spans="1:15" x14ac:dyDescent="0.25">
      <c r="A301">
        <f t="shared" si="12"/>
        <v>1.1470000743865967</v>
      </c>
      <c r="B301">
        <f t="shared" si="13"/>
        <v>1683.9975119999999</v>
      </c>
      <c r="C301">
        <f t="shared" si="14"/>
        <v>5.3654035320301204E-4</v>
      </c>
      <c r="D301" t="s">
        <v>1985</v>
      </c>
      <c r="E301">
        <v>1379016898.4389999</v>
      </c>
      <c r="F301" t="s">
        <v>1978</v>
      </c>
      <c r="G301" t="s">
        <v>1966</v>
      </c>
      <c r="H301" t="s">
        <v>1980</v>
      </c>
      <c r="I301" t="s">
        <v>1986</v>
      </c>
      <c r="J301" t="s">
        <v>1975</v>
      </c>
      <c r="K301" t="s">
        <v>1965</v>
      </c>
      <c r="L301" t="s">
        <v>1966</v>
      </c>
      <c r="M301" t="s">
        <v>1987</v>
      </c>
      <c r="N301" t="s">
        <v>1983</v>
      </c>
      <c r="O301" t="s">
        <v>1988</v>
      </c>
    </row>
    <row r="302" spans="1:15" x14ac:dyDescent="0.25">
      <c r="A302">
        <f t="shared" si="12"/>
        <v>5.4000139236450195E-2</v>
      </c>
      <c r="B302">
        <f t="shared" si="13"/>
        <v>1683.9002370000001</v>
      </c>
      <c r="C302">
        <f t="shared" si="14"/>
        <v>2.5258568682858746E-5</v>
      </c>
      <c r="D302" t="s">
        <v>1989</v>
      </c>
      <c r="E302">
        <v>1379016899.586</v>
      </c>
      <c r="F302" t="s">
        <v>1990</v>
      </c>
      <c r="G302" t="s">
        <v>1966</v>
      </c>
      <c r="H302" t="s">
        <v>1991</v>
      </c>
      <c r="I302" t="s">
        <v>1992</v>
      </c>
      <c r="J302" t="s">
        <v>1975</v>
      </c>
      <c r="K302" t="s">
        <v>1965</v>
      </c>
      <c r="L302" t="s">
        <v>1966</v>
      </c>
      <c r="M302" t="s">
        <v>1993</v>
      </c>
      <c r="N302" t="s">
        <v>1994</v>
      </c>
      <c r="O302" t="s">
        <v>1995</v>
      </c>
    </row>
    <row r="303" spans="1:15" x14ac:dyDescent="0.25">
      <c r="A303">
        <f t="shared" si="12"/>
        <v>0.18499994277954102</v>
      </c>
      <c r="B303">
        <f t="shared" si="13"/>
        <v>1683.8955880000001</v>
      </c>
      <c r="C303">
        <f t="shared" si="14"/>
        <v>8.6533496507422666E-5</v>
      </c>
      <c r="D303" t="s">
        <v>1996</v>
      </c>
      <c r="E303">
        <v>1379016899.6400001</v>
      </c>
      <c r="F303" t="s">
        <v>1990</v>
      </c>
      <c r="G303" t="s">
        <v>1966</v>
      </c>
      <c r="H303" t="s">
        <v>1997</v>
      </c>
      <c r="I303" t="s">
        <v>1998</v>
      </c>
      <c r="J303" t="s">
        <v>1975</v>
      </c>
      <c r="K303" t="s">
        <v>1965</v>
      </c>
      <c r="L303" t="s">
        <v>1966</v>
      </c>
      <c r="M303" t="s">
        <v>1999</v>
      </c>
      <c r="N303" t="s">
        <v>2000</v>
      </c>
      <c r="O303" t="s">
        <v>2001</v>
      </c>
    </row>
    <row r="304" spans="1:15" x14ac:dyDescent="0.25">
      <c r="A304">
        <f t="shared" si="12"/>
        <v>8.6999893188476563E-2</v>
      </c>
      <c r="B304">
        <f t="shared" si="13"/>
        <v>1683.879852</v>
      </c>
      <c r="C304">
        <f t="shared" si="14"/>
        <v>4.0693713129507701E-5</v>
      </c>
      <c r="D304" t="s">
        <v>2002</v>
      </c>
      <c r="E304">
        <v>1379016899.825</v>
      </c>
      <c r="F304" t="s">
        <v>1990</v>
      </c>
      <c r="G304" t="s">
        <v>1966</v>
      </c>
      <c r="H304" t="s">
        <v>2003</v>
      </c>
      <c r="I304" t="s">
        <v>1998</v>
      </c>
      <c r="J304" t="s">
        <v>1975</v>
      </c>
      <c r="K304" t="s">
        <v>1965</v>
      </c>
      <c r="L304" t="s">
        <v>1966</v>
      </c>
      <c r="M304" t="s">
        <v>2004</v>
      </c>
      <c r="N304" t="s">
        <v>2005</v>
      </c>
      <c r="O304" t="s">
        <v>2006</v>
      </c>
    </row>
    <row r="305" spans="1:15" x14ac:dyDescent="0.25">
      <c r="A305">
        <f t="shared" si="12"/>
        <v>132.91000008583069</v>
      </c>
      <c r="B305">
        <f t="shared" si="13"/>
        <v>1683.8724609999999</v>
      </c>
      <c r="C305">
        <f t="shared" si="14"/>
        <v>6.2167635815566086E-2</v>
      </c>
      <c r="D305" t="s">
        <v>2007</v>
      </c>
      <c r="E305">
        <v>1379016899.9119999</v>
      </c>
      <c r="F305" t="s">
        <v>1990</v>
      </c>
      <c r="G305" t="s">
        <v>1966</v>
      </c>
      <c r="H305" t="s">
        <v>2003</v>
      </c>
      <c r="I305" t="s">
        <v>2008</v>
      </c>
      <c r="J305" t="s">
        <v>1975</v>
      </c>
      <c r="K305" t="s">
        <v>1965</v>
      </c>
      <c r="L305" t="s">
        <v>1966</v>
      </c>
      <c r="M305" t="s">
        <v>2009</v>
      </c>
      <c r="N305" t="s">
        <v>2010</v>
      </c>
      <c r="O305" t="s">
        <v>2011</v>
      </c>
    </row>
    <row r="306" spans="1:15" x14ac:dyDescent="0.25">
      <c r="A306">
        <f t="shared" si="12"/>
        <v>3.0209999084472656</v>
      </c>
      <c r="B306">
        <f t="shared" si="13"/>
        <v>1672.5862030000001</v>
      </c>
      <c r="C306">
        <f t="shared" si="14"/>
        <v>1.4035785461480998E-3</v>
      </c>
      <c r="D306" t="s">
        <v>2012</v>
      </c>
      <c r="E306">
        <v>1379017032.822</v>
      </c>
      <c r="F306" t="s">
        <v>2013</v>
      </c>
      <c r="G306" t="s">
        <v>2014</v>
      </c>
      <c r="H306" t="s">
        <v>2003</v>
      </c>
      <c r="I306" t="s">
        <v>2015</v>
      </c>
      <c r="J306" t="s">
        <v>1975</v>
      </c>
      <c r="K306" t="s">
        <v>1965</v>
      </c>
      <c r="L306" t="s">
        <v>1966</v>
      </c>
      <c r="M306" t="s">
        <v>2016</v>
      </c>
      <c r="N306" t="s">
        <v>2017</v>
      </c>
      <c r="O306" t="s">
        <v>2011</v>
      </c>
    </row>
    <row r="307" spans="1:15" x14ac:dyDescent="0.25">
      <c r="A307">
        <f t="shared" si="12"/>
        <v>4.0390000343322754</v>
      </c>
      <c r="B307">
        <f t="shared" si="13"/>
        <v>1672.3296640000001</v>
      </c>
      <c r="C307">
        <f t="shared" si="14"/>
        <v>1.8762609917530231E-3</v>
      </c>
      <c r="D307" t="s">
        <v>2018</v>
      </c>
      <c r="E307">
        <v>1379017035.8429999</v>
      </c>
      <c r="F307" t="s">
        <v>2019</v>
      </c>
      <c r="G307" t="s">
        <v>2020</v>
      </c>
      <c r="H307" t="s">
        <v>2021</v>
      </c>
      <c r="I307" t="s">
        <v>2022</v>
      </c>
      <c r="J307" t="s">
        <v>1975</v>
      </c>
      <c r="K307" t="s">
        <v>1965</v>
      </c>
      <c r="L307" t="s">
        <v>1966</v>
      </c>
      <c r="M307" t="s">
        <v>2023</v>
      </c>
      <c r="N307" t="s">
        <v>2024</v>
      </c>
      <c r="O307" t="s">
        <v>2011</v>
      </c>
    </row>
    <row r="308" spans="1:15" x14ac:dyDescent="0.25">
      <c r="A308">
        <f t="shared" si="12"/>
        <v>1.3410000801086426</v>
      </c>
      <c r="B308">
        <f t="shared" si="13"/>
        <v>1671.986699</v>
      </c>
      <c r="C308">
        <f t="shared" si="14"/>
        <v>6.2281508258321802E-4</v>
      </c>
      <c r="D308" t="s">
        <v>2025</v>
      </c>
      <c r="E308">
        <v>1379017039.882</v>
      </c>
      <c r="F308" t="s">
        <v>2026</v>
      </c>
      <c r="G308" t="s">
        <v>2027</v>
      </c>
      <c r="H308" t="s">
        <v>2028</v>
      </c>
      <c r="I308" t="s">
        <v>2029</v>
      </c>
      <c r="J308" t="s">
        <v>1975</v>
      </c>
      <c r="K308" t="s">
        <v>1965</v>
      </c>
      <c r="L308" t="s">
        <v>1966</v>
      </c>
      <c r="M308" t="s">
        <v>2030</v>
      </c>
      <c r="N308" t="s">
        <v>2031</v>
      </c>
      <c r="O308" t="s">
        <v>2032</v>
      </c>
    </row>
    <row r="309" spans="1:15" x14ac:dyDescent="0.25">
      <c r="A309">
        <f t="shared" si="12"/>
        <v>29.655999898910522</v>
      </c>
      <c r="B309">
        <f t="shared" si="13"/>
        <v>1671.872854</v>
      </c>
      <c r="C309">
        <f t="shared" si="14"/>
        <v>1.3772516997004233E-2</v>
      </c>
      <c r="D309" t="s">
        <v>2033</v>
      </c>
      <c r="E309">
        <v>1379017041.223</v>
      </c>
      <c r="F309" t="s">
        <v>2034</v>
      </c>
      <c r="G309" t="s">
        <v>2035</v>
      </c>
      <c r="H309" t="s">
        <v>2036</v>
      </c>
      <c r="I309" t="s">
        <v>2037</v>
      </c>
      <c r="J309" t="s">
        <v>1975</v>
      </c>
      <c r="K309" t="s">
        <v>1965</v>
      </c>
      <c r="L309" t="s">
        <v>1966</v>
      </c>
      <c r="M309" t="s">
        <v>2038</v>
      </c>
      <c r="N309" t="s">
        <v>2039</v>
      </c>
      <c r="O309" t="s">
        <v>2032</v>
      </c>
    </row>
    <row r="310" spans="1:15" x14ac:dyDescent="0.25">
      <c r="A310">
        <f t="shared" si="12"/>
        <v>17.535000085830688</v>
      </c>
      <c r="B310">
        <f t="shared" si="13"/>
        <v>1669.354558</v>
      </c>
      <c r="C310">
        <f t="shared" si="14"/>
        <v>8.1311478660588479E-3</v>
      </c>
      <c r="D310" t="s">
        <v>2040</v>
      </c>
      <c r="E310">
        <v>1379017070.8789999</v>
      </c>
      <c r="F310" t="s">
        <v>2041</v>
      </c>
      <c r="G310" t="s">
        <v>2042</v>
      </c>
      <c r="H310" t="s">
        <v>2043</v>
      </c>
      <c r="I310" t="s">
        <v>2044</v>
      </c>
      <c r="J310" t="s">
        <v>1975</v>
      </c>
      <c r="K310" t="s">
        <v>1965</v>
      </c>
      <c r="L310" t="s">
        <v>1966</v>
      </c>
      <c r="M310" t="s">
        <v>2045</v>
      </c>
      <c r="N310" t="s">
        <v>2046</v>
      </c>
      <c r="O310" t="s">
        <v>2032</v>
      </c>
    </row>
    <row r="311" spans="1:15" x14ac:dyDescent="0.25">
      <c r="A311">
        <f t="shared" si="12"/>
        <v>35.61899995803833</v>
      </c>
      <c r="B311">
        <f t="shared" si="13"/>
        <v>1667.865515</v>
      </c>
      <c r="C311">
        <f t="shared" si="14"/>
        <v>1.6502139363555161E-2</v>
      </c>
      <c r="D311" t="s">
        <v>2047</v>
      </c>
      <c r="E311">
        <v>1379017088.414</v>
      </c>
      <c r="F311" t="s">
        <v>2048</v>
      </c>
      <c r="G311" t="s">
        <v>2049</v>
      </c>
      <c r="H311" t="s">
        <v>212</v>
      </c>
      <c r="I311" t="s">
        <v>2050</v>
      </c>
      <c r="J311" t="s">
        <v>1975</v>
      </c>
      <c r="K311" t="s">
        <v>1965</v>
      </c>
      <c r="L311" t="s">
        <v>1966</v>
      </c>
      <c r="M311" t="s">
        <v>2051</v>
      </c>
      <c r="N311" t="s">
        <v>2052</v>
      </c>
      <c r="O311" t="s">
        <v>2032</v>
      </c>
    </row>
    <row r="312" spans="1:15" x14ac:dyDescent="0.25">
      <c r="A312">
        <f t="shared" si="12"/>
        <v>0.36700010299682617</v>
      </c>
      <c r="B312">
        <f t="shared" si="13"/>
        <v>1664.8409369999999</v>
      </c>
      <c r="C312">
        <f t="shared" si="14"/>
        <v>1.6972133204231461E-4</v>
      </c>
      <c r="D312" t="s">
        <v>2053</v>
      </c>
      <c r="E312">
        <v>1379017124.033</v>
      </c>
      <c r="F312" t="s">
        <v>2054</v>
      </c>
      <c r="G312" t="s">
        <v>2055</v>
      </c>
      <c r="H312" t="s">
        <v>2056</v>
      </c>
      <c r="I312" t="s">
        <v>2057</v>
      </c>
      <c r="J312" t="s">
        <v>1975</v>
      </c>
      <c r="K312" t="s">
        <v>1965</v>
      </c>
      <c r="L312" t="s">
        <v>1966</v>
      </c>
      <c r="M312" t="s">
        <v>2058</v>
      </c>
      <c r="N312" t="s">
        <v>2059</v>
      </c>
      <c r="O312" t="s">
        <v>2032</v>
      </c>
    </row>
    <row r="313" spans="1:15" x14ac:dyDescent="0.25">
      <c r="A313">
        <f t="shared" si="12"/>
        <v>2.4989998340606689</v>
      </c>
      <c r="B313">
        <f t="shared" si="13"/>
        <v>1664.809704</v>
      </c>
      <c r="C313">
        <f t="shared" si="14"/>
        <v>1.1556553261218309E-3</v>
      </c>
      <c r="D313" t="s">
        <v>2060</v>
      </c>
      <c r="E313">
        <v>1379017124.4000001</v>
      </c>
      <c r="F313" t="s">
        <v>2054</v>
      </c>
      <c r="G313" t="s">
        <v>2061</v>
      </c>
      <c r="H313" t="s">
        <v>2062</v>
      </c>
      <c r="I313" t="s">
        <v>2063</v>
      </c>
      <c r="J313" t="s">
        <v>1975</v>
      </c>
      <c r="K313" t="s">
        <v>1965</v>
      </c>
      <c r="L313" t="s">
        <v>1966</v>
      </c>
      <c r="M313" t="s">
        <v>2064</v>
      </c>
      <c r="N313" t="s">
        <v>2065</v>
      </c>
      <c r="O313" t="s">
        <v>2032</v>
      </c>
    </row>
    <row r="314" spans="1:15" x14ac:dyDescent="0.25">
      <c r="A314">
        <f t="shared" si="12"/>
        <v>14.207000017166138</v>
      </c>
      <c r="B314">
        <f t="shared" si="13"/>
        <v>1664.5975109999999</v>
      </c>
      <c r="C314">
        <f t="shared" si="14"/>
        <v>6.5691491298199194E-3</v>
      </c>
      <c r="D314" t="s">
        <v>2066</v>
      </c>
      <c r="E314">
        <v>1379017126.8989999</v>
      </c>
      <c r="F314" t="s">
        <v>2067</v>
      </c>
      <c r="G314" t="s">
        <v>2068</v>
      </c>
      <c r="H314" t="s">
        <v>2069</v>
      </c>
      <c r="I314" t="s">
        <v>2070</v>
      </c>
      <c r="J314" t="s">
        <v>1975</v>
      </c>
      <c r="K314" t="s">
        <v>1965</v>
      </c>
      <c r="L314" t="s">
        <v>1966</v>
      </c>
      <c r="M314" t="s">
        <v>2071</v>
      </c>
      <c r="N314" t="s">
        <v>2072</v>
      </c>
      <c r="O314" t="s">
        <v>2032</v>
      </c>
    </row>
    <row r="315" spans="1:15" x14ac:dyDescent="0.25">
      <c r="A315">
        <f t="shared" ref="A315:A378" si="15">E316-E315</f>
        <v>1.6389999389648437</v>
      </c>
      <c r="B315">
        <f t="shared" ref="B315:B378" si="16">VALUE(LEFT(M315,( LEN(M315)-3)))</f>
        <v>1663.3911129999999</v>
      </c>
      <c r="C315">
        <f t="shared" ref="C315:C378" si="17">A315/3600*B315/1000</f>
        <v>7.5730498130046199E-4</v>
      </c>
      <c r="D315" t="s">
        <v>2073</v>
      </c>
      <c r="E315">
        <v>1379017141.1059999</v>
      </c>
      <c r="F315" t="s">
        <v>2074</v>
      </c>
      <c r="G315" t="s">
        <v>2075</v>
      </c>
      <c r="H315" t="s">
        <v>2076</v>
      </c>
      <c r="I315" t="s">
        <v>2077</v>
      </c>
      <c r="J315" t="s">
        <v>1975</v>
      </c>
      <c r="K315" t="s">
        <v>1965</v>
      </c>
      <c r="L315" t="s">
        <v>1966</v>
      </c>
      <c r="M315" t="s">
        <v>2078</v>
      </c>
      <c r="N315" t="s">
        <v>2079</v>
      </c>
      <c r="O315" t="s">
        <v>2032</v>
      </c>
    </row>
    <row r="316" spans="1:15" x14ac:dyDescent="0.25">
      <c r="A316">
        <f t="shared" si="15"/>
        <v>6.2980000972747803</v>
      </c>
      <c r="B316">
        <f t="shared" si="16"/>
        <v>1663.251996</v>
      </c>
      <c r="C316">
        <f t="shared" si="17"/>
        <v>2.9097670090556865E-3</v>
      </c>
      <c r="D316" t="s">
        <v>2080</v>
      </c>
      <c r="E316">
        <v>1379017142.7449999</v>
      </c>
      <c r="F316" t="s">
        <v>2081</v>
      </c>
      <c r="G316" t="s">
        <v>2082</v>
      </c>
      <c r="H316" t="s">
        <v>2083</v>
      </c>
      <c r="I316" t="s">
        <v>2084</v>
      </c>
      <c r="J316" t="s">
        <v>1975</v>
      </c>
      <c r="K316" t="s">
        <v>1965</v>
      </c>
      <c r="L316" t="s">
        <v>1966</v>
      </c>
      <c r="M316" t="s">
        <v>2085</v>
      </c>
      <c r="N316" t="s">
        <v>2086</v>
      </c>
      <c r="O316" t="s">
        <v>2032</v>
      </c>
    </row>
    <row r="317" spans="1:15" x14ac:dyDescent="0.25">
      <c r="A317">
        <f t="shared" si="15"/>
        <v>12.38700008392334</v>
      </c>
      <c r="B317">
        <f t="shared" si="16"/>
        <v>1662.7171040000001</v>
      </c>
      <c r="C317">
        <f t="shared" si="17"/>
        <v>5.7211324741079927E-3</v>
      </c>
      <c r="D317" t="s">
        <v>2087</v>
      </c>
      <c r="E317">
        <v>1379017149.043</v>
      </c>
      <c r="F317" t="s">
        <v>2088</v>
      </c>
      <c r="G317" t="s">
        <v>2089</v>
      </c>
      <c r="H317" t="s">
        <v>2090</v>
      </c>
      <c r="I317" t="s">
        <v>2091</v>
      </c>
      <c r="J317" t="s">
        <v>1975</v>
      </c>
      <c r="K317" t="s">
        <v>1965</v>
      </c>
      <c r="L317" t="s">
        <v>1966</v>
      </c>
      <c r="M317" t="s">
        <v>2092</v>
      </c>
      <c r="N317" t="s">
        <v>2093</v>
      </c>
      <c r="O317" t="s">
        <v>2032</v>
      </c>
    </row>
    <row r="318" spans="1:15" x14ac:dyDescent="0.25">
      <c r="A318">
        <f t="shared" si="15"/>
        <v>14.621999979019165</v>
      </c>
      <c r="B318">
        <f t="shared" si="16"/>
        <v>1661.6653200000001</v>
      </c>
      <c r="C318">
        <f t="shared" si="17"/>
        <v>6.7491306317157976E-3</v>
      </c>
      <c r="D318" t="s">
        <v>2094</v>
      </c>
      <c r="E318">
        <v>1379017161.4300001</v>
      </c>
      <c r="F318" t="s">
        <v>2095</v>
      </c>
      <c r="G318" t="s">
        <v>2096</v>
      </c>
      <c r="H318" t="s">
        <v>2097</v>
      </c>
      <c r="I318" t="s">
        <v>2098</v>
      </c>
      <c r="J318" t="s">
        <v>1975</v>
      </c>
      <c r="K318" t="s">
        <v>1965</v>
      </c>
      <c r="L318" t="s">
        <v>1966</v>
      </c>
      <c r="M318" t="s">
        <v>2099</v>
      </c>
      <c r="N318" t="s">
        <v>2100</v>
      </c>
      <c r="O318" t="s">
        <v>2032</v>
      </c>
    </row>
    <row r="319" spans="1:15" x14ac:dyDescent="0.25">
      <c r="A319">
        <f t="shared" si="15"/>
        <v>9.0060000419616699</v>
      </c>
      <c r="B319">
        <f t="shared" si="16"/>
        <v>1660.423636</v>
      </c>
      <c r="C319">
        <f t="shared" si="17"/>
        <v>4.153826482080597E-3</v>
      </c>
      <c r="D319" t="s">
        <v>2101</v>
      </c>
      <c r="E319">
        <v>1379017176.052</v>
      </c>
      <c r="F319" t="s">
        <v>2102</v>
      </c>
      <c r="G319" t="s">
        <v>2103</v>
      </c>
      <c r="H319" t="s">
        <v>2104</v>
      </c>
      <c r="I319" t="s">
        <v>2105</v>
      </c>
      <c r="J319" t="s">
        <v>1975</v>
      </c>
      <c r="K319" t="s">
        <v>1965</v>
      </c>
      <c r="L319" t="s">
        <v>1966</v>
      </c>
      <c r="M319" t="s">
        <v>2106</v>
      </c>
      <c r="N319" t="s">
        <v>2107</v>
      </c>
      <c r="O319" t="s">
        <v>2032</v>
      </c>
    </row>
    <row r="320" spans="1:15" x14ac:dyDescent="0.25">
      <c r="A320">
        <f t="shared" si="15"/>
        <v>12.559999942779541</v>
      </c>
      <c r="B320">
        <f t="shared" si="16"/>
        <v>1659.65879</v>
      </c>
      <c r="C320">
        <f t="shared" si="17"/>
        <v>5.7903650853982115E-3</v>
      </c>
      <c r="D320" t="s">
        <v>2108</v>
      </c>
      <c r="E320">
        <v>1379017185.0580001</v>
      </c>
      <c r="F320" t="s">
        <v>2109</v>
      </c>
      <c r="G320" t="s">
        <v>2110</v>
      </c>
      <c r="H320" t="s">
        <v>2111</v>
      </c>
      <c r="I320" t="s">
        <v>2112</v>
      </c>
      <c r="J320" t="s">
        <v>1975</v>
      </c>
      <c r="K320" t="s">
        <v>1965</v>
      </c>
      <c r="L320" t="s">
        <v>1966</v>
      </c>
      <c r="M320" t="s">
        <v>2113</v>
      </c>
      <c r="N320" t="s">
        <v>2114</v>
      </c>
      <c r="O320" t="s">
        <v>1852</v>
      </c>
    </row>
    <row r="321" spans="1:15" x14ac:dyDescent="0.25">
      <c r="A321">
        <f t="shared" si="15"/>
        <v>5.5999999046325684</v>
      </c>
      <c r="B321">
        <f t="shared" si="16"/>
        <v>1658.592343</v>
      </c>
      <c r="C321">
        <f t="shared" si="17"/>
        <v>2.5800324896178635E-3</v>
      </c>
      <c r="D321" t="s">
        <v>2115</v>
      </c>
      <c r="E321">
        <v>1379017197.618</v>
      </c>
      <c r="F321" t="s">
        <v>2116</v>
      </c>
      <c r="G321" t="s">
        <v>2117</v>
      </c>
      <c r="H321" t="s">
        <v>1158</v>
      </c>
      <c r="I321" t="s">
        <v>2118</v>
      </c>
      <c r="J321" t="s">
        <v>1975</v>
      </c>
      <c r="K321" t="s">
        <v>1965</v>
      </c>
      <c r="L321" t="s">
        <v>1966</v>
      </c>
      <c r="M321" t="s">
        <v>2119</v>
      </c>
      <c r="N321" t="s">
        <v>2120</v>
      </c>
      <c r="O321" t="s">
        <v>1852</v>
      </c>
    </row>
    <row r="322" spans="1:15" x14ac:dyDescent="0.25">
      <c r="A322">
        <f t="shared" si="15"/>
        <v>18.357000112533569</v>
      </c>
      <c r="B322">
        <f t="shared" si="16"/>
        <v>1658.1168170000001</v>
      </c>
      <c r="C322">
        <f t="shared" si="17"/>
        <v>8.4550140545174464E-3</v>
      </c>
      <c r="D322" t="s">
        <v>2121</v>
      </c>
      <c r="E322">
        <v>1379017203.2179999</v>
      </c>
      <c r="F322" t="s">
        <v>2122</v>
      </c>
      <c r="G322" t="s">
        <v>2123</v>
      </c>
      <c r="H322" t="s">
        <v>2124</v>
      </c>
      <c r="I322" t="s">
        <v>2125</v>
      </c>
      <c r="J322" t="s">
        <v>1975</v>
      </c>
      <c r="K322" t="s">
        <v>1965</v>
      </c>
      <c r="L322" t="s">
        <v>1966</v>
      </c>
      <c r="M322" t="s">
        <v>2126</v>
      </c>
      <c r="N322" t="s">
        <v>2127</v>
      </c>
      <c r="O322" t="s">
        <v>1852</v>
      </c>
    </row>
    <row r="323" spans="1:15" x14ac:dyDescent="0.25">
      <c r="A323">
        <f t="shared" si="15"/>
        <v>6.3339998722076416</v>
      </c>
      <c r="B323">
        <f t="shared" si="16"/>
        <v>1656.557918</v>
      </c>
      <c r="C323">
        <f t="shared" si="17"/>
        <v>2.9146215669212656E-3</v>
      </c>
      <c r="D323" t="s">
        <v>2128</v>
      </c>
      <c r="E323">
        <v>1379017221.575</v>
      </c>
      <c r="F323" t="s">
        <v>2129</v>
      </c>
      <c r="G323" t="s">
        <v>2130</v>
      </c>
      <c r="H323" t="s">
        <v>470</v>
      </c>
      <c r="I323" t="s">
        <v>2131</v>
      </c>
      <c r="J323" t="s">
        <v>1975</v>
      </c>
      <c r="K323" t="s">
        <v>1965</v>
      </c>
      <c r="L323" t="s">
        <v>1966</v>
      </c>
      <c r="M323" t="s">
        <v>2132</v>
      </c>
      <c r="N323" t="s">
        <v>2133</v>
      </c>
      <c r="O323" t="s">
        <v>1852</v>
      </c>
    </row>
    <row r="324" spans="1:15" x14ac:dyDescent="0.25">
      <c r="A324">
        <f t="shared" si="15"/>
        <v>7.4550001621246338</v>
      </c>
      <c r="B324">
        <f t="shared" si="16"/>
        <v>1656.020164</v>
      </c>
      <c r="C324">
        <f t="shared" si="17"/>
        <v>3.4293418308615734E-3</v>
      </c>
      <c r="D324" t="s">
        <v>2134</v>
      </c>
      <c r="E324">
        <v>1379017227.9089999</v>
      </c>
      <c r="F324" t="s">
        <v>2135</v>
      </c>
      <c r="G324" t="s">
        <v>2136</v>
      </c>
      <c r="H324" t="s">
        <v>2137</v>
      </c>
      <c r="I324" t="s">
        <v>2138</v>
      </c>
      <c r="J324" t="s">
        <v>1975</v>
      </c>
      <c r="K324" t="s">
        <v>1965</v>
      </c>
      <c r="L324" t="s">
        <v>1966</v>
      </c>
      <c r="M324" t="s">
        <v>2139</v>
      </c>
      <c r="N324" t="s">
        <v>2140</v>
      </c>
      <c r="O324" t="s">
        <v>1852</v>
      </c>
    </row>
    <row r="325" spans="1:15" x14ac:dyDescent="0.25">
      <c r="A325">
        <f t="shared" si="15"/>
        <v>28.421000003814697</v>
      </c>
      <c r="B325">
        <f t="shared" si="16"/>
        <v>1655.3870440000001</v>
      </c>
      <c r="C325">
        <f t="shared" si="17"/>
        <v>1.3068820884399666E-2</v>
      </c>
      <c r="D325" t="s">
        <v>2141</v>
      </c>
      <c r="E325">
        <v>1379017235.3640001</v>
      </c>
      <c r="F325" t="s">
        <v>2142</v>
      </c>
      <c r="G325" t="s">
        <v>2143</v>
      </c>
      <c r="H325" t="s">
        <v>2144</v>
      </c>
      <c r="I325" t="s">
        <v>2145</v>
      </c>
      <c r="J325" t="s">
        <v>1975</v>
      </c>
      <c r="K325" t="s">
        <v>1965</v>
      </c>
      <c r="L325" t="s">
        <v>1966</v>
      </c>
      <c r="M325" t="s">
        <v>2146</v>
      </c>
      <c r="N325" t="s">
        <v>2147</v>
      </c>
      <c r="O325" t="s">
        <v>1852</v>
      </c>
    </row>
    <row r="326" spans="1:15" x14ac:dyDescent="0.25">
      <c r="A326">
        <f t="shared" si="15"/>
        <v>29.044999837875366</v>
      </c>
      <c r="B326">
        <f t="shared" si="16"/>
        <v>1652.9736519999999</v>
      </c>
      <c r="C326">
        <f t="shared" si="17"/>
        <v>1.3336283181764514E-2</v>
      </c>
      <c r="D326" t="s">
        <v>2148</v>
      </c>
      <c r="E326">
        <v>1379017263.7850001</v>
      </c>
      <c r="F326" t="s">
        <v>2149</v>
      </c>
      <c r="G326" t="s">
        <v>2150</v>
      </c>
      <c r="H326" t="s">
        <v>2151</v>
      </c>
      <c r="I326" t="s">
        <v>2152</v>
      </c>
      <c r="J326" t="s">
        <v>1975</v>
      </c>
      <c r="K326" t="s">
        <v>1965</v>
      </c>
      <c r="L326" t="s">
        <v>1966</v>
      </c>
      <c r="M326" t="s">
        <v>2153</v>
      </c>
      <c r="N326" t="s">
        <v>2154</v>
      </c>
      <c r="O326" t="s">
        <v>1852</v>
      </c>
    </row>
    <row r="327" spans="1:15" x14ac:dyDescent="0.25">
      <c r="A327">
        <f t="shared" si="15"/>
        <v>1.3880000114440918</v>
      </c>
      <c r="B327">
        <f t="shared" si="16"/>
        <v>1650.507212</v>
      </c>
      <c r="C327">
        <f t="shared" si="17"/>
        <v>6.3636223031793217E-4</v>
      </c>
      <c r="D327" t="s">
        <v>2155</v>
      </c>
      <c r="E327">
        <v>1379017292.8299999</v>
      </c>
      <c r="F327" t="s">
        <v>2156</v>
      </c>
      <c r="G327" t="s">
        <v>2157</v>
      </c>
      <c r="H327" t="s">
        <v>2158</v>
      </c>
      <c r="I327" t="s">
        <v>2159</v>
      </c>
      <c r="J327" t="s">
        <v>1975</v>
      </c>
      <c r="K327" t="s">
        <v>1965</v>
      </c>
      <c r="L327" t="s">
        <v>1966</v>
      </c>
      <c r="M327" t="s">
        <v>2160</v>
      </c>
      <c r="N327" t="s">
        <v>2161</v>
      </c>
      <c r="O327" t="s">
        <v>1852</v>
      </c>
    </row>
    <row r="328" spans="1:15" x14ac:dyDescent="0.25">
      <c r="A328">
        <f t="shared" si="15"/>
        <v>23.394999980926514</v>
      </c>
      <c r="B328">
        <f t="shared" si="16"/>
        <v>1650.389314</v>
      </c>
      <c r="C328">
        <f t="shared" si="17"/>
        <v>1.0725238324875366E-2</v>
      </c>
      <c r="D328" t="s">
        <v>2162</v>
      </c>
      <c r="E328">
        <v>1379017294.2179999</v>
      </c>
      <c r="F328" t="s">
        <v>2163</v>
      </c>
      <c r="G328" t="s">
        <v>2164</v>
      </c>
      <c r="H328" t="s">
        <v>2165</v>
      </c>
      <c r="I328" t="s">
        <v>2166</v>
      </c>
      <c r="J328" t="s">
        <v>1975</v>
      </c>
      <c r="K328" t="s">
        <v>1965</v>
      </c>
      <c r="L328" t="s">
        <v>1966</v>
      </c>
      <c r="M328" t="s">
        <v>2167</v>
      </c>
      <c r="N328" t="s">
        <v>2168</v>
      </c>
      <c r="O328" t="s">
        <v>1852</v>
      </c>
    </row>
    <row r="329" spans="1:15" x14ac:dyDescent="0.25">
      <c r="A329">
        <f t="shared" si="15"/>
        <v>4.2920000553131104</v>
      </c>
      <c r="B329">
        <f t="shared" si="16"/>
        <v>1648.40281</v>
      </c>
      <c r="C329">
        <f t="shared" si="17"/>
        <v>1.9652624865828571E-3</v>
      </c>
      <c r="D329" t="s">
        <v>2169</v>
      </c>
      <c r="E329">
        <v>1379017317.6129999</v>
      </c>
      <c r="F329" t="s">
        <v>2170</v>
      </c>
      <c r="G329" t="s">
        <v>2171</v>
      </c>
      <c r="H329" t="s">
        <v>2172</v>
      </c>
      <c r="I329" t="s">
        <v>2173</v>
      </c>
      <c r="J329" t="s">
        <v>1975</v>
      </c>
      <c r="K329" t="s">
        <v>1965</v>
      </c>
      <c r="L329" t="s">
        <v>1966</v>
      </c>
      <c r="M329" t="s">
        <v>2174</v>
      </c>
      <c r="N329" t="s">
        <v>2175</v>
      </c>
      <c r="O329" t="s">
        <v>1852</v>
      </c>
    </row>
    <row r="330" spans="1:15" x14ac:dyDescent="0.25">
      <c r="A330">
        <f t="shared" si="15"/>
        <v>11.888999938964844</v>
      </c>
      <c r="B330">
        <f t="shared" si="16"/>
        <v>1648.038268</v>
      </c>
      <c r="C330">
        <f t="shared" si="17"/>
        <v>5.4426463521288129E-3</v>
      </c>
      <c r="D330" t="s">
        <v>2176</v>
      </c>
      <c r="E330">
        <v>1379017321.905</v>
      </c>
      <c r="F330" t="s">
        <v>2177</v>
      </c>
      <c r="G330" t="s">
        <v>2178</v>
      </c>
      <c r="H330" t="s">
        <v>2179</v>
      </c>
      <c r="I330" t="s">
        <v>2180</v>
      </c>
      <c r="J330" t="s">
        <v>1975</v>
      </c>
      <c r="K330" t="s">
        <v>1965</v>
      </c>
      <c r="L330" t="s">
        <v>1966</v>
      </c>
      <c r="M330" t="s">
        <v>2181</v>
      </c>
      <c r="N330" t="s">
        <v>2182</v>
      </c>
      <c r="O330" t="s">
        <v>1852</v>
      </c>
    </row>
    <row r="331" spans="1:15" x14ac:dyDescent="0.25">
      <c r="A331">
        <f t="shared" si="15"/>
        <v>0.69500017166137695</v>
      </c>
      <c r="B331">
        <f t="shared" si="16"/>
        <v>1647.028685</v>
      </c>
      <c r="C331">
        <f t="shared" si="17"/>
        <v>3.179681163350589E-4</v>
      </c>
      <c r="D331" t="s">
        <v>2183</v>
      </c>
      <c r="E331">
        <v>1379017333.7939999</v>
      </c>
      <c r="F331" t="s">
        <v>2184</v>
      </c>
      <c r="G331" t="s">
        <v>2185</v>
      </c>
      <c r="H331" t="s">
        <v>2186</v>
      </c>
      <c r="I331" t="s">
        <v>2187</v>
      </c>
      <c r="J331" t="s">
        <v>1975</v>
      </c>
      <c r="K331" t="s">
        <v>1965</v>
      </c>
      <c r="L331" t="s">
        <v>1966</v>
      </c>
      <c r="M331" t="s">
        <v>2188</v>
      </c>
      <c r="N331" t="s">
        <v>2189</v>
      </c>
      <c r="O331" t="s">
        <v>1852</v>
      </c>
    </row>
    <row r="332" spans="1:15" x14ac:dyDescent="0.25">
      <c r="A332">
        <f t="shared" si="15"/>
        <v>14.373999834060669</v>
      </c>
      <c r="B332">
        <f t="shared" si="16"/>
        <v>1646.9696759999999</v>
      </c>
      <c r="C332">
        <f t="shared" si="17"/>
        <v>6.5759838470908199E-3</v>
      </c>
      <c r="D332" t="s">
        <v>2190</v>
      </c>
      <c r="E332">
        <v>1379017334.4890001</v>
      </c>
      <c r="F332" t="s">
        <v>2191</v>
      </c>
      <c r="G332" t="s">
        <v>2192</v>
      </c>
      <c r="H332" t="s">
        <v>2193</v>
      </c>
      <c r="I332" t="s">
        <v>2194</v>
      </c>
      <c r="J332" t="s">
        <v>1975</v>
      </c>
      <c r="K332" t="s">
        <v>1965</v>
      </c>
      <c r="L332" t="s">
        <v>1966</v>
      </c>
      <c r="M332" t="s">
        <v>2195</v>
      </c>
      <c r="N332" t="s">
        <v>2196</v>
      </c>
      <c r="O332" t="s">
        <v>1852</v>
      </c>
    </row>
    <row r="333" spans="1:15" x14ac:dyDescent="0.25">
      <c r="A333">
        <f t="shared" si="15"/>
        <v>18.743000030517578</v>
      </c>
      <c r="B333">
        <f t="shared" si="16"/>
        <v>1645.749092</v>
      </c>
      <c r="C333">
        <f t="shared" si="17"/>
        <v>8.5684098004389659E-3</v>
      </c>
      <c r="D333" t="s">
        <v>2197</v>
      </c>
      <c r="E333">
        <v>1379017348.8629999</v>
      </c>
      <c r="F333" t="s">
        <v>2198</v>
      </c>
      <c r="G333" t="s">
        <v>2199</v>
      </c>
      <c r="H333" t="s">
        <v>2200</v>
      </c>
      <c r="I333" t="s">
        <v>2201</v>
      </c>
      <c r="J333" t="s">
        <v>1975</v>
      </c>
      <c r="K333" t="s">
        <v>1965</v>
      </c>
      <c r="L333" t="s">
        <v>1966</v>
      </c>
      <c r="M333" t="s">
        <v>2202</v>
      </c>
      <c r="N333" t="s">
        <v>2203</v>
      </c>
      <c r="O333" t="s">
        <v>1852</v>
      </c>
    </row>
    <row r="334" spans="1:15" x14ac:dyDescent="0.25">
      <c r="A334">
        <f t="shared" si="15"/>
        <v>9.2369999885559082</v>
      </c>
      <c r="B334">
        <f t="shared" si="16"/>
        <v>1644.1575290000001</v>
      </c>
      <c r="C334">
        <f t="shared" si="17"/>
        <v>4.2186341879325304E-3</v>
      </c>
      <c r="D334" t="s">
        <v>2204</v>
      </c>
      <c r="E334">
        <v>1379017367.6059999</v>
      </c>
      <c r="F334" t="s">
        <v>2205</v>
      </c>
      <c r="G334" t="s">
        <v>2206</v>
      </c>
      <c r="H334" t="s">
        <v>2207</v>
      </c>
      <c r="I334" t="s">
        <v>2208</v>
      </c>
      <c r="J334" t="s">
        <v>1975</v>
      </c>
      <c r="K334" t="s">
        <v>1965</v>
      </c>
      <c r="L334" t="s">
        <v>1966</v>
      </c>
      <c r="M334" t="s">
        <v>2209</v>
      </c>
      <c r="N334" t="s">
        <v>2210</v>
      </c>
      <c r="O334" t="s">
        <v>1852</v>
      </c>
    </row>
    <row r="335" spans="1:15" x14ac:dyDescent="0.25">
      <c r="A335">
        <f t="shared" si="15"/>
        <v>14.407000064849854</v>
      </c>
      <c r="B335">
        <f t="shared" si="16"/>
        <v>1643.3731319999999</v>
      </c>
      <c r="C335">
        <f t="shared" si="17"/>
        <v>6.576688005360141E-3</v>
      </c>
      <c r="D335" t="s">
        <v>2211</v>
      </c>
      <c r="E335">
        <v>1379017376.8429999</v>
      </c>
      <c r="F335" t="s">
        <v>2212</v>
      </c>
      <c r="G335" t="s">
        <v>2213</v>
      </c>
      <c r="H335" t="s">
        <v>463</v>
      </c>
      <c r="I335" t="s">
        <v>2214</v>
      </c>
      <c r="J335" t="s">
        <v>1975</v>
      </c>
      <c r="K335" t="s">
        <v>1965</v>
      </c>
      <c r="L335" t="s">
        <v>1966</v>
      </c>
      <c r="M335" t="s">
        <v>2215</v>
      </c>
      <c r="N335" t="s">
        <v>2216</v>
      </c>
      <c r="O335" t="s">
        <v>1852</v>
      </c>
    </row>
    <row r="336" spans="1:15" x14ac:dyDescent="0.25">
      <c r="A336">
        <f t="shared" si="15"/>
        <v>20.24399995803833</v>
      </c>
      <c r="B336">
        <f t="shared" si="16"/>
        <v>1642.1496870000001</v>
      </c>
      <c r="C336">
        <f t="shared" si="17"/>
        <v>9.2343550540890714E-3</v>
      </c>
      <c r="D336" t="s">
        <v>2217</v>
      </c>
      <c r="E336">
        <v>1379017391.25</v>
      </c>
      <c r="F336" t="s">
        <v>2218</v>
      </c>
      <c r="G336" t="s">
        <v>2219</v>
      </c>
      <c r="H336" t="s">
        <v>2220</v>
      </c>
      <c r="I336" t="s">
        <v>2221</v>
      </c>
      <c r="J336" t="s">
        <v>1975</v>
      </c>
      <c r="K336" t="s">
        <v>1965</v>
      </c>
      <c r="L336" t="s">
        <v>1966</v>
      </c>
      <c r="M336" t="s">
        <v>2222</v>
      </c>
      <c r="N336" t="s">
        <v>2223</v>
      </c>
      <c r="O336" t="s">
        <v>1852</v>
      </c>
    </row>
    <row r="337" spans="1:15" x14ac:dyDescent="0.25">
      <c r="A337">
        <f t="shared" si="15"/>
        <v>1.746999979019165</v>
      </c>
      <c r="B337">
        <f t="shared" si="16"/>
        <v>1640.430689</v>
      </c>
      <c r="C337">
        <f t="shared" si="17"/>
        <v>7.960645497959429E-4</v>
      </c>
      <c r="D337" t="s">
        <v>2224</v>
      </c>
      <c r="E337">
        <v>1379017411.494</v>
      </c>
      <c r="F337" t="s">
        <v>2225</v>
      </c>
      <c r="G337" t="s">
        <v>2226</v>
      </c>
      <c r="H337" t="s">
        <v>2227</v>
      </c>
      <c r="I337" t="s">
        <v>2228</v>
      </c>
      <c r="J337" t="s">
        <v>1975</v>
      </c>
      <c r="K337" t="s">
        <v>1965</v>
      </c>
      <c r="L337" t="s">
        <v>1966</v>
      </c>
      <c r="M337" t="s">
        <v>2229</v>
      </c>
      <c r="N337" t="s">
        <v>2230</v>
      </c>
      <c r="O337" t="s">
        <v>1852</v>
      </c>
    </row>
    <row r="338" spans="1:15" x14ac:dyDescent="0.25">
      <c r="A338">
        <f t="shared" si="15"/>
        <v>41.176000118255615</v>
      </c>
      <c r="B338">
        <f t="shared" si="16"/>
        <v>1640.282393</v>
      </c>
      <c r="C338">
        <f t="shared" si="17"/>
        <v>1.8761185557816834E-2</v>
      </c>
      <c r="D338" t="s">
        <v>2231</v>
      </c>
      <c r="E338">
        <v>1379017413.2409999</v>
      </c>
      <c r="F338" t="s">
        <v>2232</v>
      </c>
      <c r="G338" t="s">
        <v>2233</v>
      </c>
      <c r="H338" t="s">
        <v>2234</v>
      </c>
      <c r="I338" t="s">
        <v>2235</v>
      </c>
      <c r="J338" t="s">
        <v>1975</v>
      </c>
      <c r="K338" t="s">
        <v>1965</v>
      </c>
      <c r="L338" t="s">
        <v>1966</v>
      </c>
      <c r="M338" t="s">
        <v>2236</v>
      </c>
      <c r="N338" t="s">
        <v>2237</v>
      </c>
      <c r="O338" t="s">
        <v>1852</v>
      </c>
    </row>
    <row r="339" spans="1:15" x14ac:dyDescent="0.25">
      <c r="A339">
        <f t="shared" si="15"/>
        <v>14.460000038146973</v>
      </c>
      <c r="B339">
        <f t="shared" si="16"/>
        <v>1636.785746</v>
      </c>
      <c r="C339">
        <f t="shared" si="17"/>
        <v>6.574422763777339E-3</v>
      </c>
      <c r="D339" t="s">
        <v>2238</v>
      </c>
      <c r="E339">
        <v>1379017454.4170001</v>
      </c>
      <c r="F339" t="s">
        <v>2239</v>
      </c>
      <c r="G339" t="s">
        <v>2240</v>
      </c>
      <c r="H339" t="s">
        <v>2241</v>
      </c>
      <c r="I339" t="s">
        <v>2242</v>
      </c>
      <c r="J339" t="s">
        <v>1975</v>
      </c>
      <c r="K339" t="s">
        <v>1965</v>
      </c>
      <c r="L339" t="s">
        <v>1966</v>
      </c>
      <c r="M339" t="s">
        <v>2243</v>
      </c>
      <c r="N339" t="s">
        <v>2244</v>
      </c>
      <c r="O339" t="s">
        <v>1852</v>
      </c>
    </row>
    <row r="340" spans="1:15" x14ac:dyDescent="0.25">
      <c r="A340">
        <f t="shared" si="15"/>
        <v>13.74399995803833</v>
      </c>
      <c r="B340">
        <f t="shared" si="16"/>
        <v>1635.55789</v>
      </c>
      <c r="C340">
        <f t="shared" si="17"/>
        <v>6.2441965476470167E-3</v>
      </c>
      <c r="D340" t="s">
        <v>2245</v>
      </c>
      <c r="E340">
        <v>1379017468.8770001</v>
      </c>
      <c r="F340" t="s">
        <v>2246</v>
      </c>
      <c r="G340" t="s">
        <v>2247</v>
      </c>
      <c r="H340" t="s">
        <v>2248</v>
      </c>
      <c r="I340" t="s">
        <v>2249</v>
      </c>
      <c r="J340" t="s">
        <v>1975</v>
      </c>
      <c r="K340" t="s">
        <v>1965</v>
      </c>
      <c r="L340" t="s">
        <v>1966</v>
      </c>
      <c r="M340" t="s">
        <v>2250</v>
      </c>
      <c r="N340" t="s">
        <v>2251</v>
      </c>
      <c r="O340" t="s">
        <v>1852</v>
      </c>
    </row>
    <row r="341" spans="1:15" x14ac:dyDescent="0.25">
      <c r="A341">
        <f t="shared" si="15"/>
        <v>4.6800000667572021</v>
      </c>
      <c r="B341">
        <f t="shared" si="16"/>
        <v>1634.3908309999999</v>
      </c>
      <c r="C341">
        <f t="shared" si="17"/>
        <v>2.1247081106075994E-3</v>
      </c>
      <c r="D341" t="s">
        <v>2252</v>
      </c>
      <c r="E341">
        <v>1379017482.6210001</v>
      </c>
      <c r="F341" t="s">
        <v>2253</v>
      </c>
      <c r="G341" t="s">
        <v>2254</v>
      </c>
      <c r="H341" t="s">
        <v>2255</v>
      </c>
      <c r="I341" t="s">
        <v>2256</v>
      </c>
      <c r="J341" t="s">
        <v>1975</v>
      </c>
      <c r="K341" t="s">
        <v>1965</v>
      </c>
      <c r="L341" t="s">
        <v>1966</v>
      </c>
      <c r="M341" t="s">
        <v>2257</v>
      </c>
      <c r="N341" t="s">
        <v>2258</v>
      </c>
      <c r="O341" t="s">
        <v>1852</v>
      </c>
    </row>
    <row r="342" spans="1:15" x14ac:dyDescent="0.25">
      <c r="A342">
        <f t="shared" si="15"/>
        <v>17.793999910354614</v>
      </c>
      <c r="B342">
        <f t="shared" si="16"/>
        <v>1633.993506</v>
      </c>
      <c r="C342">
        <f t="shared" si="17"/>
        <v>8.0764667498011179E-3</v>
      </c>
      <c r="D342" t="s">
        <v>2259</v>
      </c>
      <c r="E342">
        <v>1379017487.3010001</v>
      </c>
      <c r="F342" t="s">
        <v>2260</v>
      </c>
      <c r="G342" t="s">
        <v>2261</v>
      </c>
      <c r="H342" t="s">
        <v>2262</v>
      </c>
      <c r="I342" t="s">
        <v>2263</v>
      </c>
      <c r="J342" t="s">
        <v>1975</v>
      </c>
      <c r="K342" t="s">
        <v>1965</v>
      </c>
      <c r="L342" t="s">
        <v>1966</v>
      </c>
      <c r="M342" t="s">
        <v>2264</v>
      </c>
      <c r="N342" t="s">
        <v>2265</v>
      </c>
      <c r="O342" t="s">
        <v>1852</v>
      </c>
    </row>
    <row r="343" spans="1:15" x14ac:dyDescent="0.25">
      <c r="A343">
        <f t="shared" si="15"/>
        <v>0.97799992561340332</v>
      </c>
      <c r="B343">
        <f t="shared" si="16"/>
        <v>1632.482409</v>
      </c>
      <c r="C343">
        <f t="shared" si="17"/>
        <v>4.4349102071310822E-4</v>
      </c>
      <c r="D343" t="s">
        <v>2266</v>
      </c>
      <c r="E343">
        <v>1379017505.095</v>
      </c>
      <c r="F343" t="s">
        <v>2267</v>
      </c>
      <c r="G343" t="s">
        <v>2268</v>
      </c>
      <c r="H343" t="s">
        <v>2269</v>
      </c>
      <c r="I343" t="s">
        <v>2270</v>
      </c>
      <c r="J343" t="s">
        <v>1975</v>
      </c>
      <c r="K343" t="s">
        <v>1965</v>
      </c>
      <c r="L343" t="s">
        <v>1966</v>
      </c>
      <c r="M343" t="s">
        <v>2271</v>
      </c>
      <c r="N343" t="s">
        <v>2272</v>
      </c>
      <c r="O343" t="s">
        <v>1852</v>
      </c>
    </row>
    <row r="344" spans="1:15" x14ac:dyDescent="0.25">
      <c r="A344">
        <f t="shared" si="15"/>
        <v>15.569999933242798</v>
      </c>
      <c r="B344">
        <f t="shared" si="16"/>
        <v>1632.3994399999999</v>
      </c>
      <c r="C344">
        <f t="shared" si="17"/>
        <v>7.0601275477293274E-3</v>
      </c>
      <c r="D344" t="s">
        <v>2273</v>
      </c>
      <c r="E344">
        <v>1379017506.073</v>
      </c>
      <c r="F344" t="s">
        <v>2274</v>
      </c>
      <c r="G344" t="s">
        <v>2275</v>
      </c>
      <c r="H344" t="s">
        <v>2276</v>
      </c>
      <c r="I344" t="s">
        <v>2277</v>
      </c>
      <c r="J344" t="s">
        <v>1975</v>
      </c>
      <c r="K344" t="s">
        <v>1965</v>
      </c>
      <c r="L344" t="s">
        <v>1966</v>
      </c>
      <c r="M344" t="s">
        <v>2278</v>
      </c>
      <c r="N344" t="s">
        <v>2279</v>
      </c>
      <c r="O344" t="s">
        <v>1852</v>
      </c>
    </row>
    <row r="345" spans="1:15" x14ac:dyDescent="0.25">
      <c r="A345">
        <f t="shared" si="15"/>
        <v>8.1710000038146973</v>
      </c>
      <c r="B345">
        <f t="shared" si="16"/>
        <v>1631.0772899999999</v>
      </c>
      <c r="C345">
        <f t="shared" si="17"/>
        <v>3.7020923730033519E-3</v>
      </c>
      <c r="D345" t="s">
        <v>2280</v>
      </c>
      <c r="E345">
        <v>1379017521.6429999</v>
      </c>
      <c r="F345" t="s">
        <v>2281</v>
      </c>
      <c r="G345" t="s">
        <v>2282</v>
      </c>
      <c r="H345" t="s">
        <v>2283</v>
      </c>
      <c r="I345" t="s">
        <v>2284</v>
      </c>
      <c r="J345" t="s">
        <v>1975</v>
      </c>
      <c r="K345" t="s">
        <v>1965</v>
      </c>
      <c r="L345" t="s">
        <v>1966</v>
      </c>
      <c r="M345" t="s">
        <v>2285</v>
      </c>
      <c r="N345" t="s">
        <v>2286</v>
      </c>
      <c r="O345" t="s">
        <v>1852</v>
      </c>
    </row>
    <row r="346" spans="1:15" x14ac:dyDescent="0.25">
      <c r="A346">
        <f t="shared" si="15"/>
        <v>9.442000150680542</v>
      </c>
      <c r="B346">
        <f t="shared" si="16"/>
        <v>1630.383372</v>
      </c>
      <c r="C346">
        <f t="shared" si="17"/>
        <v>4.2761333455808475E-3</v>
      </c>
      <c r="D346" t="s">
        <v>2287</v>
      </c>
      <c r="E346">
        <v>1379017529.8139999</v>
      </c>
      <c r="F346" t="s">
        <v>1854</v>
      </c>
      <c r="G346" t="s">
        <v>2288</v>
      </c>
      <c r="H346" t="s">
        <v>2289</v>
      </c>
      <c r="I346" t="s">
        <v>2290</v>
      </c>
      <c r="J346" t="s">
        <v>1975</v>
      </c>
      <c r="K346" t="s">
        <v>1965</v>
      </c>
      <c r="L346" t="s">
        <v>1966</v>
      </c>
      <c r="M346" t="s">
        <v>2291</v>
      </c>
      <c r="N346" t="s">
        <v>2292</v>
      </c>
      <c r="O346" t="s">
        <v>1852</v>
      </c>
    </row>
    <row r="347" spans="1:15" x14ac:dyDescent="0.25">
      <c r="A347">
        <f t="shared" si="15"/>
        <v>5.8469998836517334</v>
      </c>
      <c r="B347">
        <f t="shared" si="16"/>
        <v>1629.58169</v>
      </c>
      <c r="C347">
        <f t="shared" si="17"/>
        <v>2.6467122088419432E-3</v>
      </c>
      <c r="D347" t="s">
        <v>2293</v>
      </c>
      <c r="E347">
        <v>1379017539.256</v>
      </c>
      <c r="F347" t="s">
        <v>2294</v>
      </c>
      <c r="G347" t="s">
        <v>2295</v>
      </c>
      <c r="H347" t="s">
        <v>2296</v>
      </c>
      <c r="I347" t="s">
        <v>2297</v>
      </c>
      <c r="J347" t="s">
        <v>1975</v>
      </c>
      <c r="K347" t="s">
        <v>1965</v>
      </c>
      <c r="L347" t="s">
        <v>1966</v>
      </c>
      <c r="M347" t="s">
        <v>2298</v>
      </c>
      <c r="N347" t="s">
        <v>2299</v>
      </c>
      <c r="O347" t="s">
        <v>1852</v>
      </c>
    </row>
    <row r="348" spans="1:15" x14ac:dyDescent="0.25">
      <c r="A348">
        <f t="shared" si="15"/>
        <v>16.970000028610229</v>
      </c>
      <c r="B348">
        <f t="shared" si="16"/>
        <v>1629.0850640000001</v>
      </c>
      <c r="C348">
        <f t="shared" si="17"/>
        <v>7.6793259951912496E-3</v>
      </c>
      <c r="D348" t="s">
        <v>2300</v>
      </c>
      <c r="E348">
        <v>1379017545.1029999</v>
      </c>
      <c r="F348" t="s">
        <v>2301</v>
      </c>
      <c r="G348" t="s">
        <v>2302</v>
      </c>
      <c r="H348" t="s">
        <v>2303</v>
      </c>
      <c r="I348" t="s">
        <v>2304</v>
      </c>
      <c r="J348" t="s">
        <v>1975</v>
      </c>
      <c r="K348" t="s">
        <v>1965</v>
      </c>
      <c r="L348" t="s">
        <v>1966</v>
      </c>
      <c r="M348" t="s">
        <v>2305</v>
      </c>
      <c r="N348" t="s">
        <v>2306</v>
      </c>
      <c r="O348" t="s">
        <v>1852</v>
      </c>
    </row>
    <row r="349" spans="1:15" x14ac:dyDescent="0.25">
      <c r="A349">
        <f t="shared" si="15"/>
        <v>7.1510000228881836</v>
      </c>
      <c r="B349">
        <f t="shared" si="16"/>
        <v>1627.6440620000001</v>
      </c>
      <c r="C349">
        <f t="shared" si="17"/>
        <v>3.2331340901710606E-3</v>
      </c>
      <c r="D349" t="s">
        <v>2307</v>
      </c>
      <c r="E349">
        <v>1379017562.073</v>
      </c>
      <c r="F349" t="s">
        <v>2308</v>
      </c>
      <c r="G349" t="s">
        <v>2309</v>
      </c>
      <c r="H349" t="s">
        <v>1283</v>
      </c>
      <c r="I349" t="s">
        <v>2310</v>
      </c>
      <c r="J349" t="s">
        <v>1975</v>
      </c>
      <c r="K349" t="s">
        <v>1965</v>
      </c>
      <c r="L349" t="s">
        <v>1966</v>
      </c>
      <c r="M349" t="s">
        <v>2311</v>
      </c>
      <c r="N349" t="s">
        <v>2312</v>
      </c>
      <c r="O349" t="s">
        <v>1852</v>
      </c>
    </row>
    <row r="350" spans="1:15" x14ac:dyDescent="0.25">
      <c r="A350">
        <f t="shared" si="15"/>
        <v>18.04800009727478</v>
      </c>
      <c r="B350">
        <f t="shared" si="16"/>
        <v>1627.0368100000001</v>
      </c>
      <c r="C350">
        <f t="shared" si="17"/>
        <v>8.156877918097126E-3</v>
      </c>
      <c r="D350" t="s">
        <v>2313</v>
      </c>
      <c r="E350">
        <v>1379017569.224</v>
      </c>
      <c r="F350" t="s">
        <v>2314</v>
      </c>
      <c r="G350" t="s">
        <v>2315</v>
      </c>
      <c r="H350" t="s">
        <v>261</v>
      </c>
      <c r="I350" t="s">
        <v>2316</v>
      </c>
      <c r="J350" t="s">
        <v>1975</v>
      </c>
      <c r="K350" t="s">
        <v>1965</v>
      </c>
      <c r="L350" t="s">
        <v>1966</v>
      </c>
      <c r="M350" t="s">
        <v>2317</v>
      </c>
      <c r="N350" t="s">
        <v>2318</v>
      </c>
      <c r="O350" t="s">
        <v>1852</v>
      </c>
    </row>
    <row r="351" spans="1:15" x14ac:dyDescent="0.25">
      <c r="A351">
        <f t="shared" si="15"/>
        <v>3.8339998722076416</v>
      </c>
      <c r="B351">
        <f t="shared" si="16"/>
        <v>1625.5042550000001</v>
      </c>
      <c r="C351">
        <f t="shared" si="17"/>
        <v>1.7311619738730494E-3</v>
      </c>
      <c r="D351" t="s">
        <v>2319</v>
      </c>
      <c r="E351">
        <v>1379017587.2720001</v>
      </c>
      <c r="F351" t="s">
        <v>2320</v>
      </c>
      <c r="G351" t="s">
        <v>2321</v>
      </c>
      <c r="H351" t="s">
        <v>2322</v>
      </c>
      <c r="I351" t="s">
        <v>2323</v>
      </c>
      <c r="J351" t="s">
        <v>1975</v>
      </c>
      <c r="K351" t="s">
        <v>1965</v>
      </c>
      <c r="L351" t="s">
        <v>1966</v>
      </c>
      <c r="M351" t="s">
        <v>2324</v>
      </c>
      <c r="N351" t="s">
        <v>2325</v>
      </c>
      <c r="O351" t="s">
        <v>1852</v>
      </c>
    </row>
    <row r="352" spans="1:15" x14ac:dyDescent="0.25">
      <c r="A352">
        <f t="shared" si="15"/>
        <v>15.559999942779541</v>
      </c>
      <c r="B352">
        <f t="shared" si="16"/>
        <v>1625.178576</v>
      </c>
      <c r="C352">
        <f t="shared" si="17"/>
        <v>7.0243829304351482E-3</v>
      </c>
      <c r="D352" t="s">
        <v>2326</v>
      </c>
      <c r="E352">
        <v>1379017591.1059999</v>
      </c>
      <c r="F352" t="s">
        <v>2327</v>
      </c>
      <c r="G352" t="s">
        <v>2328</v>
      </c>
      <c r="H352" t="s">
        <v>2329</v>
      </c>
      <c r="I352" t="s">
        <v>2330</v>
      </c>
      <c r="J352" t="s">
        <v>1975</v>
      </c>
      <c r="K352" t="s">
        <v>1965</v>
      </c>
      <c r="L352" t="s">
        <v>1966</v>
      </c>
      <c r="M352" t="s">
        <v>2331</v>
      </c>
      <c r="N352" t="s">
        <v>2332</v>
      </c>
      <c r="O352" t="s">
        <v>1852</v>
      </c>
    </row>
    <row r="353" spans="1:15" x14ac:dyDescent="0.25">
      <c r="A353">
        <f t="shared" si="15"/>
        <v>21.570000171661377</v>
      </c>
      <c r="B353">
        <f t="shared" si="16"/>
        <v>1623.857379</v>
      </c>
      <c r="C353">
        <f t="shared" si="17"/>
        <v>9.7296122066065534E-3</v>
      </c>
      <c r="D353" t="s">
        <v>2333</v>
      </c>
      <c r="E353">
        <v>1379017606.6659999</v>
      </c>
      <c r="F353" t="s">
        <v>2334</v>
      </c>
      <c r="G353" t="s">
        <v>2335</v>
      </c>
      <c r="H353" t="s">
        <v>2336</v>
      </c>
      <c r="I353" t="s">
        <v>2337</v>
      </c>
      <c r="J353" t="s">
        <v>1975</v>
      </c>
      <c r="K353" t="s">
        <v>1965</v>
      </c>
      <c r="L353" t="s">
        <v>1966</v>
      </c>
      <c r="M353" t="s">
        <v>2338</v>
      </c>
      <c r="N353" t="s">
        <v>2339</v>
      </c>
      <c r="O353" t="s">
        <v>1852</v>
      </c>
    </row>
    <row r="354" spans="1:15" x14ac:dyDescent="0.25">
      <c r="A354">
        <f t="shared" si="15"/>
        <v>11.733999967575073</v>
      </c>
      <c r="B354">
        <f t="shared" si="16"/>
        <v>1622.0257280000001</v>
      </c>
      <c r="C354">
        <f t="shared" si="17"/>
        <v>5.2869027332660933E-3</v>
      </c>
      <c r="D354" t="s">
        <v>2340</v>
      </c>
      <c r="E354">
        <v>1379017628.2360001</v>
      </c>
      <c r="F354" t="s">
        <v>2341</v>
      </c>
      <c r="G354" t="s">
        <v>2342</v>
      </c>
      <c r="H354" t="s">
        <v>2343</v>
      </c>
      <c r="I354" t="s">
        <v>2344</v>
      </c>
      <c r="J354" t="s">
        <v>1975</v>
      </c>
      <c r="K354" t="s">
        <v>1965</v>
      </c>
      <c r="L354" t="s">
        <v>1966</v>
      </c>
      <c r="M354" t="s">
        <v>2345</v>
      </c>
      <c r="N354" t="s">
        <v>2346</v>
      </c>
      <c r="O354" t="s">
        <v>1852</v>
      </c>
    </row>
    <row r="355" spans="1:15" x14ac:dyDescent="0.25">
      <c r="A355">
        <f t="shared" si="15"/>
        <v>11.914999961853027</v>
      </c>
      <c r="B355">
        <f t="shared" si="16"/>
        <v>1621.029258</v>
      </c>
      <c r="C355">
        <f t="shared" si="17"/>
        <v>5.3651565408979552E-3</v>
      </c>
      <c r="D355" t="s">
        <v>2347</v>
      </c>
      <c r="E355">
        <v>1379017639.97</v>
      </c>
      <c r="F355" t="s">
        <v>2348</v>
      </c>
      <c r="G355" t="s">
        <v>2349</v>
      </c>
      <c r="H355" t="s">
        <v>2350</v>
      </c>
      <c r="I355" t="s">
        <v>2351</v>
      </c>
      <c r="J355" t="s">
        <v>1975</v>
      </c>
      <c r="K355" t="s">
        <v>1965</v>
      </c>
      <c r="L355" t="s">
        <v>1966</v>
      </c>
      <c r="M355" t="s">
        <v>2352</v>
      </c>
      <c r="N355" t="s">
        <v>2353</v>
      </c>
      <c r="O355" t="s">
        <v>1852</v>
      </c>
    </row>
    <row r="356" spans="1:15" x14ac:dyDescent="0.25">
      <c r="A356">
        <f t="shared" si="15"/>
        <v>18.355999946594238</v>
      </c>
      <c r="B356">
        <f t="shared" si="16"/>
        <v>1620.017529</v>
      </c>
      <c r="C356">
        <f t="shared" si="17"/>
        <v>8.2602893543904793E-3</v>
      </c>
      <c r="D356" t="s">
        <v>2354</v>
      </c>
      <c r="E356">
        <v>1379017651.885</v>
      </c>
      <c r="F356" t="s">
        <v>2355</v>
      </c>
      <c r="G356" t="s">
        <v>2356</v>
      </c>
      <c r="H356" t="s">
        <v>142</v>
      </c>
      <c r="I356" t="s">
        <v>2357</v>
      </c>
      <c r="J356" t="s">
        <v>1975</v>
      </c>
      <c r="K356" t="s">
        <v>1965</v>
      </c>
      <c r="L356" t="s">
        <v>1966</v>
      </c>
      <c r="M356" t="s">
        <v>2358</v>
      </c>
      <c r="N356" t="s">
        <v>2359</v>
      </c>
      <c r="O356" t="s">
        <v>1852</v>
      </c>
    </row>
    <row r="357" spans="1:15" x14ac:dyDescent="0.25">
      <c r="A357">
        <f t="shared" si="15"/>
        <v>10.581000089645386</v>
      </c>
      <c r="B357">
        <f t="shared" si="16"/>
        <v>1618.458748</v>
      </c>
      <c r="C357">
        <f t="shared" si="17"/>
        <v>4.7569200437987107E-3</v>
      </c>
      <c r="D357" t="s">
        <v>2360</v>
      </c>
      <c r="E357">
        <v>1379017670.2409999</v>
      </c>
      <c r="F357" t="s">
        <v>2361</v>
      </c>
      <c r="G357" t="s">
        <v>2362</v>
      </c>
      <c r="H357" t="s">
        <v>2363</v>
      </c>
      <c r="I357" t="s">
        <v>2364</v>
      </c>
      <c r="J357" t="s">
        <v>1975</v>
      </c>
      <c r="K357" t="s">
        <v>1965</v>
      </c>
      <c r="L357" t="s">
        <v>1966</v>
      </c>
      <c r="M357" t="s">
        <v>2365</v>
      </c>
      <c r="N357" t="s">
        <v>2366</v>
      </c>
      <c r="O357" t="s">
        <v>1852</v>
      </c>
    </row>
    <row r="358" spans="1:15" x14ac:dyDescent="0.25">
      <c r="A358">
        <f t="shared" si="15"/>
        <v>10.99399995803833</v>
      </c>
      <c r="B358">
        <f t="shared" si="16"/>
        <v>1617.5602670000001</v>
      </c>
      <c r="C358">
        <f t="shared" si="17"/>
        <v>4.9398493076451304E-3</v>
      </c>
      <c r="D358" t="s">
        <v>2367</v>
      </c>
      <c r="E358">
        <v>1379017680.822</v>
      </c>
      <c r="F358" t="s">
        <v>2368</v>
      </c>
      <c r="G358" t="s">
        <v>2369</v>
      </c>
      <c r="H358" t="s">
        <v>2370</v>
      </c>
      <c r="I358" t="s">
        <v>2371</v>
      </c>
      <c r="J358" t="s">
        <v>1975</v>
      </c>
      <c r="K358" t="s">
        <v>1965</v>
      </c>
      <c r="L358" t="s">
        <v>1966</v>
      </c>
      <c r="M358" t="s">
        <v>2372</v>
      </c>
      <c r="N358" t="s">
        <v>2373</v>
      </c>
      <c r="O358" t="s">
        <v>1852</v>
      </c>
    </row>
    <row r="359" spans="1:15" x14ac:dyDescent="0.25">
      <c r="A359">
        <f t="shared" si="15"/>
        <v>19.085000038146973</v>
      </c>
      <c r="B359">
        <f t="shared" si="16"/>
        <v>1616.6267399999999</v>
      </c>
      <c r="C359">
        <f t="shared" si="17"/>
        <v>8.5703670540470591E-3</v>
      </c>
      <c r="D359" t="s">
        <v>2374</v>
      </c>
      <c r="E359">
        <v>1379017691.816</v>
      </c>
      <c r="F359" t="s">
        <v>2375</v>
      </c>
      <c r="G359" t="s">
        <v>2376</v>
      </c>
      <c r="H359" t="s">
        <v>2377</v>
      </c>
      <c r="I359" t="s">
        <v>2378</v>
      </c>
      <c r="J359" t="s">
        <v>1975</v>
      </c>
      <c r="K359" t="s">
        <v>1965</v>
      </c>
      <c r="L359" t="s">
        <v>1966</v>
      </c>
      <c r="M359" t="s">
        <v>2379</v>
      </c>
      <c r="N359" t="s">
        <v>2380</v>
      </c>
      <c r="O359" t="s">
        <v>1852</v>
      </c>
    </row>
    <row r="360" spans="1:15" x14ac:dyDescent="0.25">
      <c r="A360">
        <f t="shared" si="15"/>
        <v>7.8889999389648437</v>
      </c>
      <c r="B360">
        <f t="shared" si="16"/>
        <v>1615.006089</v>
      </c>
      <c r="C360">
        <f t="shared" si="17"/>
        <v>3.5391063715413474E-3</v>
      </c>
      <c r="D360" t="s">
        <v>2381</v>
      </c>
      <c r="E360">
        <v>1379017710.901</v>
      </c>
      <c r="F360" t="s">
        <v>2382</v>
      </c>
      <c r="G360" t="s">
        <v>2383</v>
      </c>
      <c r="H360" t="s">
        <v>2384</v>
      </c>
      <c r="I360" t="s">
        <v>2385</v>
      </c>
      <c r="J360" t="s">
        <v>1975</v>
      </c>
      <c r="K360" t="s">
        <v>1965</v>
      </c>
      <c r="L360" t="s">
        <v>1966</v>
      </c>
      <c r="M360" t="s">
        <v>2386</v>
      </c>
      <c r="N360" t="s">
        <v>2387</v>
      </c>
      <c r="O360" t="s">
        <v>1852</v>
      </c>
    </row>
    <row r="361" spans="1:15" x14ac:dyDescent="0.25">
      <c r="A361">
        <f t="shared" si="15"/>
        <v>7.7829999923706055</v>
      </c>
      <c r="B361">
        <f t="shared" si="16"/>
        <v>1614.336133</v>
      </c>
      <c r="C361">
        <f t="shared" si="17"/>
        <v>3.4901050307840531E-3</v>
      </c>
      <c r="D361" t="s">
        <v>2388</v>
      </c>
      <c r="E361">
        <v>1379017718.79</v>
      </c>
      <c r="F361" t="s">
        <v>2389</v>
      </c>
      <c r="G361" t="s">
        <v>2390</v>
      </c>
      <c r="H361" t="s">
        <v>2391</v>
      </c>
      <c r="I361" t="s">
        <v>2057</v>
      </c>
      <c r="J361" t="s">
        <v>1975</v>
      </c>
      <c r="K361" t="s">
        <v>1965</v>
      </c>
      <c r="L361" t="s">
        <v>1966</v>
      </c>
      <c r="M361" t="s">
        <v>2392</v>
      </c>
      <c r="N361" t="s">
        <v>2393</v>
      </c>
      <c r="O361" t="s">
        <v>1852</v>
      </c>
    </row>
    <row r="362" spans="1:15" x14ac:dyDescent="0.25">
      <c r="A362">
        <f t="shared" si="15"/>
        <v>9.3229999542236328</v>
      </c>
      <c r="B362">
        <f t="shared" si="16"/>
        <v>1613.6752369999999</v>
      </c>
      <c r="C362">
        <f t="shared" si="17"/>
        <v>4.1789706001896694E-3</v>
      </c>
      <c r="D362" t="s">
        <v>2394</v>
      </c>
      <c r="E362">
        <v>1379017726.573</v>
      </c>
      <c r="F362" t="s">
        <v>2395</v>
      </c>
      <c r="G362" t="s">
        <v>2396</v>
      </c>
      <c r="H362" t="s">
        <v>2397</v>
      </c>
      <c r="I362" t="s">
        <v>2398</v>
      </c>
      <c r="J362" t="s">
        <v>1975</v>
      </c>
      <c r="K362" t="s">
        <v>1965</v>
      </c>
      <c r="L362" t="s">
        <v>1966</v>
      </c>
      <c r="M362" t="s">
        <v>2399</v>
      </c>
      <c r="N362" t="s">
        <v>2400</v>
      </c>
      <c r="O362" t="s">
        <v>1852</v>
      </c>
    </row>
    <row r="363" spans="1:15" x14ac:dyDescent="0.25">
      <c r="A363">
        <f t="shared" si="15"/>
        <v>13.032000064849854</v>
      </c>
      <c r="B363">
        <f t="shared" si="16"/>
        <v>1612.883687</v>
      </c>
      <c r="C363">
        <f t="shared" si="17"/>
        <v>5.8386389759942422E-3</v>
      </c>
      <c r="D363" t="s">
        <v>2401</v>
      </c>
      <c r="E363">
        <v>1379017735.8959999</v>
      </c>
      <c r="F363" t="s">
        <v>2402</v>
      </c>
      <c r="G363" t="s">
        <v>2403</v>
      </c>
      <c r="H363" t="s">
        <v>2404</v>
      </c>
      <c r="I363" t="s">
        <v>2405</v>
      </c>
      <c r="J363" t="s">
        <v>1975</v>
      </c>
      <c r="K363" t="s">
        <v>1965</v>
      </c>
      <c r="L363" t="s">
        <v>1966</v>
      </c>
      <c r="M363" t="s">
        <v>2406</v>
      </c>
      <c r="N363" t="s">
        <v>2407</v>
      </c>
      <c r="O363" t="s">
        <v>1852</v>
      </c>
    </row>
    <row r="364" spans="1:15" x14ac:dyDescent="0.25">
      <c r="A364">
        <f t="shared" si="15"/>
        <v>4.2780001163482666</v>
      </c>
      <c r="B364">
        <f t="shared" si="16"/>
        <v>1611.7769479999999</v>
      </c>
      <c r="C364">
        <f t="shared" si="17"/>
        <v>1.9153283252976263E-3</v>
      </c>
      <c r="D364" t="s">
        <v>2408</v>
      </c>
      <c r="E364">
        <v>1379017748.928</v>
      </c>
      <c r="F364" t="s">
        <v>2409</v>
      </c>
      <c r="G364" t="s">
        <v>2410</v>
      </c>
      <c r="H364" t="s">
        <v>2411</v>
      </c>
      <c r="I364" t="s">
        <v>2412</v>
      </c>
      <c r="J364" t="s">
        <v>1975</v>
      </c>
      <c r="K364" t="s">
        <v>1965</v>
      </c>
      <c r="L364" t="s">
        <v>1966</v>
      </c>
      <c r="M364" t="s">
        <v>2413</v>
      </c>
      <c r="N364" t="s">
        <v>2414</v>
      </c>
      <c r="O364" t="s">
        <v>1852</v>
      </c>
    </row>
    <row r="365" spans="1:15" x14ac:dyDescent="0.25">
      <c r="A365">
        <f t="shared" si="15"/>
        <v>8.8179998397827148</v>
      </c>
      <c r="B365">
        <f t="shared" si="16"/>
        <v>1611.4137169999999</v>
      </c>
      <c r="C365">
        <f t="shared" si="17"/>
        <v>3.9470683050915742E-3</v>
      </c>
      <c r="D365" t="s">
        <v>2415</v>
      </c>
      <c r="E365">
        <v>1379017753.2060001</v>
      </c>
      <c r="F365" t="s">
        <v>2416</v>
      </c>
      <c r="G365" t="s">
        <v>2417</v>
      </c>
      <c r="H365" t="s">
        <v>2418</v>
      </c>
      <c r="I365" t="s">
        <v>2419</v>
      </c>
      <c r="J365" t="s">
        <v>1975</v>
      </c>
      <c r="K365" t="s">
        <v>1965</v>
      </c>
      <c r="L365" t="s">
        <v>1966</v>
      </c>
      <c r="M365" t="s">
        <v>2420</v>
      </c>
      <c r="N365" t="s">
        <v>2421</v>
      </c>
      <c r="O365" t="s">
        <v>1852</v>
      </c>
    </row>
    <row r="366" spans="1:15" x14ac:dyDescent="0.25">
      <c r="A366">
        <f t="shared" si="15"/>
        <v>24.473999977111816</v>
      </c>
      <c r="B366">
        <f t="shared" si="16"/>
        <v>1610.6649640000001</v>
      </c>
      <c r="C366">
        <f t="shared" si="17"/>
        <v>1.0949837303353001E-2</v>
      </c>
      <c r="D366" t="s">
        <v>2422</v>
      </c>
      <c r="E366">
        <v>1379017762.0239999</v>
      </c>
      <c r="F366" t="s">
        <v>2423</v>
      </c>
      <c r="G366" t="s">
        <v>2424</v>
      </c>
      <c r="H366" t="s">
        <v>2425</v>
      </c>
      <c r="I366" t="s">
        <v>2426</v>
      </c>
      <c r="J366" t="s">
        <v>1975</v>
      </c>
      <c r="K366" t="s">
        <v>1965</v>
      </c>
      <c r="L366" t="s">
        <v>1966</v>
      </c>
      <c r="M366" t="s">
        <v>2427</v>
      </c>
      <c r="N366" t="s">
        <v>2428</v>
      </c>
      <c r="O366" t="s">
        <v>1852</v>
      </c>
    </row>
    <row r="367" spans="1:15" x14ac:dyDescent="0.25">
      <c r="A367">
        <f t="shared" si="15"/>
        <v>2.4000000953674316</v>
      </c>
      <c r="B367">
        <f t="shared" si="16"/>
        <v>1608.586669</v>
      </c>
      <c r="C367">
        <f t="shared" si="17"/>
        <v>1.0723911552796609E-3</v>
      </c>
      <c r="D367" t="s">
        <v>2429</v>
      </c>
      <c r="E367">
        <v>1379017786.4979999</v>
      </c>
      <c r="F367" t="s">
        <v>2430</v>
      </c>
      <c r="G367" t="s">
        <v>2431</v>
      </c>
      <c r="H367" t="s">
        <v>2432</v>
      </c>
      <c r="I367" t="s">
        <v>2433</v>
      </c>
      <c r="J367" t="s">
        <v>1975</v>
      </c>
      <c r="K367" t="s">
        <v>1965</v>
      </c>
      <c r="L367" t="s">
        <v>1966</v>
      </c>
      <c r="M367" t="s">
        <v>2434</v>
      </c>
      <c r="N367" t="s">
        <v>2435</v>
      </c>
      <c r="O367" t="s">
        <v>1852</v>
      </c>
    </row>
    <row r="368" spans="1:15" x14ac:dyDescent="0.25">
      <c r="A368">
        <f t="shared" si="15"/>
        <v>14.414000034332275</v>
      </c>
      <c r="B368">
        <f t="shared" si="16"/>
        <v>1608.38294</v>
      </c>
      <c r="C368">
        <f t="shared" si="17"/>
        <v>6.439786597883179E-3</v>
      </c>
      <c r="D368" t="s">
        <v>2436</v>
      </c>
      <c r="E368">
        <v>1379017788.898</v>
      </c>
      <c r="F368" t="s">
        <v>2437</v>
      </c>
      <c r="G368" t="s">
        <v>2438</v>
      </c>
      <c r="H368" t="s">
        <v>2439</v>
      </c>
      <c r="I368" t="s">
        <v>2440</v>
      </c>
      <c r="J368" t="s">
        <v>1975</v>
      </c>
      <c r="K368" t="s">
        <v>1965</v>
      </c>
      <c r="L368" t="s">
        <v>1966</v>
      </c>
      <c r="M368" t="s">
        <v>2441</v>
      </c>
      <c r="N368" t="s">
        <v>2442</v>
      </c>
      <c r="O368" t="s">
        <v>1852</v>
      </c>
    </row>
    <row r="369" spans="1:15" x14ac:dyDescent="0.25">
      <c r="A369">
        <f t="shared" si="15"/>
        <v>14.716000080108643</v>
      </c>
      <c r="B369">
        <f t="shared" si="16"/>
        <v>1607.158899</v>
      </c>
      <c r="C369">
        <f t="shared" si="17"/>
        <v>6.5697084684531431E-3</v>
      </c>
      <c r="D369" t="s">
        <v>2443</v>
      </c>
      <c r="E369">
        <v>1379017803.312</v>
      </c>
      <c r="F369" t="s">
        <v>2444</v>
      </c>
      <c r="G369" t="s">
        <v>2445</v>
      </c>
      <c r="H369" t="s">
        <v>2343</v>
      </c>
      <c r="I369" t="s">
        <v>2446</v>
      </c>
      <c r="J369" t="s">
        <v>1975</v>
      </c>
      <c r="K369" t="s">
        <v>1965</v>
      </c>
      <c r="L369" t="s">
        <v>1966</v>
      </c>
      <c r="M369" t="s">
        <v>2447</v>
      </c>
      <c r="N369" t="s">
        <v>2448</v>
      </c>
      <c r="O369" t="s">
        <v>1852</v>
      </c>
    </row>
    <row r="370" spans="1:15" x14ac:dyDescent="0.25">
      <c r="A370">
        <f t="shared" si="15"/>
        <v>18.46399998664856</v>
      </c>
      <c r="B370">
        <f t="shared" si="16"/>
        <v>1605.909228</v>
      </c>
      <c r="C370">
        <f t="shared" si="17"/>
        <v>8.2365299900974444E-3</v>
      </c>
      <c r="D370" t="s">
        <v>2449</v>
      </c>
      <c r="E370">
        <v>1379017818.0280001</v>
      </c>
      <c r="F370" t="s">
        <v>2450</v>
      </c>
      <c r="G370" t="s">
        <v>2451</v>
      </c>
      <c r="H370" t="s">
        <v>2452</v>
      </c>
      <c r="I370" t="s">
        <v>2453</v>
      </c>
      <c r="J370" t="s">
        <v>1975</v>
      </c>
      <c r="K370" t="s">
        <v>1965</v>
      </c>
      <c r="L370" t="s">
        <v>1966</v>
      </c>
      <c r="M370" t="s">
        <v>2454</v>
      </c>
      <c r="N370" t="s">
        <v>2455</v>
      </c>
      <c r="O370" t="s">
        <v>1852</v>
      </c>
    </row>
    <row r="371" spans="1:15" x14ac:dyDescent="0.25">
      <c r="A371">
        <f t="shared" si="15"/>
        <v>10.657999992370605</v>
      </c>
      <c r="B371">
        <f t="shared" si="16"/>
        <v>1604.3413880000001</v>
      </c>
      <c r="C371">
        <f t="shared" si="17"/>
        <v>4.7497418058510691E-3</v>
      </c>
      <c r="D371" t="s">
        <v>2456</v>
      </c>
      <c r="E371">
        <v>1379017836.4920001</v>
      </c>
      <c r="F371" t="s">
        <v>2457</v>
      </c>
      <c r="G371" t="s">
        <v>2458</v>
      </c>
      <c r="H371" t="s">
        <v>2459</v>
      </c>
      <c r="I371" t="s">
        <v>2460</v>
      </c>
      <c r="J371" t="s">
        <v>1975</v>
      </c>
      <c r="K371" t="s">
        <v>1965</v>
      </c>
      <c r="L371" t="s">
        <v>1966</v>
      </c>
      <c r="M371" t="s">
        <v>2461</v>
      </c>
      <c r="N371" t="s">
        <v>2462</v>
      </c>
      <c r="O371" t="s">
        <v>1852</v>
      </c>
    </row>
    <row r="372" spans="1:15" x14ac:dyDescent="0.25">
      <c r="A372">
        <f t="shared" si="15"/>
        <v>13.355000019073486</v>
      </c>
      <c r="B372">
        <f t="shared" si="16"/>
        <v>1603.4363510000001</v>
      </c>
      <c r="C372">
        <f t="shared" si="17"/>
        <v>5.9483034717189229E-3</v>
      </c>
      <c r="D372" t="s">
        <v>2463</v>
      </c>
      <c r="E372">
        <v>1379017847.1500001</v>
      </c>
      <c r="F372" t="s">
        <v>2464</v>
      </c>
      <c r="G372" t="s">
        <v>2465</v>
      </c>
      <c r="H372" t="s">
        <v>2466</v>
      </c>
      <c r="I372" t="s">
        <v>2467</v>
      </c>
      <c r="J372" t="s">
        <v>1975</v>
      </c>
      <c r="K372" t="s">
        <v>1965</v>
      </c>
      <c r="L372" t="s">
        <v>1966</v>
      </c>
      <c r="M372" t="s">
        <v>2468</v>
      </c>
      <c r="N372" t="s">
        <v>2469</v>
      </c>
      <c r="O372" t="s">
        <v>1852</v>
      </c>
    </row>
    <row r="373" spans="1:15" x14ac:dyDescent="0.25">
      <c r="A373">
        <f t="shared" si="15"/>
        <v>6.1689999103546143</v>
      </c>
      <c r="B373">
        <f t="shared" si="16"/>
        <v>1602.3021940000001</v>
      </c>
      <c r="C373">
        <f t="shared" si="17"/>
        <v>2.7457228030963897E-3</v>
      </c>
      <c r="D373" t="s">
        <v>2470</v>
      </c>
      <c r="E373">
        <v>1379017860.5050001</v>
      </c>
      <c r="F373" t="s">
        <v>2471</v>
      </c>
      <c r="G373" t="s">
        <v>2472</v>
      </c>
      <c r="H373" t="s">
        <v>2473</v>
      </c>
      <c r="I373" t="s">
        <v>2474</v>
      </c>
      <c r="J373" t="s">
        <v>1975</v>
      </c>
      <c r="K373" t="s">
        <v>1965</v>
      </c>
      <c r="L373" t="s">
        <v>1966</v>
      </c>
      <c r="M373" t="s">
        <v>2475</v>
      </c>
      <c r="N373" t="s">
        <v>2476</v>
      </c>
      <c r="O373" t="s">
        <v>1852</v>
      </c>
    </row>
    <row r="374" spans="1:15" x14ac:dyDescent="0.25">
      <c r="A374">
        <f t="shared" si="15"/>
        <v>17.694000005722046</v>
      </c>
      <c r="B374">
        <f t="shared" si="16"/>
        <v>1601.7783879999999</v>
      </c>
      <c r="C374">
        <f t="shared" si="17"/>
        <v>7.8727407795659583E-3</v>
      </c>
      <c r="D374" t="s">
        <v>2477</v>
      </c>
      <c r="E374">
        <v>1379017866.674</v>
      </c>
      <c r="F374" t="s">
        <v>2478</v>
      </c>
      <c r="G374" t="s">
        <v>2479</v>
      </c>
      <c r="H374" t="s">
        <v>2480</v>
      </c>
      <c r="I374" t="s">
        <v>2481</v>
      </c>
      <c r="J374" t="s">
        <v>1975</v>
      </c>
      <c r="K374" t="s">
        <v>1965</v>
      </c>
      <c r="L374" t="s">
        <v>1966</v>
      </c>
      <c r="M374" t="s">
        <v>2482</v>
      </c>
      <c r="N374" t="s">
        <v>2483</v>
      </c>
      <c r="O374" t="s">
        <v>1852</v>
      </c>
    </row>
    <row r="375" spans="1:15" x14ac:dyDescent="0.25">
      <c r="A375">
        <f t="shared" si="15"/>
        <v>16.740999937057495</v>
      </c>
      <c r="B375">
        <f t="shared" si="16"/>
        <v>1600.2758739999999</v>
      </c>
      <c r="C375">
        <f t="shared" si="17"/>
        <v>7.4417273071968404E-3</v>
      </c>
      <c r="D375" t="s">
        <v>2484</v>
      </c>
      <c r="E375">
        <v>1379017884.368</v>
      </c>
      <c r="F375" t="s">
        <v>2485</v>
      </c>
      <c r="G375" t="s">
        <v>2486</v>
      </c>
      <c r="H375" t="s">
        <v>2487</v>
      </c>
      <c r="I375" t="s">
        <v>2488</v>
      </c>
      <c r="J375" t="s">
        <v>1975</v>
      </c>
      <c r="K375" t="s">
        <v>1965</v>
      </c>
      <c r="L375" t="s">
        <v>1966</v>
      </c>
      <c r="M375" t="s">
        <v>2489</v>
      </c>
      <c r="N375" t="s">
        <v>2490</v>
      </c>
      <c r="O375" t="s">
        <v>1852</v>
      </c>
    </row>
    <row r="376" spans="1:15" x14ac:dyDescent="0.25">
      <c r="A376">
        <f t="shared" si="15"/>
        <v>14.345999956130981</v>
      </c>
      <c r="B376">
        <f t="shared" si="16"/>
        <v>1598.8543030000001</v>
      </c>
      <c r="C376">
        <f t="shared" si="17"/>
        <v>6.3714343779716198E-3</v>
      </c>
      <c r="D376" t="s">
        <v>2491</v>
      </c>
      <c r="E376">
        <v>1379017901.109</v>
      </c>
      <c r="F376" t="s">
        <v>2492</v>
      </c>
      <c r="G376" t="s">
        <v>2493</v>
      </c>
      <c r="H376" t="s">
        <v>2494</v>
      </c>
      <c r="I376" t="s">
        <v>2495</v>
      </c>
      <c r="J376" t="s">
        <v>1975</v>
      </c>
      <c r="K376" t="s">
        <v>1965</v>
      </c>
      <c r="L376" t="s">
        <v>1966</v>
      </c>
      <c r="M376" t="s">
        <v>2496</v>
      </c>
      <c r="N376" t="s">
        <v>2497</v>
      </c>
      <c r="O376" t="s">
        <v>1852</v>
      </c>
    </row>
    <row r="377" spans="1:15" x14ac:dyDescent="0.25">
      <c r="A377">
        <f t="shared" si="15"/>
        <v>9.5800001621246338</v>
      </c>
      <c r="B377">
        <f t="shared" si="16"/>
        <v>1597.6361039999999</v>
      </c>
      <c r="C377">
        <f t="shared" si="17"/>
        <v>4.2514872598156022E-3</v>
      </c>
      <c r="D377" t="s">
        <v>2498</v>
      </c>
      <c r="E377">
        <v>1379017915.4549999</v>
      </c>
      <c r="F377" t="s">
        <v>2499</v>
      </c>
      <c r="G377" t="s">
        <v>2500</v>
      </c>
      <c r="H377" t="s">
        <v>2501</v>
      </c>
      <c r="I377" t="s">
        <v>2502</v>
      </c>
      <c r="J377" t="s">
        <v>1975</v>
      </c>
      <c r="K377" t="s">
        <v>1965</v>
      </c>
      <c r="L377" t="s">
        <v>1966</v>
      </c>
      <c r="M377" t="s">
        <v>2503</v>
      </c>
      <c r="N377" t="s">
        <v>2504</v>
      </c>
      <c r="O377" t="s">
        <v>1852</v>
      </c>
    </row>
    <row r="378" spans="1:15" x14ac:dyDescent="0.25">
      <c r="A378">
        <f t="shared" si="15"/>
        <v>12.678999900817871</v>
      </c>
      <c r="B378">
        <f t="shared" si="16"/>
        <v>1596.822619</v>
      </c>
      <c r="C378">
        <f t="shared" si="17"/>
        <v>5.6239205077568705E-3</v>
      </c>
      <c r="D378" t="s">
        <v>2505</v>
      </c>
      <c r="E378">
        <v>1379017925.0350001</v>
      </c>
      <c r="F378" t="s">
        <v>2506</v>
      </c>
      <c r="G378" t="s">
        <v>2507</v>
      </c>
      <c r="H378" t="s">
        <v>2508</v>
      </c>
      <c r="I378" t="s">
        <v>2509</v>
      </c>
      <c r="J378" t="s">
        <v>1975</v>
      </c>
      <c r="K378" t="s">
        <v>1965</v>
      </c>
      <c r="L378" t="s">
        <v>1966</v>
      </c>
      <c r="M378" t="s">
        <v>2510</v>
      </c>
      <c r="N378" t="s">
        <v>2511</v>
      </c>
      <c r="O378" t="s">
        <v>1852</v>
      </c>
    </row>
    <row r="379" spans="1:15" x14ac:dyDescent="0.25">
      <c r="A379">
        <f t="shared" ref="A379:A442" si="18">E380-E379</f>
        <v>11.891999959945679</v>
      </c>
      <c r="B379">
        <f t="shared" ref="B379:B442" si="19">VALUE(LEFT(M379,( LEN(M379)-3)))</f>
        <v>1595.745921</v>
      </c>
      <c r="C379">
        <f t="shared" ref="C379:C442" si="20">A379/3600*B379/1000</f>
        <v>5.271280674615411E-3</v>
      </c>
      <c r="D379" t="s">
        <v>2512</v>
      </c>
      <c r="E379">
        <v>1379017937.714</v>
      </c>
      <c r="F379" t="s">
        <v>2513</v>
      </c>
      <c r="G379" t="s">
        <v>2514</v>
      </c>
      <c r="H379" t="s">
        <v>2515</v>
      </c>
      <c r="I379" t="s">
        <v>2516</v>
      </c>
      <c r="J379" t="s">
        <v>1975</v>
      </c>
      <c r="K379" t="s">
        <v>1965</v>
      </c>
      <c r="L379" t="s">
        <v>1966</v>
      </c>
      <c r="M379" t="s">
        <v>2517</v>
      </c>
      <c r="N379" t="s">
        <v>2518</v>
      </c>
      <c r="O379" t="s">
        <v>1852</v>
      </c>
    </row>
    <row r="380" spans="1:15" x14ac:dyDescent="0.25">
      <c r="A380">
        <f t="shared" si="18"/>
        <v>1.4880001544952393</v>
      </c>
      <c r="B380">
        <f t="shared" si="19"/>
        <v>1594.736099</v>
      </c>
      <c r="C380">
        <f t="shared" si="20"/>
        <v>6.5915765602531529E-4</v>
      </c>
      <c r="D380" t="s">
        <v>2519</v>
      </c>
      <c r="E380">
        <v>1379017949.6059999</v>
      </c>
      <c r="F380" t="s">
        <v>2520</v>
      </c>
      <c r="G380" t="s">
        <v>2521</v>
      </c>
      <c r="H380" t="s">
        <v>2522</v>
      </c>
      <c r="I380" t="s">
        <v>2523</v>
      </c>
      <c r="J380" t="s">
        <v>1975</v>
      </c>
      <c r="K380" t="s">
        <v>1965</v>
      </c>
      <c r="L380" t="s">
        <v>1966</v>
      </c>
      <c r="M380" t="s">
        <v>2524</v>
      </c>
      <c r="N380" t="s">
        <v>2525</v>
      </c>
      <c r="O380" t="s">
        <v>1852</v>
      </c>
    </row>
    <row r="381" spans="1:15" x14ac:dyDescent="0.25">
      <c r="A381">
        <f t="shared" si="18"/>
        <v>12.134999990463257</v>
      </c>
      <c r="B381">
        <f t="shared" si="19"/>
        <v>1594.609737</v>
      </c>
      <c r="C381">
        <f t="shared" si="20"/>
        <v>5.3751636509132266E-3</v>
      </c>
      <c r="D381" t="s">
        <v>2526</v>
      </c>
      <c r="E381">
        <v>1379017951.0940001</v>
      </c>
      <c r="F381" t="s">
        <v>1690</v>
      </c>
      <c r="G381" t="s">
        <v>2527</v>
      </c>
      <c r="H381" t="s">
        <v>1607</v>
      </c>
      <c r="I381" t="s">
        <v>2528</v>
      </c>
      <c r="J381" t="s">
        <v>1975</v>
      </c>
      <c r="K381" t="s">
        <v>1965</v>
      </c>
      <c r="L381" t="s">
        <v>1966</v>
      </c>
      <c r="M381" t="s">
        <v>2529</v>
      </c>
      <c r="N381" t="s">
        <v>2530</v>
      </c>
      <c r="O381" t="s">
        <v>1852</v>
      </c>
    </row>
    <row r="382" spans="1:15" x14ac:dyDescent="0.25">
      <c r="A382">
        <f t="shared" si="18"/>
        <v>11.625999927520752</v>
      </c>
      <c r="B382">
        <f t="shared" si="19"/>
        <v>1593.5792919999999</v>
      </c>
      <c r="C382">
        <f t="shared" si="20"/>
        <v>5.1463757592473802E-3</v>
      </c>
      <c r="D382" t="s">
        <v>2531</v>
      </c>
      <c r="E382">
        <v>1379017963.2290001</v>
      </c>
      <c r="F382" t="s">
        <v>2532</v>
      </c>
      <c r="G382" t="s">
        <v>2533</v>
      </c>
      <c r="H382" t="s">
        <v>1491</v>
      </c>
      <c r="I382" t="s">
        <v>2534</v>
      </c>
      <c r="J382" t="s">
        <v>1975</v>
      </c>
      <c r="K382" t="s">
        <v>1965</v>
      </c>
      <c r="L382" t="s">
        <v>1966</v>
      </c>
      <c r="M382" t="s">
        <v>2535</v>
      </c>
      <c r="N382" t="s">
        <v>2536</v>
      </c>
      <c r="O382" t="s">
        <v>1852</v>
      </c>
    </row>
    <row r="383" spans="1:15" x14ac:dyDescent="0.25">
      <c r="A383">
        <f t="shared" si="18"/>
        <v>10.470999956130981</v>
      </c>
      <c r="B383">
        <f t="shared" si="19"/>
        <v>1592.59212</v>
      </c>
      <c r="C383">
        <f t="shared" si="20"/>
        <v>4.6322311162929298E-3</v>
      </c>
      <c r="D383" t="s">
        <v>2537</v>
      </c>
      <c r="E383">
        <v>1379017974.855</v>
      </c>
      <c r="F383" t="s">
        <v>2538</v>
      </c>
      <c r="G383" t="s">
        <v>2539</v>
      </c>
      <c r="H383" t="s">
        <v>2540</v>
      </c>
      <c r="I383" t="s">
        <v>2541</v>
      </c>
      <c r="J383" t="s">
        <v>1975</v>
      </c>
      <c r="K383" t="s">
        <v>1965</v>
      </c>
      <c r="L383" t="s">
        <v>1966</v>
      </c>
      <c r="M383" t="s">
        <v>2542</v>
      </c>
      <c r="N383" t="s">
        <v>2543</v>
      </c>
      <c r="O383" t="s">
        <v>1852</v>
      </c>
    </row>
    <row r="384" spans="1:15" x14ac:dyDescent="0.25">
      <c r="A384">
        <f t="shared" si="18"/>
        <v>9.8949999809265137</v>
      </c>
      <c r="B384">
        <f t="shared" si="19"/>
        <v>1591.7028190000001</v>
      </c>
      <c r="C384">
        <f t="shared" si="20"/>
        <v>4.3749720454571324E-3</v>
      </c>
      <c r="D384" t="s">
        <v>2544</v>
      </c>
      <c r="E384">
        <v>1379017985.326</v>
      </c>
      <c r="F384" t="s">
        <v>2545</v>
      </c>
      <c r="G384" t="s">
        <v>2546</v>
      </c>
      <c r="H384" t="s">
        <v>2547</v>
      </c>
      <c r="I384" t="s">
        <v>2548</v>
      </c>
      <c r="J384" t="s">
        <v>1975</v>
      </c>
      <c r="K384" t="s">
        <v>1965</v>
      </c>
      <c r="L384" t="s">
        <v>1966</v>
      </c>
      <c r="M384" t="s">
        <v>2549</v>
      </c>
      <c r="N384" t="s">
        <v>2550</v>
      </c>
      <c r="O384" t="s">
        <v>1852</v>
      </c>
    </row>
    <row r="385" spans="1:15" x14ac:dyDescent="0.25">
      <c r="A385">
        <f t="shared" si="18"/>
        <v>4.942000150680542</v>
      </c>
      <c r="B385">
        <f t="shared" si="19"/>
        <v>1590.8626320000001</v>
      </c>
      <c r="C385">
        <f t="shared" si="20"/>
        <v>2.1839009352933453E-3</v>
      </c>
      <c r="D385" t="s">
        <v>2551</v>
      </c>
      <c r="E385">
        <v>1379017995.221</v>
      </c>
      <c r="F385" t="s">
        <v>2552</v>
      </c>
      <c r="G385" t="s">
        <v>2553</v>
      </c>
      <c r="H385" t="s">
        <v>2554</v>
      </c>
      <c r="I385" t="s">
        <v>2555</v>
      </c>
      <c r="J385" t="s">
        <v>1975</v>
      </c>
      <c r="K385" t="s">
        <v>1965</v>
      </c>
      <c r="L385" t="s">
        <v>1966</v>
      </c>
      <c r="M385" t="s">
        <v>2556</v>
      </c>
      <c r="N385" t="s">
        <v>2557</v>
      </c>
      <c r="O385" t="s">
        <v>1852</v>
      </c>
    </row>
    <row r="386" spans="1:15" x14ac:dyDescent="0.25">
      <c r="A386">
        <f t="shared" si="18"/>
        <v>5.2809998989105225</v>
      </c>
      <c r="B386">
        <f t="shared" si="19"/>
        <v>1590.4430150000001</v>
      </c>
      <c r="C386">
        <f t="shared" si="20"/>
        <v>2.3330915003994296E-3</v>
      </c>
      <c r="D386" t="s">
        <v>2558</v>
      </c>
      <c r="E386">
        <v>1379018000.1630001</v>
      </c>
      <c r="F386" t="s">
        <v>2559</v>
      </c>
      <c r="G386" t="s">
        <v>2560</v>
      </c>
      <c r="H386" t="s">
        <v>2561</v>
      </c>
      <c r="I386" t="s">
        <v>2562</v>
      </c>
      <c r="J386" t="s">
        <v>1975</v>
      </c>
      <c r="K386" t="s">
        <v>1965</v>
      </c>
      <c r="L386" t="s">
        <v>1966</v>
      </c>
      <c r="M386" t="s">
        <v>2563</v>
      </c>
      <c r="N386" t="s">
        <v>2564</v>
      </c>
      <c r="O386" t="s">
        <v>1852</v>
      </c>
    </row>
    <row r="387" spans="1:15" x14ac:dyDescent="0.25">
      <c r="A387">
        <f t="shared" si="18"/>
        <v>57.124000072479248</v>
      </c>
      <c r="B387">
        <f t="shared" si="19"/>
        <v>1589.9945499999999</v>
      </c>
      <c r="C387">
        <f t="shared" si="20"/>
        <v>2.5229680219289334E-2</v>
      </c>
      <c r="D387" t="s">
        <v>2565</v>
      </c>
      <c r="E387">
        <v>1379018005.444</v>
      </c>
      <c r="F387" t="s">
        <v>2566</v>
      </c>
      <c r="G387" t="s">
        <v>2567</v>
      </c>
      <c r="H387" t="s">
        <v>2568</v>
      </c>
      <c r="I387" t="s">
        <v>2569</v>
      </c>
      <c r="J387" t="s">
        <v>1975</v>
      </c>
      <c r="K387" t="s">
        <v>1965</v>
      </c>
      <c r="L387" t="s">
        <v>1966</v>
      </c>
      <c r="M387" t="s">
        <v>2570</v>
      </c>
      <c r="N387" t="s">
        <v>2571</v>
      </c>
      <c r="O387" t="s">
        <v>1852</v>
      </c>
    </row>
    <row r="388" spans="1:15" x14ac:dyDescent="0.25">
      <c r="A388">
        <f t="shared" si="18"/>
        <v>2.0909998416900635</v>
      </c>
      <c r="B388">
        <f t="shared" si="19"/>
        <v>1585.1438049999999</v>
      </c>
      <c r="C388">
        <f t="shared" si="20"/>
        <v>9.2070429036416246E-4</v>
      </c>
      <c r="D388" t="s">
        <v>2572</v>
      </c>
      <c r="E388">
        <v>1379018062.5680001</v>
      </c>
      <c r="F388" t="s">
        <v>2573</v>
      </c>
      <c r="G388" t="s">
        <v>2574</v>
      </c>
      <c r="H388" t="s">
        <v>2575</v>
      </c>
      <c r="I388" t="s">
        <v>2576</v>
      </c>
      <c r="J388" t="s">
        <v>1975</v>
      </c>
      <c r="K388" t="s">
        <v>1965</v>
      </c>
      <c r="L388" t="s">
        <v>1966</v>
      </c>
      <c r="M388" t="s">
        <v>2577</v>
      </c>
      <c r="N388" t="s">
        <v>2578</v>
      </c>
      <c r="O388" t="s">
        <v>1852</v>
      </c>
    </row>
    <row r="389" spans="1:15" x14ac:dyDescent="0.25">
      <c r="A389">
        <f t="shared" si="18"/>
        <v>8.2410001754760742</v>
      </c>
      <c r="B389">
        <f t="shared" si="19"/>
        <v>1584.966183</v>
      </c>
      <c r="C389">
        <f t="shared" si="20"/>
        <v>3.6282518311740678E-3</v>
      </c>
      <c r="D389" t="s">
        <v>2579</v>
      </c>
      <c r="E389">
        <v>1379018064.6589999</v>
      </c>
      <c r="F389" t="s">
        <v>2580</v>
      </c>
      <c r="G389" t="s">
        <v>2581</v>
      </c>
      <c r="H389" t="s">
        <v>1346</v>
      </c>
      <c r="I389" t="s">
        <v>2582</v>
      </c>
      <c r="J389" t="s">
        <v>1975</v>
      </c>
      <c r="K389" t="s">
        <v>1965</v>
      </c>
      <c r="L389" t="s">
        <v>1966</v>
      </c>
      <c r="M389" t="s">
        <v>2583</v>
      </c>
      <c r="N389" t="s">
        <v>2584</v>
      </c>
      <c r="O389" t="s">
        <v>1852</v>
      </c>
    </row>
    <row r="390" spans="1:15" x14ac:dyDescent="0.25">
      <c r="A390">
        <f t="shared" si="18"/>
        <v>14.786999940872192</v>
      </c>
      <c r="B390">
        <f t="shared" si="19"/>
        <v>1584.2664239999999</v>
      </c>
      <c r="C390">
        <f t="shared" si="20"/>
        <v>6.5073743105593879E-3</v>
      </c>
      <c r="D390" t="s">
        <v>2585</v>
      </c>
      <c r="E390">
        <v>1379018072.9000001</v>
      </c>
      <c r="F390" t="s">
        <v>2586</v>
      </c>
      <c r="G390" t="s">
        <v>2587</v>
      </c>
      <c r="H390" t="s">
        <v>2588</v>
      </c>
      <c r="I390" t="s">
        <v>2589</v>
      </c>
      <c r="J390" t="s">
        <v>1975</v>
      </c>
      <c r="K390" t="s">
        <v>1965</v>
      </c>
      <c r="L390" t="s">
        <v>1966</v>
      </c>
      <c r="M390" t="s">
        <v>2590</v>
      </c>
      <c r="N390" t="s">
        <v>2591</v>
      </c>
      <c r="O390" t="s">
        <v>1852</v>
      </c>
    </row>
    <row r="391" spans="1:15" x14ac:dyDescent="0.25">
      <c r="A391">
        <f t="shared" si="18"/>
        <v>13.075999975204468</v>
      </c>
      <c r="B391">
        <f t="shared" si="19"/>
        <v>1583.0107929999999</v>
      </c>
      <c r="C391">
        <f t="shared" si="20"/>
        <v>5.7498469694490005E-3</v>
      </c>
      <c r="D391" t="s">
        <v>2592</v>
      </c>
      <c r="E391">
        <v>1379018087.687</v>
      </c>
      <c r="F391" t="s">
        <v>2593</v>
      </c>
      <c r="G391" t="s">
        <v>2594</v>
      </c>
      <c r="H391" t="s">
        <v>2595</v>
      </c>
      <c r="I391" t="s">
        <v>2596</v>
      </c>
      <c r="J391" t="s">
        <v>1975</v>
      </c>
      <c r="K391" t="s">
        <v>1965</v>
      </c>
      <c r="L391" t="s">
        <v>1966</v>
      </c>
      <c r="M391" t="s">
        <v>2597</v>
      </c>
      <c r="N391" t="s">
        <v>2598</v>
      </c>
      <c r="O391" t="s">
        <v>1852</v>
      </c>
    </row>
    <row r="392" spans="1:15" x14ac:dyDescent="0.25">
      <c r="A392">
        <f t="shared" si="18"/>
        <v>4.1549999713897705</v>
      </c>
      <c r="B392">
        <f t="shared" si="19"/>
        <v>1581.9003580000001</v>
      </c>
      <c r="C392">
        <f t="shared" si="20"/>
        <v>1.8257766506198524E-3</v>
      </c>
      <c r="D392" t="s">
        <v>2599</v>
      </c>
      <c r="E392">
        <v>1379018100.763</v>
      </c>
      <c r="F392" t="s">
        <v>2600</v>
      </c>
      <c r="G392" t="s">
        <v>2601</v>
      </c>
      <c r="H392" t="s">
        <v>2602</v>
      </c>
      <c r="I392" t="s">
        <v>2603</v>
      </c>
      <c r="J392" t="s">
        <v>1975</v>
      </c>
      <c r="K392" t="s">
        <v>1965</v>
      </c>
      <c r="L392" t="s">
        <v>1966</v>
      </c>
      <c r="M392" t="s">
        <v>2604</v>
      </c>
      <c r="N392" t="s">
        <v>2605</v>
      </c>
      <c r="O392" t="s">
        <v>2606</v>
      </c>
    </row>
    <row r="393" spans="1:15" x14ac:dyDescent="0.25">
      <c r="A393">
        <f t="shared" si="18"/>
        <v>2.2990000247955322</v>
      </c>
      <c r="B393">
        <f t="shared" si="19"/>
        <v>1581.547499</v>
      </c>
      <c r="C393">
        <f t="shared" si="20"/>
        <v>1.0099938165045309E-3</v>
      </c>
      <c r="D393" t="s">
        <v>2607</v>
      </c>
      <c r="E393">
        <v>1379018104.918</v>
      </c>
      <c r="F393" t="s">
        <v>1630</v>
      </c>
      <c r="G393" t="s">
        <v>2608</v>
      </c>
      <c r="H393" t="s">
        <v>2609</v>
      </c>
      <c r="I393" t="s">
        <v>2610</v>
      </c>
      <c r="J393" t="s">
        <v>1975</v>
      </c>
      <c r="K393" t="s">
        <v>1965</v>
      </c>
      <c r="L393" t="s">
        <v>1966</v>
      </c>
      <c r="M393" t="s">
        <v>2611</v>
      </c>
      <c r="N393" t="s">
        <v>2612</v>
      </c>
      <c r="O393" t="s">
        <v>2606</v>
      </c>
    </row>
    <row r="394" spans="1:15" x14ac:dyDescent="0.25">
      <c r="A394">
        <f t="shared" si="18"/>
        <v>26.193000078201294</v>
      </c>
      <c r="B394">
        <f t="shared" si="19"/>
        <v>1581.352353</v>
      </c>
      <c r="C394">
        <f t="shared" si="20"/>
        <v>1.1505656196053555E-2</v>
      </c>
      <c r="D394" t="s">
        <v>2613</v>
      </c>
      <c r="E394">
        <v>1379018107.217</v>
      </c>
      <c r="F394" t="s">
        <v>2614</v>
      </c>
      <c r="G394" t="s">
        <v>2615</v>
      </c>
      <c r="H394" t="s">
        <v>2616</v>
      </c>
      <c r="I394" t="s">
        <v>26</v>
      </c>
      <c r="J394" t="s">
        <v>1975</v>
      </c>
      <c r="K394" t="s">
        <v>1965</v>
      </c>
      <c r="L394" t="s">
        <v>1966</v>
      </c>
      <c r="M394" t="s">
        <v>2617</v>
      </c>
      <c r="N394" t="s">
        <v>2618</v>
      </c>
      <c r="O394" t="s">
        <v>2606</v>
      </c>
    </row>
    <row r="395" spans="1:15" x14ac:dyDescent="0.25">
      <c r="A395">
        <f t="shared" si="18"/>
        <v>9.6549999713897705</v>
      </c>
      <c r="B395">
        <f t="shared" si="19"/>
        <v>1579.128027</v>
      </c>
      <c r="C395">
        <f t="shared" si="20"/>
        <v>4.2351336265293851E-3</v>
      </c>
      <c r="D395" t="s">
        <v>2619</v>
      </c>
      <c r="E395">
        <v>1379018133.4100001</v>
      </c>
      <c r="F395" t="s">
        <v>2620</v>
      </c>
      <c r="G395" t="s">
        <v>2621</v>
      </c>
      <c r="H395" t="s">
        <v>2622</v>
      </c>
      <c r="I395" t="s">
        <v>2623</v>
      </c>
      <c r="J395" t="s">
        <v>1975</v>
      </c>
      <c r="K395" t="s">
        <v>1965</v>
      </c>
      <c r="L395" t="s">
        <v>1966</v>
      </c>
      <c r="M395" t="s">
        <v>2624</v>
      </c>
      <c r="N395" t="s">
        <v>2625</v>
      </c>
      <c r="O395" t="s">
        <v>2606</v>
      </c>
    </row>
    <row r="396" spans="1:15" x14ac:dyDescent="0.25">
      <c r="A396">
        <f t="shared" si="18"/>
        <v>1.3459999561309814</v>
      </c>
      <c r="B396">
        <f t="shared" si="19"/>
        <v>1578.308225</v>
      </c>
      <c r="C396">
        <f t="shared" si="20"/>
        <v>5.9011188933643537E-4</v>
      </c>
      <c r="D396" t="s">
        <v>2626</v>
      </c>
      <c r="E396">
        <v>1379018143.0650001</v>
      </c>
      <c r="F396" t="s">
        <v>2627</v>
      </c>
      <c r="G396" t="s">
        <v>2628</v>
      </c>
      <c r="H396" t="s">
        <v>2629</v>
      </c>
      <c r="I396" t="s">
        <v>2630</v>
      </c>
      <c r="J396" t="s">
        <v>1975</v>
      </c>
      <c r="K396" t="s">
        <v>1965</v>
      </c>
      <c r="L396" t="s">
        <v>1966</v>
      </c>
      <c r="M396" t="s">
        <v>2631</v>
      </c>
      <c r="N396" t="s">
        <v>2632</v>
      </c>
      <c r="O396" t="s">
        <v>2606</v>
      </c>
    </row>
    <row r="397" spans="1:15" x14ac:dyDescent="0.25">
      <c r="A397">
        <f t="shared" si="18"/>
        <v>15.299999952316284</v>
      </c>
      <c r="B397">
        <f t="shared" si="19"/>
        <v>1578.1939030000001</v>
      </c>
      <c r="C397">
        <f t="shared" si="20"/>
        <v>6.7073240668460701E-3</v>
      </c>
      <c r="D397" t="s">
        <v>2633</v>
      </c>
      <c r="E397">
        <v>1379018144.411</v>
      </c>
      <c r="F397" t="s">
        <v>2634</v>
      </c>
      <c r="G397" t="s">
        <v>2635</v>
      </c>
      <c r="H397" t="s">
        <v>2636</v>
      </c>
      <c r="I397" t="s">
        <v>2637</v>
      </c>
      <c r="J397" t="s">
        <v>1975</v>
      </c>
      <c r="K397" t="s">
        <v>1965</v>
      </c>
      <c r="L397" t="s">
        <v>1966</v>
      </c>
      <c r="M397" t="s">
        <v>2638</v>
      </c>
      <c r="N397" t="s">
        <v>2639</v>
      </c>
      <c r="O397" t="s">
        <v>2606</v>
      </c>
    </row>
    <row r="398" spans="1:15" x14ac:dyDescent="0.25">
      <c r="A398">
        <f t="shared" si="18"/>
        <v>2.505000114440918</v>
      </c>
      <c r="B398">
        <f t="shared" si="19"/>
        <v>1576.8946410000001</v>
      </c>
      <c r="C398">
        <f t="shared" si="20"/>
        <v>1.0972559044906307E-3</v>
      </c>
      <c r="D398" t="s">
        <v>2640</v>
      </c>
      <c r="E398">
        <v>1379018159.711</v>
      </c>
      <c r="F398" t="s">
        <v>2641</v>
      </c>
      <c r="G398" t="s">
        <v>2642</v>
      </c>
      <c r="H398" t="s">
        <v>2643</v>
      </c>
      <c r="I398" t="s">
        <v>2644</v>
      </c>
      <c r="J398" t="s">
        <v>1975</v>
      </c>
      <c r="K398" t="s">
        <v>1965</v>
      </c>
      <c r="L398" t="s">
        <v>1966</v>
      </c>
      <c r="M398" t="s">
        <v>2645</v>
      </c>
      <c r="N398" t="s">
        <v>2646</v>
      </c>
      <c r="O398" t="s">
        <v>2606</v>
      </c>
    </row>
    <row r="399" spans="1:15" x14ac:dyDescent="0.25">
      <c r="A399">
        <f t="shared" si="18"/>
        <v>8.253000020980835</v>
      </c>
      <c r="B399">
        <f t="shared" si="19"/>
        <v>1576.6819720000001</v>
      </c>
      <c r="C399">
        <f t="shared" si="20"/>
        <v>3.614543429998918E-3</v>
      </c>
      <c r="D399" t="s">
        <v>2647</v>
      </c>
      <c r="E399">
        <v>1379018162.2160001</v>
      </c>
      <c r="F399" t="s">
        <v>2648</v>
      </c>
      <c r="G399" t="s">
        <v>2649</v>
      </c>
      <c r="H399" t="s">
        <v>2650</v>
      </c>
      <c r="I399" t="s">
        <v>2651</v>
      </c>
      <c r="J399" t="s">
        <v>1975</v>
      </c>
      <c r="K399" t="s">
        <v>1965</v>
      </c>
      <c r="L399" t="s">
        <v>1966</v>
      </c>
      <c r="M399" t="s">
        <v>2652</v>
      </c>
      <c r="N399" t="s">
        <v>2653</v>
      </c>
      <c r="O399" t="s">
        <v>2606</v>
      </c>
    </row>
    <row r="400" spans="1:15" x14ac:dyDescent="0.25">
      <c r="A400">
        <f t="shared" si="18"/>
        <v>0.17899990081787109</v>
      </c>
      <c r="B400">
        <f t="shared" si="19"/>
        <v>1575.9812589999999</v>
      </c>
      <c r="C400">
        <f t="shared" si="20"/>
        <v>7.8361246958839897E-5</v>
      </c>
      <c r="D400" t="s">
        <v>2654</v>
      </c>
      <c r="E400">
        <v>1379018170.4690001</v>
      </c>
      <c r="F400" t="s">
        <v>2655</v>
      </c>
      <c r="G400" t="s">
        <v>2656</v>
      </c>
      <c r="H400" t="s">
        <v>2657</v>
      </c>
      <c r="I400" t="s">
        <v>2658</v>
      </c>
      <c r="J400" t="s">
        <v>1975</v>
      </c>
      <c r="K400" t="s">
        <v>1965</v>
      </c>
      <c r="L400" t="s">
        <v>1966</v>
      </c>
      <c r="M400" t="s">
        <v>2659</v>
      </c>
      <c r="N400" t="s">
        <v>2660</v>
      </c>
      <c r="O400" t="s">
        <v>2606</v>
      </c>
    </row>
    <row r="401" spans="1:15" x14ac:dyDescent="0.25">
      <c r="A401">
        <f t="shared" si="18"/>
        <v>3.0160000324249268</v>
      </c>
      <c r="B401">
        <f t="shared" si="19"/>
        <v>1575.966001</v>
      </c>
      <c r="C401">
        <f t="shared" si="20"/>
        <v>1.3203093083657173E-3</v>
      </c>
      <c r="D401" t="s">
        <v>2661</v>
      </c>
      <c r="E401">
        <v>1379018170.648</v>
      </c>
      <c r="F401" t="s">
        <v>2655</v>
      </c>
      <c r="G401" t="s">
        <v>2662</v>
      </c>
      <c r="H401" t="s">
        <v>2663</v>
      </c>
      <c r="I401" t="s">
        <v>2664</v>
      </c>
      <c r="J401" t="s">
        <v>1975</v>
      </c>
      <c r="K401" t="s">
        <v>1965</v>
      </c>
      <c r="L401" t="s">
        <v>1966</v>
      </c>
      <c r="M401" t="s">
        <v>2665</v>
      </c>
      <c r="N401" t="s">
        <v>2666</v>
      </c>
      <c r="O401" t="s">
        <v>2606</v>
      </c>
    </row>
    <row r="402" spans="1:15" x14ac:dyDescent="0.25">
      <c r="A402">
        <f t="shared" si="18"/>
        <v>6.1710000038146973</v>
      </c>
      <c r="B402">
        <f t="shared" si="19"/>
        <v>1575.70982</v>
      </c>
      <c r="C402">
        <f t="shared" si="20"/>
        <v>2.7010292514530157E-3</v>
      </c>
      <c r="D402" t="s">
        <v>2667</v>
      </c>
      <c r="E402">
        <v>1379018173.664</v>
      </c>
      <c r="F402" t="s">
        <v>2668</v>
      </c>
      <c r="G402" t="s">
        <v>2669</v>
      </c>
      <c r="H402" t="s">
        <v>2670</v>
      </c>
      <c r="I402" t="s">
        <v>2671</v>
      </c>
      <c r="J402" t="s">
        <v>1975</v>
      </c>
      <c r="K402" t="s">
        <v>1965</v>
      </c>
      <c r="L402" t="s">
        <v>1966</v>
      </c>
      <c r="M402" t="s">
        <v>2672</v>
      </c>
      <c r="N402" t="s">
        <v>2673</v>
      </c>
      <c r="O402" t="s">
        <v>2606</v>
      </c>
    </row>
    <row r="403" spans="1:15" x14ac:dyDescent="0.25">
      <c r="A403">
        <f t="shared" si="18"/>
        <v>5.6640000343322754</v>
      </c>
      <c r="B403">
        <f t="shared" si="19"/>
        <v>1575.185776</v>
      </c>
      <c r="C403">
        <f t="shared" si="20"/>
        <v>2.4782923025954756E-3</v>
      </c>
      <c r="D403" t="s">
        <v>2674</v>
      </c>
      <c r="E403">
        <v>1379018179.835</v>
      </c>
      <c r="F403" t="s">
        <v>2675</v>
      </c>
      <c r="G403" t="s">
        <v>2676</v>
      </c>
      <c r="H403" t="s">
        <v>2677</v>
      </c>
      <c r="I403" t="s">
        <v>2678</v>
      </c>
      <c r="J403" t="s">
        <v>1975</v>
      </c>
      <c r="K403" t="s">
        <v>1965</v>
      </c>
      <c r="L403" t="s">
        <v>1966</v>
      </c>
      <c r="M403" t="s">
        <v>2679</v>
      </c>
      <c r="N403" t="s">
        <v>2680</v>
      </c>
      <c r="O403" t="s">
        <v>2606</v>
      </c>
    </row>
    <row r="404" spans="1:15" x14ac:dyDescent="0.25">
      <c r="A404">
        <f t="shared" si="18"/>
        <v>1.75</v>
      </c>
      <c r="B404">
        <f t="shared" si="19"/>
        <v>1574.7048850000001</v>
      </c>
      <c r="C404">
        <f t="shared" si="20"/>
        <v>7.6548154131944449E-4</v>
      </c>
      <c r="D404" t="s">
        <v>2681</v>
      </c>
      <c r="E404">
        <v>1379018185.4990001</v>
      </c>
      <c r="F404" t="s">
        <v>2682</v>
      </c>
      <c r="G404" t="s">
        <v>2683</v>
      </c>
      <c r="H404" t="s">
        <v>2684</v>
      </c>
      <c r="I404" t="s">
        <v>1145</v>
      </c>
      <c r="J404" t="s">
        <v>1975</v>
      </c>
      <c r="K404" t="s">
        <v>1965</v>
      </c>
      <c r="L404" t="s">
        <v>1966</v>
      </c>
      <c r="M404" t="s">
        <v>2685</v>
      </c>
      <c r="N404" t="s">
        <v>2686</v>
      </c>
      <c r="O404" t="s">
        <v>2606</v>
      </c>
    </row>
    <row r="405" spans="1:15" x14ac:dyDescent="0.25">
      <c r="A405">
        <f t="shared" si="18"/>
        <v>22.398999929428101</v>
      </c>
      <c r="B405">
        <f t="shared" si="19"/>
        <v>1574.556231</v>
      </c>
      <c r="C405">
        <f t="shared" si="20"/>
        <v>9.7968013630693254E-3</v>
      </c>
      <c r="D405" t="s">
        <v>2687</v>
      </c>
      <c r="E405">
        <v>1379018187.2490001</v>
      </c>
      <c r="F405" t="s">
        <v>1570</v>
      </c>
      <c r="G405" t="s">
        <v>2688</v>
      </c>
      <c r="H405" t="s">
        <v>2689</v>
      </c>
      <c r="I405" t="s">
        <v>2690</v>
      </c>
      <c r="J405" t="s">
        <v>1975</v>
      </c>
      <c r="K405" t="s">
        <v>1965</v>
      </c>
      <c r="L405" t="s">
        <v>1966</v>
      </c>
      <c r="M405" t="s">
        <v>2691</v>
      </c>
      <c r="N405" t="s">
        <v>2692</v>
      </c>
      <c r="O405" t="s">
        <v>2606</v>
      </c>
    </row>
    <row r="406" spans="1:15" x14ac:dyDescent="0.25">
      <c r="A406">
        <f t="shared" si="18"/>
        <v>16.28600001335144</v>
      </c>
      <c r="B406">
        <f t="shared" si="19"/>
        <v>1572.6542469999999</v>
      </c>
      <c r="C406">
        <f t="shared" si="20"/>
        <v>7.114513079899778E-3</v>
      </c>
      <c r="D406" t="s">
        <v>2693</v>
      </c>
      <c r="E406">
        <v>1379018209.648</v>
      </c>
      <c r="F406" t="s">
        <v>2694</v>
      </c>
      <c r="G406" t="s">
        <v>2695</v>
      </c>
      <c r="H406" t="s">
        <v>2696</v>
      </c>
      <c r="I406" t="s">
        <v>2697</v>
      </c>
      <c r="J406" t="s">
        <v>1975</v>
      </c>
      <c r="K406" t="s">
        <v>1965</v>
      </c>
      <c r="L406" t="s">
        <v>1966</v>
      </c>
      <c r="M406" t="s">
        <v>2698</v>
      </c>
      <c r="N406" t="s">
        <v>2699</v>
      </c>
      <c r="O406" t="s">
        <v>2606</v>
      </c>
    </row>
    <row r="407" spans="1:15" x14ac:dyDescent="0.25">
      <c r="A407">
        <f t="shared" si="18"/>
        <v>6.9430000782012939</v>
      </c>
      <c r="B407">
        <f t="shared" si="19"/>
        <v>1571.2711810000001</v>
      </c>
      <c r="C407">
        <f t="shared" si="20"/>
        <v>3.0303710923773445E-3</v>
      </c>
      <c r="D407" t="s">
        <v>2700</v>
      </c>
      <c r="E407">
        <v>1379018225.934</v>
      </c>
      <c r="F407" t="s">
        <v>2701</v>
      </c>
      <c r="G407" t="s">
        <v>2702</v>
      </c>
      <c r="H407" t="s">
        <v>2703</v>
      </c>
      <c r="I407" t="s">
        <v>2704</v>
      </c>
      <c r="J407" t="s">
        <v>1975</v>
      </c>
      <c r="K407" t="s">
        <v>1965</v>
      </c>
      <c r="L407" t="s">
        <v>1966</v>
      </c>
      <c r="M407" t="s">
        <v>2705</v>
      </c>
      <c r="N407" t="s">
        <v>2706</v>
      </c>
      <c r="O407" t="s">
        <v>2606</v>
      </c>
    </row>
    <row r="408" spans="1:15" x14ac:dyDescent="0.25">
      <c r="A408">
        <f t="shared" si="18"/>
        <v>20.458999872207642</v>
      </c>
      <c r="B408">
        <f t="shared" si="19"/>
        <v>1570.681691</v>
      </c>
      <c r="C408">
        <f t="shared" si="20"/>
        <v>8.926271254291079E-3</v>
      </c>
      <c r="D408" t="s">
        <v>2707</v>
      </c>
      <c r="E408">
        <v>1379018232.8770001</v>
      </c>
      <c r="F408" t="s">
        <v>2708</v>
      </c>
      <c r="G408" t="s">
        <v>2709</v>
      </c>
      <c r="H408" t="s">
        <v>2710</v>
      </c>
      <c r="I408" t="s">
        <v>2711</v>
      </c>
      <c r="J408" t="s">
        <v>1975</v>
      </c>
      <c r="K408" t="s">
        <v>1965</v>
      </c>
      <c r="L408" t="s">
        <v>1966</v>
      </c>
      <c r="M408" t="s">
        <v>2712</v>
      </c>
      <c r="N408" t="s">
        <v>2713</v>
      </c>
      <c r="O408" t="s">
        <v>2606</v>
      </c>
    </row>
    <row r="409" spans="1:15" x14ac:dyDescent="0.25">
      <c r="A409">
        <f t="shared" si="18"/>
        <v>12.312000036239624</v>
      </c>
      <c r="B409">
        <f t="shared" si="19"/>
        <v>1568.9443349999999</v>
      </c>
      <c r="C409">
        <f t="shared" si="20"/>
        <v>5.3657896414938755E-3</v>
      </c>
      <c r="D409" t="s">
        <v>2714</v>
      </c>
      <c r="E409">
        <v>1379018253.336</v>
      </c>
      <c r="F409" t="s">
        <v>2715</v>
      </c>
      <c r="G409" t="s">
        <v>2716</v>
      </c>
      <c r="H409" t="s">
        <v>2717</v>
      </c>
      <c r="I409" t="s">
        <v>2718</v>
      </c>
      <c r="J409" t="s">
        <v>1975</v>
      </c>
      <c r="K409" t="s">
        <v>1965</v>
      </c>
      <c r="L409" t="s">
        <v>1966</v>
      </c>
      <c r="M409" t="s">
        <v>2719</v>
      </c>
      <c r="N409" t="s">
        <v>2720</v>
      </c>
      <c r="O409" t="s">
        <v>2606</v>
      </c>
    </row>
    <row r="410" spans="1:15" x14ac:dyDescent="0.25">
      <c r="A410">
        <f t="shared" si="18"/>
        <v>6.7769999504089355</v>
      </c>
      <c r="B410">
        <f t="shared" si="19"/>
        <v>1567.89887</v>
      </c>
      <c r="C410">
        <f t="shared" si="20"/>
        <v>2.9515696011767293E-3</v>
      </c>
      <c r="D410" t="s">
        <v>2721</v>
      </c>
      <c r="E410">
        <v>1379018265.648</v>
      </c>
      <c r="F410" t="s">
        <v>2722</v>
      </c>
      <c r="G410" t="s">
        <v>2723</v>
      </c>
      <c r="H410" t="s">
        <v>2724</v>
      </c>
      <c r="I410" t="s">
        <v>2725</v>
      </c>
      <c r="J410" t="s">
        <v>1975</v>
      </c>
      <c r="K410" t="s">
        <v>1965</v>
      </c>
      <c r="L410" t="s">
        <v>1966</v>
      </c>
      <c r="M410" t="s">
        <v>2726</v>
      </c>
      <c r="N410" t="s">
        <v>2727</v>
      </c>
      <c r="O410" t="s">
        <v>2606</v>
      </c>
    </row>
    <row r="411" spans="1:15" x14ac:dyDescent="0.25">
      <c r="A411">
        <f t="shared" si="18"/>
        <v>22.113000154495239</v>
      </c>
      <c r="B411">
        <f t="shared" si="19"/>
        <v>1567.3234460000001</v>
      </c>
      <c r="C411">
        <f t="shared" si="20"/>
        <v>9.6272843343172265E-3</v>
      </c>
      <c r="D411" t="s">
        <v>2728</v>
      </c>
      <c r="E411">
        <v>1379018272.425</v>
      </c>
      <c r="F411" t="s">
        <v>2729</v>
      </c>
      <c r="G411" t="s">
        <v>2730</v>
      </c>
      <c r="H411" t="s">
        <v>2731</v>
      </c>
      <c r="I411" t="s">
        <v>2732</v>
      </c>
      <c r="J411" t="s">
        <v>1975</v>
      </c>
      <c r="K411" t="s">
        <v>1965</v>
      </c>
      <c r="L411" t="s">
        <v>1966</v>
      </c>
      <c r="M411" t="s">
        <v>2733</v>
      </c>
      <c r="N411" t="s">
        <v>2734</v>
      </c>
      <c r="O411" t="s">
        <v>2606</v>
      </c>
    </row>
    <row r="412" spans="1:15" x14ac:dyDescent="0.25">
      <c r="A412">
        <f t="shared" si="18"/>
        <v>2.1289999485015869</v>
      </c>
      <c r="B412">
        <f t="shared" si="19"/>
        <v>1565.4456620000001</v>
      </c>
      <c r="C412">
        <f t="shared" si="20"/>
        <v>9.2578714827223126E-4</v>
      </c>
      <c r="D412" t="s">
        <v>2735</v>
      </c>
      <c r="E412">
        <v>1379018294.5380001</v>
      </c>
      <c r="F412" t="s">
        <v>2736</v>
      </c>
      <c r="G412" t="s">
        <v>2737</v>
      </c>
      <c r="H412" t="s">
        <v>2738</v>
      </c>
      <c r="I412" t="s">
        <v>2739</v>
      </c>
      <c r="J412" t="s">
        <v>1975</v>
      </c>
      <c r="K412" t="s">
        <v>1965</v>
      </c>
      <c r="L412" t="s">
        <v>1966</v>
      </c>
      <c r="M412" t="s">
        <v>2740</v>
      </c>
      <c r="N412" t="s">
        <v>2741</v>
      </c>
      <c r="O412" t="s">
        <v>2606</v>
      </c>
    </row>
    <row r="413" spans="1:15" x14ac:dyDescent="0.25">
      <c r="A413">
        <f t="shared" si="18"/>
        <v>15.10099983215332</v>
      </c>
      <c r="B413">
        <f t="shared" si="19"/>
        <v>1565.264821</v>
      </c>
      <c r="C413">
        <f t="shared" si="20"/>
        <v>6.5658510553323595E-3</v>
      </c>
      <c r="D413" t="s">
        <v>2742</v>
      </c>
      <c r="E413">
        <v>1379018296.6670001</v>
      </c>
      <c r="F413" t="s">
        <v>489</v>
      </c>
      <c r="G413" t="s">
        <v>2743</v>
      </c>
      <c r="H413" t="s">
        <v>2744</v>
      </c>
      <c r="I413" t="s">
        <v>2745</v>
      </c>
      <c r="J413" t="s">
        <v>1975</v>
      </c>
      <c r="K413" t="s">
        <v>1965</v>
      </c>
      <c r="L413" t="s">
        <v>1966</v>
      </c>
      <c r="M413" t="s">
        <v>2746</v>
      </c>
      <c r="N413" t="s">
        <v>2747</v>
      </c>
      <c r="O413" t="s">
        <v>2606</v>
      </c>
    </row>
    <row r="414" spans="1:15" x14ac:dyDescent="0.25">
      <c r="A414">
        <f t="shared" si="18"/>
        <v>18.734000205993652</v>
      </c>
      <c r="B414">
        <f t="shared" si="19"/>
        <v>1563.982606</v>
      </c>
      <c r="C414">
        <f t="shared" si="20"/>
        <v>8.1387917952706907E-3</v>
      </c>
      <c r="D414" t="s">
        <v>2748</v>
      </c>
      <c r="E414">
        <v>1379018311.7679999</v>
      </c>
      <c r="F414" t="s">
        <v>2749</v>
      </c>
      <c r="G414" t="s">
        <v>2750</v>
      </c>
      <c r="H414" t="s">
        <v>2751</v>
      </c>
      <c r="I414" t="s">
        <v>2752</v>
      </c>
      <c r="J414" t="s">
        <v>1975</v>
      </c>
      <c r="K414" t="s">
        <v>1965</v>
      </c>
      <c r="L414" t="s">
        <v>1966</v>
      </c>
      <c r="M414" t="s">
        <v>2753</v>
      </c>
      <c r="N414" t="s">
        <v>2754</v>
      </c>
      <c r="O414" t="s">
        <v>2606</v>
      </c>
    </row>
    <row r="415" spans="1:15" x14ac:dyDescent="0.25">
      <c r="A415">
        <f t="shared" si="18"/>
        <v>7.622999906539917</v>
      </c>
      <c r="B415">
        <f t="shared" si="19"/>
        <v>1562.3916389999999</v>
      </c>
      <c r="C415">
        <f t="shared" si="20"/>
        <v>3.308364255021041E-3</v>
      </c>
      <c r="D415" t="s">
        <v>2755</v>
      </c>
      <c r="E415">
        <v>1379018330.5020001</v>
      </c>
      <c r="F415" t="s">
        <v>2756</v>
      </c>
      <c r="G415" t="s">
        <v>2757</v>
      </c>
      <c r="H415" t="s">
        <v>2758</v>
      </c>
      <c r="I415" t="s">
        <v>2759</v>
      </c>
      <c r="J415" t="s">
        <v>1975</v>
      </c>
      <c r="K415" t="s">
        <v>1965</v>
      </c>
      <c r="L415" t="s">
        <v>1966</v>
      </c>
      <c r="M415" t="s">
        <v>2760</v>
      </c>
      <c r="N415" t="s">
        <v>2761</v>
      </c>
      <c r="O415" t="s">
        <v>2606</v>
      </c>
    </row>
    <row r="416" spans="1:15" x14ac:dyDescent="0.25">
      <c r="A416">
        <f t="shared" si="18"/>
        <v>16.828999996185303</v>
      </c>
      <c r="B416">
        <f t="shared" si="19"/>
        <v>1561.7444519999999</v>
      </c>
      <c r="C416">
        <f t="shared" si="20"/>
        <v>7.3007214935417817E-3</v>
      </c>
      <c r="D416" t="s">
        <v>2762</v>
      </c>
      <c r="E416">
        <v>1379018338.125</v>
      </c>
      <c r="F416" t="s">
        <v>2763</v>
      </c>
      <c r="G416" t="s">
        <v>2764</v>
      </c>
      <c r="H416" t="s">
        <v>2765</v>
      </c>
      <c r="I416" t="s">
        <v>2766</v>
      </c>
      <c r="J416" t="s">
        <v>1975</v>
      </c>
      <c r="K416" t="s">
        <v>1965</v>
      </c>
      <c r="L416" t="s">
        <v>1966</v>
      </c>
      <c r="M416" t="s">
        <v>2767</v>
      </c>
      <c r="N416" t="s">
        <v>2768</v>
      </c>
      <c r="O416" t="s">
        <v>2606</v>
      </c>
    </row>
    <row r="417" spans="1:15" x14ac:dyDescent="0.25">
      <c r="A417">
        <f t="shared" si="18"/>
        <v>3.8000106811523438E-2</v>
      </c>
      <c r="B417">
        <f t="shared" si="19"/>
        <v>1560.3153709999999</v>
      </c>
      <c r="C417">
        <f t="shared" si="20"/>
        <v>1.6470041877128281E-5</v>
      </c>
      <c r="D417" t="s">
        <v>2769</v>
      </c>
      <c r="E417">
        <v>1379018354.954</v>
      </c>
      <c r="F417" t="s">
        <v>2770</v>
      </c>
      <c r="G417" t="s">
        <v>2771</v>
      </c>
      <c r="H417" t="s">
        <v>2772</v>
      </c>
      <c r="I417" t="s">
        <v>2766</v>
      </c>
      <c r="J417" t="s">
        <v>1975</v>
      </c>
      <c r="K417" t="s">
        <v>1965</v>
      </c>
      <c r="L417" t="s">
        <v>1966</v>
      </c>
      <c r="M417" t="s">
        <v>2773</v>
      </c>
      <c r="N417" t="s">
        <v>2774</v>
      </c>
      <c r="O417" t="s">
        <v>2606</v>
      </c>
    </row>
    <row r="418" spans="1:15" x14ac:dyDescent="0.25">
      <c r="A418">
        <f t="shared" si="18"/>
        <v>6.7689998149871826</v>
      </c>
      <c r="B418">
        <f t="shared" si="19"/>
        <v>1560.312152</v>
      </c>
      <c r="C418">
        <f t="shared" si="20"/>
        <v>2.9338201856139593E-3</v>
      </c>
      <c r="D418" t="s">
        <v>2775</v>
      </c>
      <c r="E418">
        <v>1379018354.9920001</v>
      </c>
      <c r="F418" t="s">
        <v>2776</v>
      </c>
      <c r="G418" t="s">
        <v>2771</v>
      </c>
      <c r="H418" t="s">
        <v>2777</v>
      </c>
      <c r="I418" t="s">
        <v>2778</v>
      </c>
      <c r="J418" t="s">
        <v>1975</v>
      </c>
      <c r="K418" t="s">
        <v>1965</v>
      </c>
      <c r="L418" t="s">
        <v>1966</v>
      </c>
      <c r="M418" t="s">
        <v>2779</v>
      </c>
      <c r="N418" t="s">
        <v>2780</v>
      </c>
      <c r="O418" t="s">
        <v>2606</v>
      </c>
    </row>
    <row r="419" spans="1:15" x14ac:dyDescent="0.25">
      <c r="A419">
        <f t="shared" si="18"/>
        <v>2.9440000057220459</v>
      </c>
      <c r="B419">
        <f t="shared" si="19"/>
        <v>1559.7373250000001</v>
      </c>
      <c r="C419">
        <f t="shared" si="20"/>
        <v>1.2755185260346913E-3</v>
      </c>
      <c r="D419" t="s">
        <v>2781</v>
      </c>
      <c r="E419">
        <v>1379018361.7609999</v>
      </c>
      <c r="F419" t="s">
        <v>2782</v>
      </c>
      <c r="G419" t="s">
        <v>2783</v>
      </c>
      <c r="H419" t="s">
        <v>2784</v>
      </c>
      <c r="I419" t="s">
        <v>2785</v>
      </c>
      <c r="J419" t="s">
        <v>1975</v>
      </c>
      <c r="K419" t="s">
        <v>1965</v>
      </c>
      <c r="L419" t="s">
        <v>1966</v>
      </c>
      <c r="M419" t="s">
        <v>2786</v>
      </c>
      <c r="N419" t="s">
        <v>2787</v>
      </c>
      <c r="O419" t="s">
        <v>2606</v>
      </c>
    </row>
    <row r="420" spans="1:15" x14ac:dyDescent="0.25">
      <c r="A420">
        <f t="shared" si="18"/>
        <v>2.9910001754760742</v>
      </c>
      <c r="B420">
        <f t="shared" si="19"/>
        <v>1559.487343</v>
      </c>
      <c r="C420">
        <f t="shared" si="20"/>
        <v>1.2956741434904768E-3</v>
      </c>
      <c r="D420" t="s">
        <v>2788</v>
      </c>
      <c r="E420">
        <v>1379018364.7049999</v>
      </c>
      <c r="F420" t="s">
        <v>2789</v>
      </c>
      <c r="G420" t="s">
        <v>2790</v>
      </c>
      <c r="H420" t="s">
        <v>2036</v>
      </c>
      <c r="I420" t="s">
        <v>2791</v>
      </c>
      <c r="J420" t="s">
        <v>1975</v>
      </c>
      <c r="K420" t="s">
        <v>1965</v>
      </c>
      <c r="L420" t="s">
        <v>1966</v>
      </c>
      <c r="M420" t="s">
        <v>2792</v>
      </c>
      <c r="N420" t="s">
        <v>2793</v>
      </c>
      <c r="O420" t="s">
        <v>2606</v>
      </c>
    </row>
    <row r="421" spans="1:15" x14ac:dyDescent="0.25">
      <c r="A421">
        <f t="shared" si="18"/>
        <v>1.872999906539917</v>
      </c>
      <c r="B421">
        <f t="shared" si="19"/>
        <v>1559.2333080000001</v>
      </c>
      <c r="C421">
        <f t="shared" si="20"/>
        <v>8.1123440004386824E-4</v>
      </c>
      <c r="D421" t="s">
        <v>2794</v>
      </c>
      <c r="E421">
        <v>1379018367.6960001</v>
      </c>
      <c r="F421" t="s">
        <v>2795</v>
      </c>
      <c r="G421" t="s">
        <v>2796</v>
      </c>
      <c r="H421" t="s">
        <v>2797</v>
      </c>
      <c r="I421" t="s">
        <v>2798</v>
      </c>
      <c r="J421" t="s">
        <v>1975</v>
      </c>
      <c r="K421" t="s">
        <v>1965</v>
      </c>
      <c r="L421" t="s">
        <v>1966</v>
      </c>
      <c r="M421" t="s">
        <v>2799</v>
      </c>
      <c r="N421" t="s">
        <v>2800</v>
      </c>
      <c r="O421" t="s">
        <v>2606</v>
      </c>
    </row>
    <row r="422" spans="1:15" x14ac:dyDescent="0.25">
      <c r="A422">
        <f t="shared" si="18"/>
        <v>11.013999938964844</v>
      </c>
      <c r="B422">
        <f t="shared" si="19"/>
        <v>1559.0742829999999</v>
      </c>
      <c r="C422">
        <f t="shared" si="20"/>
        <v>4.7699011271676826E-3</v>
      </c>
      <c r="D422" t="s">
        <v>2801</v>
      </c>
      <c r="E422">
        <v>1379018369.569</v>
      </c>
      <c r="F422" t="s">
        <v>2802</v>
      </c>
      <c r="G422" t="s">
        <v>2803</v>
      </c>
      <c r="H422" t="s">
        <v>2804</v>
      </c>
      <c r="I422" t="s">
        <v>2805</v>
      </c>
      <c r="J422" t="s">
        <v>1975</v>
      </c>
      <c r="K422" t="s">
        <v>1965</v>
      </c>
      <c r="L422" t="s">
        <v>1966</v>
      </c>
      <c r="M422" t="s">
        <v>2806</v>
      </c>
      <c r="N422" t="s">
        <v>2807</v>
      </c>
      <c r="O422" t="s">
        <v>2606</v>
      </c>
    </row>
    <row r="423" spans="1:15" x14ac:dyDescent="0.25">
      <c r="A423">
        <f t="shared" si="18"/>
        <v>1.4939999580383301</v>
      </c>
      <c r="B423">
        <f t="shared" si="19"/>
        <v>1558.1389670000001</v>
      </c>
      <c r="C423">
        <f t="shared" si="20"/>
        <v>6.4662765314330191E-4</v>
      </c>
      <c r="D423" t="s">
        <v>2808</v>
      </c>
      <c r="E423">
        <v>1379018380.5829999</v>
      </c>
      <c r="F423" t="s">
        <v>2809</v>
      </c>
      <c r="G423" t="s">
        <v>2810</v>
      </c>
      <c r="H423" t="s">
        <v>2811</v>
      </c>
      <c r="I423" t="s">
        <v>2812</v>
      </c>
      <c r="J423" t="s">
        <v>1975</v>
      </c>
      <c r="K423" t="s">
        <v>1965</v>
      </c>
      <c r="L423" t="s">
        <v>1966</v>
      </c>
      <c r="M423" t="s">
        <v>2813</v>
      </c>
      <c r="N423" t="s">
        <v>2814</v>
      </c>
      <c r="O423" t="s">
        <v>2606</v>
      </c>
    </row>
    <row r="424" spans="1:15" x14ac:dyDescent="0.25">
      <c r="A424">
        <f t="shared" si="18"/>
        <v>4.8190000057220459</v>
      </c>
      <c r="B424">
        <f t="shared" si="19"/>
        <v>1558.0121280000001</v>
      </c>
      <c r="C424">
        <f t="shared" si="20"/>
        <v>2.0855723482630603E-3</v>
      </c>
      <c r="D424" t="s">
        <v>2815</v>
      </c>
      <c r="E424">
        <v>1379018382.0769999</v>
      </c>
      <c r="F424" t="s">
        <v>2816</v>
      </c>
      <c r="G424" t="s">
        <v>2817</v>
      </c>
      <c r="H424" t="s">
        <v>2818</v>
      </c>
      <c r="I424" t="s">
        <v>2819</v>
      </c>
      <c r="J424" t="s">
        <v>1975</v>
      </c>
      <c r="K424" t="s">
        <v>1965</v>
      </c>
      <c r="L424" t="s">
        <v>1966</v>
      </c>
      <c r="M424" t="s">
        <v>2820</v>
      </c>
      <c r="N424" t="s">
        <v>2821</v>
      </c>
      <c r="O424" t="s">
        <v>2606</v>
      </c>
    </row>
    <row r="425" spans="1:15" x14ac:dyDescent="0.25">
      <c r="A425">
        <f t="shared" si="18"/>
        <v>0.74600005149841309</v>
      </c>
      <c r="B425">
        <f t="shared" si="19"/>
        <v>1557.6030020000001</v>
      </c>
      <c r="C425">
        <f t="shared" si="20"/>
        <v>3.2276997769613416E-4</v>
      </c>
      <c r="D425" t="s">
        <v>2822</v>
      </c>
      <c r="E425">
        <v>1379018386.8959999</v>
      </c>
      <c r="F425" t="s">
        <v>2823</v>
      </c>
      <c r="G425" t="s">
        <v>2824</v>
      </c>
      <c r="H425" t="s">
        <v>2825</v>
      </c>
      <c r="I425" t="s">
        <v>2826</v>
      </c>
      <c r="J425" t="s">
        <v>1975</v>
      </c>
      <c r="K425" t="s">
        <v>1965</v>
      </c>
      <c r="L425" t="s">
        <v>1966</v>
      </c>
      <c r="M425" t="s">
        <v>2827</v>
      </c>
      <c r="N425" t="s">
        <v>2828</v>
      </c>
      <c r="O425" t="s">
        <v>2606</v>
      </c>
    </row>
    <row r="426" spans="1:15" x14ac:dyDescent="0.25">
      <c r="A426">
        <f t="shared" si="18"/>
        <v>17.722000122070313</v>
      </c>
      <c r="B426">
        <f t="shared" si="19"/>
        <v>1557.5395820000001</v>
      </c>
      <c r="C426">
        <f t="shared" si="20"/>
        <v>7.667421295092596E-3</v>
      </c>
      <c r="D426" t="s">
        <v>2829</v>
      </c>
      <c r="E426">
        <v>1379018387.642</v>
      </c>
      <c r="F426" t="s">
        <v>2830</v>
      </c>
      <c r="G426" t="s">
        <v>2831</v>
      </c>
      <c r="H426" t="s">
        <v>2832</v>
      </c>
      <c r="I426" t="s">
        <v>2833</v>
      </c>
      <c r="J426" t="s">
        <v>1975</v>
      </c>
      <c r="K426" t="s">
        <v>1965</v>
      </c>
      <c r="L426" t="s">
        <v>1966</v>
      </c>
      <c r="M426" t="s">
        <v>2834</v>
      </c>
      <c r="N426" t="s">
        <v>2835</v>
      </c>
      <c r="O426" t="s">
        <v>2606</v>
      </c>
    </row>
    <row r="427" spans="1:15" x14ac:dyDescent="0.25">
      <c r="A427">
        <f t="shared" si="18"/>
        <v>24.110999822616577</v>
      </c>
      <c r="B427">
        <f t="shared" si="19"/>
        <v>1556.034684</v>
      </c>
      <c r="C427">
        <f t="shared" si="20"/>
        <v>1.0421542219419233E-2</v>
      </c>
      <c r="D427" t="s">
        <v>2836</v>
      </c>
      <c r="E427">
        <v>1379018405.3640001</v>
      </c>
      <c r="F427" t="s">
        <v>2837</v>
      </c>
      <c r="G427" t="s">
        <v>2838</v>
      </c>
      <c r="H427" t="s">
        <v>2568</v>
      </c>
      <c r="I427" t="s">
        <v>2839</v>
      </c>
      <c r="J427" t="s">
        <v>1975</v>
      </c>
      <c r="K427" t="s">
        <v>1965</v>
      </c>
      <c r="L427" t="s">
        <v>1966</v>
      </c>
      <c r="M427" t="s">
        <v>2840</v>
      </c>
      <c r="N427" t="s">
        <v>2841</v>
      </c>
      <c r="O427" t="s">
        <v>2606</v>
      </c>
    </row>
    <row r="428" spans="1:15" x14ac:dyDescent="0.25">
      <c r="A428">
        <f t="shared" si="18"/>
        <v>33.037000179290771</v>
      </c>
      <c r="B428">
        <f t="shared" si="19"/>
        <v>1553.987265</v>
      </c>
      <c r="C428">
        <f t="shared" si="20"/>
        <v>1.4260854875672382E-2</v>
      </c>
      <c r="D428" t="s">
        <v>2842</v>
      </c>
      <c r="E428">
        <v>1379018429.4749999</v>
      </c>
      <c r="F428" t="s">
        <v>2843</v>
      </c>
      <c r="G428" t="s">
        <v>2844</v>
      </c>
      <c r="H428" t="s">
        <v>2845</v>
      </c>
      <c r="I428" t="s">
        <v>2412</v>
      </c>
      <c r="J428" t="s">
        <v>1975</v>
      </c>
      <c r="K428" t="s">
        <v>1965</v>
      </c>
      <c r="L428" t="s">
        <v>1966</v>
      </c>
      <c r="M428" t="s">
        <v>2846</v>
      </c>
      <c r="N428" t="s">
        <v>2847</v>
      </c>
      <c r="O428" t="s">
        <v>2606</v>
      </c>
    </row>
    <row r="429" spans="1:15" x14ac:dyDescent="0.25">
      <c r="A429">
        <f t="shared" si="18"/>
        <v>5.6759998798370361</v>
      </c>
      <c r="B429">
        <f t="shared" si="19"/>
        <v>1551.181912</v>
      </c>
      <c r="C429">
        <f t="shared" si="20"/>
        <v>2.4456967628103845E-3</v>
      </c>
      <c r="D429" t="s">
        <v>2848</v>
      </c>
      <c r="E429">
        <v>1379018462.5120001</v>
      </c>
      <c r="F429" t="s">
        <v>2849</v>
      </c>
      <c r="G429" t="s">
        <v>2850</v>
      </c>
      <c r="H429" t="s">
        <v>2851</v>
      </c>
      <c r="I429" t="s">
        <v>2852</v>
      </c>
      <c r="J429" t="s">
        <v>1975</v>
      </c>
      <c r="K429" t="s">
        <v>1965</v>
      </c>
      <c r="L429" t="s">
        <v>1966</v>
      </c>
      <c r="M429" t="s">
        <v>2853</v>
      </c>
      <c r="N429" t="s">
        <v>2854</v>
      </c>
      <c r="O429" t="s">
        <v>2606</v>
      </c>
    </row>
    <row r="430" spans="1:15" x14ac:dyDescent="0.25">
      <c r="A430">
        <f t="shared" si="18"/>
        <v>36.322999954223633</v>
      </c>
      <c r="B430">
        <f t="shared" si="19"/>
        <v>1550.69983</v>
      </c>
      <c r="C430">
        <f t="shared" si="20"/>
        <v>1.5646130515029055E-2</v>
      </c>
      <c r="D430" t="s">
        <v>2855</v>
      </c>
      <c r="E430">
        <v>1379018468.188</v>
      </c>
      <c r="F430" t="s">
        <v>2856</v>
      </c>
      <c r="G430" t="s">
        <v>2857</v>
      </c>
      <c r="H430" t="s">
        <v>2858</v>
      </c>
      <c r="I430" t="s">
        <v>2859</v>
      </c>
      <c r="J430" t="s">
        <v>1975</v>
      </c>
      <c r="K430" t="s">
        <v>1965</v>
      </c>
      <c r="L430" t="s">
        <v>1966</v>
      </c>
      <c r="M430" t="s">
        <v>2860</v>
      </c>
      <c r="N430" t="s">
        <v>2861</v>
      </c>
      <c r="O430" t="s">
        <v>2606</v>
      </c>
    </row>
    <row r="431" spans="1:15" x14ac:dyDescent="0.25">
      <c r="A431">
        <f t="shared" si="18"/>
        <v>9.2860000133514404</v>
      </c>
      <c r="B431">
        <f t="shared" si="19"/>
        <v>1547.615528</v>
      </c>
      <c r="C431">
        <f t="shared" si="20"/>
        <v>3.9919882815752494E-3</v>
      </c>
      <c r="D431" t="s">
        <v>2862</v>
      </c>
      <c r="E431">
        <v>1379018504.5109999</v>
      </c>
      <c r="F431" t="s">
        <v>2863</v>
      </c>
      <c r="G431" t="s">
        <v>2864</v>
      </c>
      <c r="H431" t="s">
        <v>2865</v>
      </c>
      <c r="I431" t="s">
        <v>2866</v>
      </c>
      <c r="J431" t="s">
        <v>1975</v>
      </c>
      <c r="K431" t="s">
        <v>1965</v>
      </c>
      <c r="L431" t="s">
        <v>1966</v>
      </c>
      <c r="M431" t="s">
        <v>2867</v>
      </c>
      <c r="N431" t="s">
        <v>2868</v>
      </c>
      <c r="O431" t="s">
        <v>2606</v>
      </c>
    </row>
    <row r="432" spans="1:15" x14ac:dyDescent="0.25">
      <c r="A432">
        <f t="shared" si="18"/>
        <v>1.2950000762939453</v>
      </c>
      <c r="B432">
        <f t="shared" si="19"/>
        <v>1546.826959</v>
      </c>
      <c r="C432">
        <f t="shared" si="20"/>
        <v>5.5642806386625872E-4</v>
      </c>
      <c r="D432" t="s">
        <v>2869</v>
      </c>
      <c r="E432">
        <v>1379018513.7969999</v>
      </c>
      <c r="F432" t="s">
        <v>2870</v>
      </c>
      <c r="G432" t="s">
        <v>2871</v>
      </c>
      <c r="H432" t="s">
        <v>2872</v>
      </c>
      <c r="I432" t="s">
        <v>2873</v>
      </c>
      <c r="J432" t="s">
        <v>1975</v>
      </c>
      <c r="K432" t="s">
        <v>1965</v>
      </c>
      <c r="L432" t="s">
        <v>1966</v>
      </c>
      <c r="M432" t="s">
        <v>2874</v>
      </c>
      <c r="N432" t="s">
        <v>2875</v>
      </c>
      <c r="O432" t="s">
        <v>2606</v>
      </c>
    </row>
    <row r="433" spans="1:15" x14ac:dyDescent="0.25">
      <c r="A433">
        <f t="shared" si="18"/>
        <v>12.622999906539917</v>
      </c>
      <c r="B433">
        <f t="shared" si="19"/>
        <v>1546.7169280000001</v>
      </c>
      <c r="C433">
        <f t="shared" si="20"/>
        <v>5.4233910104410296E-3</v>
      </c>
      <c r="D433" t="s">
        <v>2876</v>
      </c>
      <c r="E433">
        <v>1379018515.092</v>
      </c>
      <c r="F433" t="s">
        <v>2877</v>
      </c>
      <c r="G433" t="s">
        <v>2878</v>
      </c>
      <c r="H433" t="s">
        <v>2879</v>
      </c>
      <c r="I433" t="s">
        <v>2880</v>
      </c>
      <c r="J433" t="s">
        <v>1975</v>
      </c>
      <c r="K433" t="s">
        <v>1965</v>
      </c>
      <c r="L433" t="s">
        <v>1966</v>
      </c>
      <c r="M433" t="s">
        <v>2881</v>
      </c>
      <c r="N433" t="s">
        <v>2882</v>
      </c>
      <c r="O433" t="s">
        <v>2606</v>
      </c>
    </row>
    <row r="434" spans="1:15" x14ac:dyDescent="0.25">
      <c r="A434">
        <f t="shared" si="18"/>
        <v>12.608000040054321</v>
      </c>
      <c r="B434">
        <f t="shared" si="19"/>
        <v>1545.6449990000001</v>
      </c>
      <c r="C434">
        <f t="shared" si="20"/>
        <v>5.413192280361601E-3</v>
      </c>
      <c r="D434" t="s">
        <v>2883</v>
      </c>
      <c r="E434">
        <v>1379018527.7149999</v>
      </c>
      <c r="F434" t="s">
        <v>2884</v>
      </c>
      <c r="G434" t="s">
        <v>2885</v>
      </c>
      <c r="H434" t="s">
        <v>2886</v>
      </c>
      <c r="I434" t="s">
        <v>1518</v>
      </c>
      <c r="J434" t="s">
        <v>1975</v>
      </c>
      <c r="K434" t="s">
        <v>1965</v>
      </c>
      <c r="L434" t="s">
        <v>1966</v>
      </c>
      <c r="M434" t="s">
        <v>2887</v>
      </c>
      <c r="N434" t="s">
        <v>2888</v>
      </c>
      <c r="O434" t="s">
        <v>2606</v>
      </c>
    </row>
    <row r="435" spans="1:15" x14ac:dyDescent="0.25">
      <c r="A435">
        <f t="shared" si="18"/>
        <v>1.8389999866485596</v>
      </c>
      <c r="B435">
        <f t="shared" si="19"/>
        <v>1544.57438</v>
      </c>
      <c r="C435">
        <f t="shared" si="20"/>
        <v>7.8902007338825194E-4</v>
      </c>
      <c r="D435" t="s">
        <v>2889</v>
      </c>
      <c r="E435">
        <v>1379018540.323</v>
      </c>
      <c r="F435" t="s">
        <v>2890</v>
      </c>
      <c r="G435" t="s">
        <v>2891</v>
      </c>
      <c r="H435" t="s">
        <v>2892</v>
      </c>
      <c r="I435" t="s">
        <v>2893</v>
      </c>
      <c r="J435" t="s">
        <v>1975</v>
      </c>
      <c r="K435" t="s">
        <v>1965</v>
      </c>
      <c r="L435" t="s">
        <v>1966</v>
      </c>
      <c r="M435" t="s">
        <v>2894</v>
      </c>
      <c r="N435" t="s">
        <v>2895</v>
      </c>
      <c r="O435" t="s">
        <v>2606</v>
      </c>
    </row>
    <row r="436" spans="1:15" x14ac:dyDescent="0.25">
      <c r="A436">
        <f t="shared" si="18"/>
        <v>4.6860001087188721</v>
      </c>
      <c r="B436">
        <f t="shared" si="19"/>
        <v>1544.4183350000001</v>
      </c>
      <c r="C436">
        <f t="shared" si="20"/>
        <v>2.0103179126992835E-3</v>
      </c>
      <c r="D436" t="s">
        <v>2896</v>
      </c>
      <c r="E436">
        <v>1379018542.1619999</v>
      </c>
      <c r="F436" t="s">
        <v>2897</v>
      </c>
      <c r="G436" t="s">
        <v>2898</v>
      </c>
      <c r="H436" t="s">
        <v>2899</v>
      </c>
      <c r="I436" t="s">
        <v>2900</v>
      </c>
      <c r="J436" t="s">
        <v>1975</v>
      </c>
      <c r="K436" t="s">
        <v>1965</v>
      </c>
      <c r="L436" t="s">
        <v>1966</v>
      </c>
      <c r="M436" t="s">
        <v>2901</v>
      </c>
      <c r="N436" t="s">
        <v>2902</v>
      </c>
      <c r="O436" t="s">
        <v>2606</v>
      </c>
    </row>
    <row r="437" spans="1:15" x14ac:dyDescent="0.25">
      <c r="A437">
        <f t="shared" si="18"/>
        <v>1.5399999618530273</v>
      </c>
      <c r="B437">
        <f t="shared" si="19"/>
        <v>1544.0204140000001</v>
      </c>
      <c r="C437">
        <f t="shared" si="20"/>
        <v>6.6049760518341544E-4</v>
      </c>
      <c r="D437" t="s">
        <v>2903</v>
      </c>
      <c r="E437">
        <v>1379018546.848</v>
      </c>
      <c r="F437" t="s">
        <v>2904</v>
      </c>
      <c r="G437" t="s">
        <v>2905</v>
      </c>
      <c r="H437" t="s">
        <v>2906</v>
      </c>
      <c r="I437" t="s">
        <v>2907</v>
      </c>
      <c r="J437" t="s">
        <v>1975</v>
      </c>
      <c r="K437" t="s">
        <v>1965</v>
      </c>
      <c r="L437" t="s">
        <v>1966</v>
      </c>
      <c r="M437" t="s">
        <v>2908</v>
      </c>
      <c r="N437" t="s">
        <v>2909</v>
      </c>
      <c r="O437" t="s">
        <v>2032</v>
      </c>
    </row>
    <row r="438" spans="1:15" x14ac:dyDescent="0.25">
      <c r="A438">
        <f t="shared" si="18"/>
        <v>1.2060000896453857</v>
      </c>
      <c r="B438">
        <f t="shared" si="19"/>
        <v>1543.8896420000001</v>
      </c>
      <c r="C438">
        <f t="shared" si="20"/>
        <v>5.1720306851516179E-4</v>
      </c>
      <c r="D438" t="s">
        <v>2910</v>
      </c>
      <c r="E438">
        <v>1379018548.388</v>
      </c>
      <c r="F438" t="s">
        <v>2911</v>
      </c>
      <c r="G438" t="s">
        <v>2912</v>
      </c>
      <c r="H438" t="s">
        <v>2913</v>
      </c>
      <c r="I438" t="s">
        <v>2914</v>
      </c>
      <c r="J438" t="s">
        <v>1975</v>
      </c>
      <c r="K438" t="s">
        <v>1965</v>
      </c>
      <c r="L438" t="s">
        <v>1966</v>
      </c>
      <c r="M438" t="s">
        <v>2915</v>
      </c>
      <c r="N438" t="s">
        <v>2916</v>
      </c>
      <c r="O438" t="s">
        <v>2032</v>
      </c>
    </row>
    <row r="439" spans="1:15" x14ac:dyDescent="0.25">
      <c r="A439">
        <f t="shared" si="18"/>
        <v>2.0439999103546143</v>
      </c>
      <c r="B439">
        <f t="shared" si="19"/>
        <v>1543.787122</v>
      </c>
      <c r="C439">
        <f t="shared" si="20"/>
        <v>8.7652798304850208E-4</v>
      </c>
      <c r="D439" t="s">
        <v>2917</v>
      </c>
      <c r="E439">
        <v>1379018549.5940001</v>
      </c>
      <c r="F439" t="s">
        <v>2918</v>
      </c>
      <c r="G439" t="s">
        <v>2919</v>
      </c>
      <c r="H439" t="s">
        <v>2920</v>
      </c>
      <c r="I439" t="s">
        <v>2921</v>
      </c>
      <c r="J439" t="s">
        <v>1975</v>
      </c>
      <c r="K439" t="s">
        <v>1965</v>
      </c>
      <c r="L439" t="s">
        <v>1966</v>
      </c>
      <c r="M439" t="s">
        <v>2922</v>
      </c>
      <c r="N439" t="s">
        <v>2923</v>
      </c>
      <c r="O439" t="s">
        <v>2032</v>
      </c>
    </row>
    <row r="440" spans="1:15" x14ac:dyDescent="0.25">
      <c r="A440">
        <f t="shared" si="18"/>
        <v>0.67899990081787109</v>
      </c>
      <c r="B440">
        <f t="shared" si="19"/>
        <v>1543.613672</v>
      </c>
      <c r="C440">
        <f t="shared" si="20"/>
        <v>2.9114264727475272E-4</v>
      </c>
      <c r="D440" t="s">
        <v>2924</v>
      </c>
      <c r="E440">
        <v>1379018551.638</v>
      </c>
      <c r="F440" t="s">
        <v>2925</v>
      </c>
      <c r="G440" t="s">
        <v>2926</v>
      </c>
      <c r="H440" t="s">
        <v>2927</v>
      </c>
      <c r="I440" t="s">
        <v>2928</v>
      </c>
      <c r="J440" t="s">
        <v>1975</v>
      </c>
      <c r="K440" t="s">
        <v>1965</v>
      </c>
      <c r="L440" t="s">
        <v>1966</v>
      </c>
      <c r="M440" t="s">
        <v>2929</v>
      </c>
      <c r="N440" t="s">
        <v>2930</v>
      </c>
      <c r="O440" t="s">
        <v>2032</v>
      </c>
    </row>
    <row r="441" spans="1:15" x14ac:dyDescent="0.25">
      <c r="A441">
        <f t="shared" si="18"/>
        <v>1.9160001277923584</v>
      </c>
      <c r="B441">
        <f t="shared" si="19"/>
        <v>1543.555975</v>
      </c>
      <c r="C441">
        <f t="shared" si="20"/>
        <v>8.2151484593184949E-4</v>
      </c>
      <c r="D441" t="s">
        <v>2931</v>
      </c>
      <c r="E441">
        <v>1379018552.3169999</v>
      </c>
      <c r="F441" t="s">
        <v>2932</v>
      </c>
      <c r="G441" t="s">
        <v>2933</v>
      </c>
      <c r="H441" t="s">
        <v>631</v>
      </c>
      <c r="I441" t="s">
        <v>2934</v>
      </c>
      <c r="J441" t="s">
        <v>1975</v>
      </c>
      <c r="K441" t="s">
        <v>1965</v>
      </c>
      <c r="L441" t="s">
        <v>1966</v>
      </c>
      <c r="M441" t="s">
        <v>2935</v>
      </c>
      <c r="N441" t="s">
        <v>2936</v>
      </c>
      <c r="O441" t="s">
        <v>2032</v>
      </c>
    </row>
    <row r="442" spans="1:15" x14ac:dyDescent="0.25">
      <c r="A442">
        <f t="shared" si="18"/>
        <v>9.3669998645782471</v>
      </c>
      <c r="B442">
        <f t="shared" si="19"/>
        <v>1543.3932540000001</v>
      </c>
      <c r="C442">
        <f t="shared" si="20"/>
        <v>4.0158234447802725E-3</v>
      </c>
      <c r="D442" t="s">
        <v>2937</v>
      </c>
      <c r="E442">
        <v>1379018554.233</v>
      </c>
      <c r="F442" t="s">
        <v>2938</v>
      </c>
      <c r="G442" t="s">
        <v>2939</v>
      </c>
      <c r="H442" t="s">
        <v>2940</v>
      </c>
      <c r="I442" t="s">
        <v>297</v>
      </c>
      <c r="J442" t="s">
        <v>1975</v>
      </c>
      <c r="K442" t="s">
        <v>1965</v>
      </c>
      <c r="L442" t="s">
        <v>1966</v>
      </c>
      <c r="M442" t="s">
        <v>2941</v>
      </c>
      <c r="N442" t="s">
        <v>2942</v>
      </c>
      <c r="O442" t="s">
        <v>2032</v>
      </c>
    </row>
    <row r="443" spans="1:15" x14ac:dyDescent="0.25">
      <c r="A443">
        <f t="shared" ref="A443:A506" si="21">E444-E443</f>
        <v>2.0659999847412109</v>
      </c>
      <c r="B443">
        <f t="shared" ref="B443:B506" si="22">VALUE(LEFT(M443,( LEN(M443)-3)))</f>
        <v>1542.59789</v>
      </c>
      <c r="C443">
        <f t="shared" ref="C443:C506" si="23">A443/3600*B443/1000</f>
        <v>8.8527978255606226E-4</v>
      </c>
      <c r="D443" t="s">
        <v>2943</v>
      </c>
      <c r="E443">
        <v>1379018563.5999999</v>
      </c>
      <c r="F443" t="s">
        <v>2944</v>
      </c>
      <c r="G443" t="s">
        <v>2945</v>
      </c>
      <c r="H443" t="s">
        <v>2946</v>
      </c>
      <c r="I443" t="s">
        <v>2947</v>
      </c>
      <c r="J443" t="s">
        <v>1975</v>
      </c>
      <c r="K443" t="s">
        <v>1965</v>
      </c>
      <c r="L443" t="s">
        <v>1966</v>
      </c>
      <c r="M443" t="s">
        <v>2948</v>
      </c>
      <c r="N443" t="s">
        <v>2949</v>
      </c>
      <c r="O443" t="s">
        <v>2032</v>
      </c>
    </row>
    <row r="444" spans="1:15" x14ac:dyDescent="0.25">
      <c r="A444">
        <f t="shared" si="21"/>
        <v>5.3530001640319824</v>
      </c>
      <c r="B444">
        <f t="shared" si="22"/>
        <v>1542.4224139999999</v>
      </c>
      <c r="C444">
        <f t="shared" si="23"/>
        <v>2.2934965097635013E-3</v>
      </c>
      <c r="D444" t="s">
        <v>2950</v>
      </c>
      <c r="E444">
        <v>1379018565.6659999</v>
      </c>
      <c r="F444" t="s">
        <v>2951</v>
      </c>
      <c r="G444" t="s">
        <v>2952</v>
      </c>
      <c r="H444" t="s">
        <v>2953</v>
      </c>
      <c r="I444" t="s">
        <v>2954</v>
      </c>
      <c r="J444" t="s">
        <v>1975</v>
      </c>
      <c r="K444" t="s">
        <v>1965</v>
      </c>
      <c r="L444" t="s">
        <v>1966</v>
      </c>
      <c r="M444" t="s">
        <v>2955</v>
      </c>
      <c r="N444" t="s">
        <v>2956</v>
      </c>
      <c r="O444" t="s">
        <v>2032</v>
      </c>
    </row>
    <row r="445" spans="1:15" x14ac:dyDescent="0.25">
      <c r="A445">
        <f t="shared" si="21"/>
        <v>2.7000000476837158</v>
      </c>
      <c r="B445">
        <f t="shared" si="22"/>
        <v>1541.96775</v>
      </c>
      <c r="C445">
        <f t="shared" si="23"/>
        <v>1.1564758329240977E-3</v>
      </c>
      <c r="D445" t="s">
        <v>2957</v>
      </c>
      <c r="E445">
        <v>1379018571.0190001</v>
      </c>
      <c r="F445" t="s">
        <v>2958</v>
      </c>
      <c r="G445" t="s">
        <v>2959</v>
      </c>
      <c r="H445" t="s">
        <v>2960</v>
      </c>
      <c r="I445" t="s">
        <v>2961</v>
      </c>
      <c r="J445" t="s">
        <v>1975</v>
      </c>
      <c r="K445" t="s">
        <v>1965</v>
      </c>
      <c r="L445" t="s">
        <v>1966</v>
      </c>
      <c r="M445" t="s">
        <v>2962</v>
      </c>
      <c r="N445" t="s">
        <v>2963</v>
      </c>
      <c r="O445" t="s">
        <v>2032</v>
      </c>
    </row>
    <row r="446" spans="1:15" x14ac:dyDescent="0.25">
      <c r="A446">
        <f t="shared" si="21"/>
        <v>0.37599992752075195</v>
      </c>
      <c r="B446">
        <f t="shared" si="22"/>
        <v>1541.7385099999999</v>
      </c>
      <c r="C446">
        <f t="shared" si="23"/>
        <v>1.6102599111554225E-4</v>
      </c>
      <c r="D446" t="s">
        <v>2964</v>
      </c>
      <c r="E446">
        <v>1379018573.7190001</v>
      </c>
      <c r="F446" t="s">
        <v>2965</v>
      </c>
      <c r="G446" t="s">
        <v>2966</v>
      </c>
      <c r="H446" t="s">
        <v>2967</v>
      </c>
      <c r="I446" t="s">
        <v>2819</v>
      </c>
      <c r="J446" t="s">
        <v>1975</v>
      </c>
      <c r="K446" t="s">
        <v>1965</v>
      </c>
      <c r="L446" t="s">
        <v>1966</v>
      </c>
      <c r="M446" t="s">
        <v>2968</v>
      </c>
      <c r="N446" t="s">
        <v>2969</v>
      </c>
      <c r="O446" t="s">
        <v>2032</v>
      </c>
    </row>
    <row r="447" spans="1:15" x14ac:dyDescent="0.25">
      <c r="A447">
        <f t="shared" si="21"/>
        <v>0.91499996185302734</v>
      </c>
      <c r="B447">
        <f t="shared" si="22"/>
        <v>1541.7066809999999</v>
      </c>
      <c r="C447">
        <f t="shared" si="23"/>
        <v>3.9185043175098816E-4</v>
      </c>
      <c r="D447" t="s">
        <v>2970</v>
      </c>
      <c r="E447">
        <v>1379018574.095</v>
      </c>
      <c r="F447" t="s">
        <v>2971</v>
      </c>
      <c r="G447" t="s">
        <v>2972</v>
      </c>
      <c r="H447" t="s">
        <v>470</v>
      </c>
      <c r="I447" t="s">
        <v>2973</v>
      </c>
      <c r="J447" t="s">
        <v>1975</v>
      </c>
      <c r="K447" t="s">
        <v>1965</v>
      </c>
      <c r="L447" t="s">
        <v>1966</v>
      </c>
      <c r="M447" t="s">
        <v>2974</v>
      </c>
      <c r="N447" t="s">
        <v>2975</v>
      </c>
      <c r="O447" t="s">
        <v>2032</v>
      </c>
    </row>
    <row r="448" spans="1:15" x14ac:dyDescent="0.25">
      <c r="A448">
        <f t="shared" si="21"/>
        <v>2.3190000057220459</v>
      </c>
      <c r="B448">
        <f t="shared" si="22"/>
        <v>1541.6289569999999</v>
      </c>
      <c r="C448">
        <f t="shared" si="23"/>
        <v>9.9306598891785321E-4</v>
      </c>
      <c r="D448" t="s">
        <v>2976</v>
      </c>
      <c r="E448">
        <v>1379018575.01</v>
      </c>
      <c r="F448" t="s">
        <v>2977</v>
      </c>
      <c r="G448" t="s">
        <v>2978</v>
      </c>
      <c r="H448" t="s">
        <v>2979</v>
      </c>
      <c r="I448" t="s">
        <v>2980</v>
      </c>
      <c r="J448" t="s">
        <v>1975</v>
      </c>
      <c r="K448" t="s">
        <v>1965</v>
      </c>
      <c r="L448" t="s">
        <v>1966</v>
      </c>
      <c r="M448" t="s">
        <v>2981</v>
      </c>
      <c r="N448" t="s">
        <v>2982</v>
      </c>
      <c r="O448" t="s">
        <v>2032</v>
      </c>
    </row>
    <row r="449" spans="1:15" x14ac:dyDescent="0.25">
      <c r="A449">
        <f t="shared" si="21"/>
        <v>5.1760001182556152</v>
      </c>
      <c r="B449">
        <f t="shared" si="22"/>
        <v>1541.4320230000001</v>
      </c>
      <c r="C449">
        <f t="shared" si="23"/>
        <v>2.2162367592586086E-3</v>
      </c>
      <c r="D449" t="s">
        <v>2983</v>
      </c>
      <c r="E449">
        <v>1379018577.329</v>
      </c>
      <c r="F449" t="s">
        <v>2984</v>
      </c>
      <c r="G449" t="s">
        <v>2985</v>
      </c>
      <c r="H449" t="s">
        <v>2986</v>
      </c>
      <c r="I449" t="s">
        <v>2987</v>
      </c>
      <c r="J449" t="s">
        <v>1975</v>
      </c>
      <c r="K449" t="s">
        <v>1965</v>
      </c>
      <c r="L449" t="s">
        <v>1966</v>
      </c>
      <c r="M449" t="s">
        <v>2988</v>
      </c>
      <c r="N449" t="s">
        <v>2989</v>
      </c>
      <c r="O449" t="s">
        <v>2032</v>
      </c>
    </row>
    <row r="450" spans="1:15" x14ac:dyDescent="0.25">
      <c r="A450">
        <f t="shared" si="21"/>
        <v>10.479999780654907</v>
      </c>
      <c r="B450">
        <f t="shared" si="22"/>
        <v>1540.9924980000001</v>
      </c>
      <c r="C450">
        <f t="shared" si="23"/>
        <v>4.486000289175238E-3</v>
      </c>
      <c r="D450" t="s">
        <v>2990</v>
      </c>
      <c r="E450">
        <v>1379018582.5050001</v>
      </c>
      <c r="F450" t="s">
        <v>2991</v>
      </c>
      <c r="G450" t="s">
        <v>2992</v>
      </c>
      <c r="H450" t="s">
        <v>1067</v>
      </c>
      <c r="I450" t="s">
        <v>2993</v>
      </c>
      <c r="J450" t="s">
        <v>1975</v>
      </c>
      <c r="K450" t="s">
        <v>1965</v>
      </c>
      <c r="L450" t="s">
        <v>1966</v>
      </c>
      <c r="M450" t="s">
        <v>2994</v>
      </c>
      <c r="N450" t="s">
        <v>2995</v>
      </c>
      <c r="O450" t="s">
        <v>2032</v>
      </c>
    </row>
    <row r="451" spans="1:15" x14ac:dyDescent="0.25">
      <c r="A451">
        <f t="shared" si="21"/>
        <v>5.3130002021789551</v>
      </c>
      <c r="B451">
        <f t="shared" si="22"/>
        <v>1540.102601</v>
      </c>
      <c r="C451">
        <f t="shared" si="23"/>
        <v>2.2729348418025928E-3</v>
      </c>
      <c r="D451" t="s">
        <v>2996</v>
      </c>
      <c r="E451">
        <v>1379018592.9849999</v>
      </c>
      <c r="F451" t="s">
        <v>2997</v>
      </c>
      <c r="G451" t="s">
        <v>2998</v>
      </c>
      <c r="H451" t="s">
        <v>2207</v>
      </c>
      <c r="I451" t="s">
        <v>2999</v>
      </c>
      <c r="J451" t="s">
        <v>1975</v>
      </c>
      <c r="K451" t="s">
        <v>1965</v>
      </c>
      <c r="L451" t="s">
        <v>1966</v>
      </c>
      <c r="M451" t="s">
        <v>3000</v>
      </c>
      <c r="N451" t="s">
        <v>3001</v>
      </c>
      <c r="O451" t="s">
        <v>2032</v>
      </c>
    </row>
    <row r="452" spans="1:15" x14ac:dyDescent="0.25">
      <c r="A452">
        <f t="shared" si="21"/>
        <v>11.484999895095825</v>
      </c>
      <c r="B452">
        <f t="shared" si="22"/>
        <v>1539.651394</v>
      </c>
      <c r="C452">
        <f t="shared" si="23"/>
        <v>4.911915582937262E-3</v>
      </c>
      <c r="D452" t="s">
        <v>3002</v>
      </c>
      <c r="E452">
        <v>1379018598.2980001</v>
      </c>
      <c r="F452" t="s">
        <v>3003</v>
      </c>
      <c r="G452" t="s">
        <v>3004</v>
      </c>
      <c r="H452" t="s">
        <v>3005</v>
      </c>
      <c r="I452" t="s">
        <v>3006</v>
      </c>
      <c r="J452" t="s">
        <v>1975</v>
      </c>
      <c r="K452" t="s">
        <v>1965</v>
      </c>
      <c r="L452" t="s">
        <v>1966</v>
      </c>
      <c r="M452" t="s">
        <v>3007</v>
      </c>
      <c r="N452" t="s">
        <v>3008</v>
      </c>
      <c r="O452" t="s">
        <v>2032</v>
      </c>
    </row>
    <row r="453" spans="1:15" x14ac:dyDescent="0.25">
      <c r="A453">
        <f t="shared" si="21"/>
        <v>1.5169999599456787</v>
      </c>
      <c r="B453">
        <f t="shared" si="22"/>
        <v>1538.6761429999999</v>
      </c>
      <c r="C453">
        <f t="shared" si="23"/>
        <v>6.4838101313899202E-4</v>
      </c>
      <c r="D453" t="s">
        <v>3009</v>
      </c>
      <c r="E453">
        <v>1379018609.783</v>
      </c>
      <c r="F453" t="s">
        <v>3010</v>
      </c>
      <c r="G453" t="s">
        <v>3011</v>
      </c>
      <c r="H453" t="s">
        <v>3012</v>
      </c>
      <c r="I453" t="s">
        <v>3013</v>
      </c>
      <c r="J453" t="s">
        <v>1975</v>
      </c>
      <c r="K453" t="s">
        <v>1965</v>
      </c>
      <c r="L453" t="s">
        <v>1966</v>
      </c>
      <c r="M453" t="s">
        <v>3014</v>
      </c>
      <c r="N453" t="s">
        <v>3015</v>
      </c>
      <c r="O453" t="s">
        <v>2032</v>
      </c>
    </row>
    <row r="454" spans="1:15" x14ac:dyDescent="0.25">
      <c r="A454">
        <f t="shared" si="21"/>
        <v>36.845999956130981</v>
      </c>
      <c r="B454">
        <f t="shared" si="22"/>
        <v>1538.547397</v>
      </c>
      <c r="C454">
        <f t="shared" si="23"/>
        <v>1.574703258954651E-2</v>
      </c>
      <c r="D454" t="s">
        <v>3016</v>
      </c>
      <c r="E454">
        <v>1379018611.3</v>
      </c>
      <c r="F454" t="s">
        <v>3017</v>
      </c>
      <c r="G454" t="s">
        <v>3018</v>
      </c>
      <c r="H454" t="s">
        <v>3019</v>
      </c>
      <c r="I454" t="s">
        <v>3020</v>
      </c>
      <c r="J454" t="s">
        <v>1975</v>
      </c>
      <c r="K454" t="s">
        <v>1965</v>
      </c>
      <c r="L454" t="s">
        <v>1966</v>
      </c>
      <c r="M454" t="s">
        <v>3021</v>
      </c>
      <c r="N454" t="s">
        <v>3022</v>
      </c>
      <c r="O454" t="s">
        <v>2032</v>
      </c>
    </row>
    <row r="455" spans="1:15" x14ac:dyDescent="0.25">
      <c r="A455">
        <f t="shared" si="21"/>
        <v>3.7260000705718994</v>
      </c>
      <c r="B455">
        <f t="shared" si="22"/>
        <v>1535.41851</v>
      </c>
      <c r="C455">
        <f t="shared" si="23"/>
        <v>1.5891581879492779E-3</v>
      </c>
      <c r="D455" t="s">
        <v>3023</v>
      </c>
      <c r="E455">
        <v>1379018648.1459999</v>
      </c>
      <c r="F455" t="s">
        <v>3024</v>
      </c>
      <c r="G455" t="s">
        <v>3025</v>
      </c>
      <c r="H455" t="s">
        <v>2363</v>
      </c>
      <c r="I455" t="s">
        <v>3026</v>
      </c>
      <c r="J455" t="s">
        <v>1975</v>
      </c>
      <c r="K455" t="s">
        <v>1965</v>
      </c>
      <c r="L455" t="s">
        <v>1966</v>
      </c>
      <c r="M455" t="s">
        <v>3027</v>
      </c>
      <c r="N455" t="s">
        <v>3028</v>
      </c>
      <c r="O455" t="s">
        <v>2032</v>
      </c>
    </row>
    <row r="456" spans="1:15" x14ac:dyDescent="0.25">
      <c r="A456">
        <f t="shared" si="21"/>
        <v>14.049999952316284</v>
      </c>
      <c r="B456">
        <f t="shared" si="22"/>
        <v>1535.1021290000001</v>
      </c>
      <c r="C456">
        <f t="shared" si="23"/>
        <v>5.9911624553473965E-3</v>
      </c>
      <c r="D456" t="s">
        <v>3029</v>
      </c>
      <c r="E456">
        <v>1379018651.872</v>
      </c>
      <c r="F456" t="s">
        <v>3030</v>
      </c>
      <c r="G456" t="s">
        <v>3031</v>
      </c>
      <c r="H456" t="s">
        <v>3032</v>
      </c>
      <c r="I456" t="s">
        <v>3033</v>
      </c>
      <c r="J456" t="s">
        <v>1975</v>
      </c>
      <c r="K456" t="s">
        <v>1965</v>
      </c>
      <c r="L456" t="s">
        <v>1966</v>
      </c>
      <c r="M456" t="s">
        <v>3034</v>
      </c>
      <c r="N456" t="s">
        <v>3035</v>
      </c>
      <c r="O456" t="s">
        <v>2032</v>
      </c>
    </row>
    <row r="457" spans="1:15" x14ac:dyDescent="0.25">
      <c r="A457">
        <f t="shared" si="21"/>
        <v>10.444000005722046</v>
      </c>
      <c r="B457">
        <f t="shared" si="22"/>
        <v>1533.9089630000001</v>
      </c>
      <c r="C457">
        <f t="shared" si="23"/>
        <v>4.4500403384303043E-3</v>
      </c>
      <c r="D457" t="s">
        <v>3036</v>
      </c>
      <c r="E457">
        <v>1379018665.9219999</v>
      </c>
      <c r="F457" t="s">
        <v>3037</v>
      </c>
      <c r="G457" t="s">
        <v>3038</v>
      </c>
      <c r="H457" t="s">
        <v>3039</v>
      </c>
      <c r="I457" t="s">
        <v>3040</v>
      </c>
      <c r="J457" t="s">
        <v>1975</v>
      </c>
      <c r="K457" t="s">
        <v>1965</v>
      </c>
      <c r="L457" t="s">
        <v>1966</v>
      </c>
      <c r="M457" t="s">
        <v>3041</v>
      </c>
      <c r="N457" t="s">
        <v>3042</v>
      </c>
      <c r="O457" t="s">
        <v>2032</v>
      </c>
    </row>
    <row r="458" spans="1:15" x14ac:dyDescent="0.25">
      <c r="A458">
        <f t="shared" si="21"/>
        <v>18.834000110626221</v>
      </c>
      <c r="B458">
        <f t="shared" si="22"/>
        <v>1533.0221650000001</v>
      </c>
      <c r="C458">
        <f t="shared" si="23"/>
        <v>8.0202610070006803E-3</v>
      </c>
      <c r="D458" t="s">
        <v>3043</v>
      </c>
      <c r="E458">
        <v>1379018676.3659999</v>
      </c>
      <c r="F458" t="s">
        <v>1198</v>
      </c>
      <c r="G458" t="s">
        <v>3044</v>
      </c>
      <c r="H458" t="s">
        <v>2724</v>
      </c>
      <c r="I458" t="s">
        <v>3045</v>
      </c>
      <c r="J458" t="s">
        <v>1975</v>
      </c>
      <c r="K458" t="s">
        <v>1965</v>
      </c>
      <c r="L458" t="s">
        <v>1966</v>
      </c>
      <c r="M458" t="s">
        <v>3046</v>
      </c>
      <c r="N458" t="s">
        <v>3047</v>
      </c>
      <c r="O458" t="s">
        <v>2032</v>
      </c>
    </row>
    <row r="459" spans="1:15" x14ac:dyDescent="0.25">
      <c r="A459">
        <f t="shared" si="21"/>
        <v>2.3399999141693115</v>
      </c>
      <c r="B459">
        <f t="shared" si="22"/>
        <v>1531.422853</v>
      </c>
      <c r="C459">
        <f t="shared" si="23"/>
        <v>9.9542481793803411E-4</v>
      </c>
      <c r="D459" t="s">
        <v>3048</v>
      </c>
      <c r="E459">
        <v>1379018695.2</v>
      </c>
      <c r="F459" t="s">
        <v>3049</v>
      </c>
      <c r="G459" t="s">
        <v>3050</v>
      </c>
      <c r="H459" t="s">
        <v>3051</v>
      </c>
      <c r="I459" t="s">
        <v>3052</v>
      </c>
      <c r="J459" t="s">
        <v>1975</v>
      </c>
      <c r="K459" t="s">
        <v>1965</v>
      </c>
      <c r="L459" t="s">
        <v>1966</v>
      </c>
      <c r="M459" t="s">
        <v>3053</v>
      </c>
      <c r="N459" t="s">
        <v>3054</v>
      </c>
      <c r="O459" t="s">
        <v>2032</v>
      </c>
    </row>
    <row r="460" spans="1:15" x14ac:dyDescent="0.25">
      <c r="A460">
        <f t="shared" si="21"/>
        <v>32.95799994468689</v>
      </c>
      <c r="B460">
        <f t="shared" si="22"/>
        <v>1531.2241320000001</v>
      </c>
      <c r="C460">
        <f t="shared" si="23"/>
        <v>1.4018356904933119E-2</v>
      </c>
      <c r="D460" t="s">
        <v>3055</v>
      </c>
      <c r="E460">
        <v>1379018697.54</v>
      </c>
      <c r="F460" t="s">
        <v>3056</v>
      </c>
      <c r="G460" t="s">
        <v>3057</v>
      </c>
      <c r="H460" t="s">
        <v>3058</v>
      </c>
      <c r="I460" t="s">
        <v>3059</v>
      </c>
      <c r="J460" t="s">
        <v>1975</v>
      </c>
      <c r="K460" t="s">
        <v>1965</v>
      </c>
      <c r="L460" t="s">
        <v>1966</v>
      </c>
      <c r="M460" t="s">
        <v>3060</v>
      </c>
      <c r="N460" t="s">
        <v>3061</v>
      </c>
      <c r="O460" t="s">
        <v>2032</v>
      </c>
    </row>
    <row r="461" spans="1:15" x14ac:dyDescent="0.25">
      <c r="A461">
        <f t="shared" si="21"/>
        <v>0.33800005912780762</v>
      </c>
      <c r="B461">
        <f t="shared" si="22"/>
        <v>1528.4254550000001</v>
      </c>
      <c r="C461">
        <f t="shared" si="23"/>
        <v>1.4350219282290174E-4</v>
      </c>
      <c r="D461" t="s">
        <v>3062</v>
      </c>
      <c r="E461">
        <v>1379018730.4979999</v>
      </c>
      <c r="F461" t="s">
        <v>3063</v>
      </c>
      <c r="G461" t="s">
        <v>1185</v>
      </c>
      <c r="H461" t="s">
        <v>1088</v>
      </c>
      <c r="I461" t="s">
        <v>3064</v>
      </c>
      <c r="J461" t="s">
        <v>1975</v>
      </c>
      <c r="K461" t="s">
        <v>1965</v>
      </c>
      <c r="L461" t="s">
        <v>1966</v>
      </c>
      <c r="M461" t="s">
        <v>3065</v>
      </c>
      <c r="N461" t="s">
        <v>3066</v>
      </c>
      <c r="O461" t="s">
        <v>2032</v>
      </c>
    </row>
    <row r="462" spans="1:15" x14ac:dyDescent="0.25">
      <c r="A462">
        <f t="shared" si="21"/>
        <v>0.37300014495849609</v>
      </c>
      <c r="B462">
        <f t="shared" si="22"/>
        <v>1528.3967259999999</v>
      </c>
      <c r="C462">
        <f t="shared" si="23"/>
        <v>1.5835894454224744E-4</v>
      </c>
      <c r="D462" t="s">
        <v>3067</v>
      </c>
      <c r="E462">
        <v>1379018730.836</v>
      </c>
      <c r="F462" t="s">
        <v>3068</v>
      </c>
      <c r="G462" t="s">
        <v>3069</v>
      </c>
      <c r="H462" t="s">
        <v>3070</v>
      </c>
      <c r="I462" t="s">
        <v>3071</v>
      </c>
      <c r="J462" t="s">
        <v>1975</v>
      </c>
      <c r="K462" t="s">
        <v>1965</v>
      </c>
      <c r="L462" t="s">
        <v>1966</v>
      </c>
      <c r="M462" t="s">
        <v>3072</v>
      </c>
      <c r="N462" t="s">
        <v>3073</v>
      </c>
      <c r="O462" t="s">
        <v>2032</v>
      </c>
    </row>
    <row r="463" spans="1:15" x14ac:dyDescent="0.25">
      <c r="A463">
        <f t="shared" si="21"/>
        <v>2.6929998397827148</v>
      </c>
      <c r="B463">
        <f t="shared" si="22"/>
        <v>1528.365016</v>
      </c>
      <c r="C463">
        <f t="shared" si="23"/>
        <v>1.1433018731159738E-3</v>
      </c>
      <c r="D463" t="s">
        <v>3074</v>
      </c>
      <c r="E463">
        <v>1379018731.2090001</v>
      </c>
      <c r="F463" t="s">
        <v>3075</v>
      </c>
      <c r="G463" t="s">
        <v>3076</v>
      </c>
      <c r="H463" t="s">
        <v>3077</v>
      </c>
      <c r="I463" t="s">
        <v>3078</v>
      </c>
      <c r="J463" t="s">
        <v>1975</v>
      </c>
      <c r="K463" t="s">
        <v>1965</v>
      </c>
      <c r="L463" t="s">
        <v>1966</v>
      </c>
      <c r="M463" t="s">
        <v>3079</v>
      </c>
      <c r="N463" t="s">
        <v>3080</v>
      </c>
      <c r="O463" t="s">
        <v>2032</v>
      </c>
    </row>
    <row r="464" spans="1:15" x14ac:dyDescent="0.25">
      <c r="A464">
        <f t="shared" si="21"/>
        <v>3.4490001201629639</v>
      </c>
      <c r="B464">
        <f t="shared" si="22"/>
        <v>1528.136373</v>
      </c>
      <c r="C464">
        <f t="shared" si="23"/>
        <v>1.4640395928062211E-3</v>
      </c>
      <c r="D464" t="s">
        <v>3081</v>
      </c>
      <c r="E464">
        <v>1379018733.902</v>
      </c>
      <c r="F464" t="s">
        <v>3082</v>
      </c>
      <c r="G464" t="s">
        <v>3083</v>
      </c>
      <c r="H464" t="s">
        <v>3084</v>
      </c>
      <c r="I464" t="s">
        <v>3085</v>
      </c>
      <c r="J464" t="s">
        <v>1975</v>
      </c>
      <c r="K464" t="s">
        <v>1965</v>
      </c>
      <c r="L464" t="s">
        <v>1966</v>
      </c>
      <c r="M464" t="s">
        <v>3086</v>
      </c>
      <c r="N464" t="s">
        <v>3087</v>
      </c>
      <c r="O464" t="s">
        <v>2032</v>
      </c>
    </row>
    <row r="465" spans="1:15" x14ac:dyDescent="0.25">
      <c r="A465">
        <f t="shared" si="21"/>
        <v>2.4869999885559082</v>
      </c>
      <c r="B465">
        <f t="shared" si="22"/>
        <v>1527.8434749999999</v>
      </c>
      <c r="C465">
        <f t="shared" si="23"/>
        <v>1.0554851957889498E-3</v>
      </c>
      <c r="D465" t="s">
        <v>3088</v>
      </c>
      <c r="E465">
        <v>1379018737.3510001</v>
      </c>
      <c r="F465" t="s">
        <v>3089</v>
      </c>
      <c r="G465" t="s">
        <v>3090</v>
      </c>
      <c r="H465" t="s">
        <v>3091</v>
      </c>
      <c r="I465" t="s">
        <v>3092</v>
      </c>
      <c r="J465" t="s">
        <v>1975</v>
      </c>
      <c r="K465" t="s">
        <v>1965</v>
      </c>
      <c r="L465" t="s">
        <v>1966</v>
      </c>
      <c r="M465" t="s">
        <v>3093</v>
      </c>
      <c r="N465" t="s">
        <v>3094</v>
      </c>
      <c r="O465" t="s">
        <v>2032</v>
      </c>
    </row>
    <row r="466" spans="1:15" x14ac:dyDescent="0.25">
      <c r="A466">
        <f t="shared" si="21"/>
        <v>2.687999963760376</v>
      </c>
      <c r="B466">
        <f t="shared" si="22"/>
        <v>1527.6323560000001</v>
      </c>
      <c r="C466">
        <f t="shared" si="23"/>
        <v>1.1406321437686605E-3</v>
      </c>
      <c r="D466" t="s">
        <v>3095</v>
      </c>
      <c r="E466">
        <v>1379018739.8380001</v>
      </c>
      <c r="F466" t="s">
        <v>3096</v>
      </c>
      <c r="G466" t="s">
        <v>3097</v>
      </c>
      <c r="H466" t="s">
        <v>3098</v>
      </c>
      <c r="I466" t="s">
        <v>422</v>
      </c>
      <c r="J466" t="s">
        <v>1975</v>
      </c>
      <c r="K466" t="s">
        <v>1965</v>
      </c>
      <c r="L466" t="s">
        <v>1966</v>
      </c>
      <c r="M466" t="s">
        <v>3099</v>
      </c>
      <c r="N466" t="s">
        <v>3100</v>
      </c>
      <c r="O466" t="s">
        <v>2032</v>
      </c>
    </row>
    <row r="467" spans="1:15" x14ac:dyDescent="0.25">
      <c r="A467">
        <f t="shared" si="21"/>
        <v>4.6399998664855957</v>
      </c>
      <c r="B467">
        <f t="shared" si="22"/>
        <v>1527.40407</v>
      </c>
      <c r="C467">
        <f t="shared" si="23"/>
        <v>1.9686540780193213E-3</v>
      </c>
      <c r="D467" t="s">
        <v>3101</v>
      </c>
      <c r="E467">
        <v>1379018742.526</v>
      </c>
      <c r="F467" t="s">
        <v>3102</v>
      </c>
      <c r="G467" t="s">
        <v>3103</v>
      </c>
      <c r="H467" t="s">
        <v>282</v>
      </c>
      <c r="I467" t="s">
        <v>3104</v>
      </c>
      <c r="J467" t="s">
        <v>1975</v>
      </c>
      <c r="K467" t="s">
        <v>1965</v>
      </c>
      <c r="L467" t="s">
        <v>1966</v>
      </c>
      <c r="M467" t="s">
        <v>3105</v>
      </c>
      <c r="N467" t="s">
        <v>3106</v>
      </c>
      <c r="O467" t="s">
        <v>2032</v>
      </c>
    </row>
    <row r="468" spans="1:15" x14ac:dyDescent="0.25">
      <c r="A468">
        <f t="shared" si="21"/>
        <v>5.4720001220703125</v>
      </c>
      <c r="B468">
        <f t="shared" si="22"/>
        <v>1527.0100829999999</v>
      </c>
      <c r="C468">
        <f t="shared" si="23"/>
        <v>2.3210553779384993E-3</v>
      </c>
      <c r="D468" t="s">
        <v>3107</v>
      </c>
      <c r="E468">
        <v>1379018747.1659999</v>
      </c>
      <c r="F468" t="s">
        <v>3108</v>
      </c>
      <c r="G468" t="s">
        <v>3109</v>
      </c>
      <c r="H468" t="s">
        <v>3110</v>
      </c>
      <c r="I468" t="s">
        <v>2644</v>
      </c>
      <c r="J468" t="s">
        <v>1975</v>
      </c>
      <c r="K468" t="s">
        <v>1965</v>
      </c>
      <c r="L468" t="s">
        <v>1966</v>
      </c>
      <c r="M468" t="s">
        <v>3111</v>
      </c>
      <c r="N468" t="s">
        <v>3112</v>
      </c>
      <c r="O468" t="s">
        <v>2032</v>
      </c>
    </row>
    <row r="469" spans="1:15" x14ac:dyDescent="0.25">
      <c r="A469">
        <f t="shared" si="21"/>
        <v>1.6710000038146973</v>
      </c>
      <c r="B469">
        <f t="shared" si="22"/>
        <v>1526.5454050000001</v>
      </c>
      <c r="C469">
        <f t="shared" si="23"/>
        <v>7.085714937717524E-4</v>
      </c>
      <c r="D469" t="s">
        <v>3113</v>
      </c>
      <c r="E469">
        <v>1379018752.638</v>
      </c>
      <c r="F469" t="s">
        <v>3114</v>
      </c>
      <c r="G469" t="s">
        <v>3115</v>
      </c>
      <c r="H469" t="s">
        <v>3116</v>
      </c>
      <c r="I469" t="s">
        <v>3117</v>
      </c>
      <c r="J469" t="s">
        <v>1975</v>
      </c>
      <c r="K469" t="s">
        <v>1965</v>
      </c>
      <c r="L469" t="s">
        <v>1966</v>
      </c>
      <c r="M469" t="s">
        <v>3118</v>
      </c>
      <c r="N469" t="s">
        <v>3119</v>
      </c>
      <c r="O469" t="s">
        <v>2032</v>
      </c>
    </row>
    <row r="470" spans="1:15" x14ac:dyDescent="0.25">
      <c r="A470">
        <f t="shared" si="21"/>
        <v>4.3589999675750732</v>
      </c>
      <c r="B470">
        <f t="shared" si="22"/>
        <v>1526.403546</v>
      </c>
      <c r="C470">
        <f t="shared" si="23"/>
        <v>1.848220279866799E-3</v>
      </c>
      <c r="D470" t="s">
        <v>3120</v>
      </c>
      <c r="E470">
        <v>1379018754.309</v>
      </c>
      <c r="F470" t="s">
        <v>3121</v>
      </c>
      <c r="G470" t="s">
        <v>3122</v>
      </c>
      <c r="H470" t="s">
        <v>3123</v>
      </c>
      <c r="I470" t="s">
        <v>3124</v>
      </c>
      <c r="J470" t="s">
        <v>1975</v>
      </c>
      <c r="K470" t="s">
        <v>1965</v>
      </c>
      <c r="L470" t="s">
        <v>1966</v>
      </c>
      <c r="M470" t="s">
        <v>3125</v>
      </c>
      <c r="N470" t="s">
        <v>3126</v>
      </c>
      <c r="O470" t="s">
        <v>2032</v>
      </c>
    </row>
    <row r="471" spans="1:15" x14ac:dyDescent="0.25">
      <c r="A471">
        <f t="shared" si="21"/>
        <v>1.1210000514984131</v>
      </c>
      <c r="B471">
        <f t="shared" si="22"/>
        <v>1526.0332820000001</v>
      </c>
      <c r="C471">
        <f t="shared" si="23"/>
        <v>4.7518982991952567E-4</v>
      </c>
      <c r="D471" t="s">
        <v>3127</v>
      </c>
      <c r="E471">
        <v>1379018758.668</v>
      </c>
      <c r="F471" t="s">
        <v>3128</v>
      </c>
      <c r="G471" t="s">
        <v>3129</v>
      </c>
      <c r="H471" t="s">
        <v>1165</v>
      </c>
      <c r="I471" t="s">
        <v>3130</v>
      </c>
      <c r="J471" t="s">
        <v>1975</v>
      </c>
      <c r="K471" t="s">
        <v>1965</v>
      </c>
      <c r="L471" t="s">
        <v>1966</v>
      </c>
      <c r="M471" t="s">
        <v>3131</v>
      </c>
      <c r="N471" t="s">
        <v>3132</v>
      </c>
      <c r="O471" t="s">
        <v>2032</v>
      </c>
    </row>
    <row r="472" spans="1:15" x14ac:dyDescent="0.25">
      <c r="A472">
        <f t="shared" si="21"/>
        <v>0.18799996376037598</v>
      </c>
      <c r="B472">
        <f t="shared" si="22"/>
        <v>1525.9381530000001</v>
      </c>
      <c r="C472">
        <f t="shared" si="23"/>
        <v>7.9687865962381959E-5</v>
      </c>
      <c r="D472" t="s">
        <v>3133</v>
      </c>
      <c r="E472">
        <v>1379018759.789</v>
      </c>
      <c r="F472" t="s">
        <v>3134</v>
      </c>
      <c r="G472" t="s">
        <v>3135</v>
      </c>
      <c r="H472" t="s">
        <v>3136</v>
      </c>
      <c r="I472" t="s">
        <v>3137</v>
      </c>
      <c r="J472" t="s">
        <v>1975</v>
      </c>
      <c r="K472" t="s">
        <v>1965</v>
      </c>
      <c r="L472" t="s">
        <v>1966</v>
      </c>
      <c r="M472" t="s">
        <v>3138</v>
      </c>
      <c r="N472" t="s">
        <v>3139</v>
      </c>
      <c r="O472" t="s">
        <v>2032</v>
      </c>
    </row>
    <row r="473" spans="1:15" x14ac:dyDescent="0.25">
      <c r="A473">
        <f t="shared" si="21"/>
        <v>0.18700003623962402</v>
      </c>
      <c r="B473">
        <f t="shared" si="22"/>
        <v>1525.9221789999999</v>
      </c>
      <c r="C473">
        <f t="shared" si="23"/>
        <v>7.9263195214401681E-5</v>
      </c>
      <c r="D473" t="s">
        <v>3140</v>
      </c>
      <c r="E473">
        <v>1379018759.977</v>
      </c>
      <c r="F473" t="s">
        <v>3141</v>
      </c>
      <c r="G473" t="s">
        <v>3142</v>
      </c>
      <c r="H473" t="s">
        <v>3143</v>
      </c>
      <c r="I473" t="s">
        <v>3144</v>
      </c>
      <c r="J473" t="s">
        <v>1975</v>
      </c>
      <c r="K473" t="s">
        <v>1965</v>
      </c>
      <c r="L473" t="s">
        <v>1966</v>
      </c>
      <c r="M473" t="s">
        <v>3145</v>
      </c>
      <c r="N473" t="s">
        <v>3146</v>
      </c>
      <c r="O473" t="s">
        <v>2032</v>
      </c>
    </row>
    <row r="474" spans="1:15" x14ac:dyDescent="0.25">
      <c r="A474">
        <f t="shared" si="21"/>
        <v>0.25699996948242188</v>
      </c>
      <c r="B474">
        <f t="shared" si="22"/>
        <v>1525.906324</v>
      </c>
      <c r="C474">
        <f t="shared" si="23"/>
        <v>1.0893274408362072E-4</v>
      </c>
      <c r="D474" t="s">
        <v>3147</v>
      </c>
      <c r="E474">
        <v>1379018760.164</v>
      </c>
      <c r="F474" t="s">
        <v>3148</v>
      </c>
      <c r="G474" t="s">
        <v>3142</v>
      </c>
      <c r="H474" t="s">
        <v>3149</v>
      </c>
      <c r="I474" t="s">
        <v>3150</v>
      </c>
      <c r="J474" t="s">
        <v>1975</v>
      </c>
      <c r="K474" t="s">
        <v>1965</v>
      </c>
      <c r="L474" t="s">
        <v>1966</v>
      </c>
      <c r="M474" t="s">
        <v>3151</v>
      </c>
      <c r="N474" t="s">
        <v>3152</v>
      </c>
      <c r="O474" t="s">
        <v>2032</v>
      </c>
    </row>
    <row r="475" spans="1:15" x14ac:dyDescent="0.25">
      <c r="A475">
        <f t="shared" si="21"/>
        <v>1.122999906539917</v>
      </c>
      <c r="B475">
        <f t="shared" si="22"/>
        <v>1525.8843899999999</v>
      </c>
      <c r="C475">
        <f t="shared" si="23"/>
        <v>4.7599111871131063E-4</v>
      </c>
      <c r="D475" t="s">
        <v>3153</v>
      </c>
      <c r="E475">
        <v>1379018760.421</v>
      </c>
      <c r="F475" t="s">
        <v>3154</v>
      </c>
      <c r="G475" t="s">
        <v>3155</v>
      </c>
      <c r="H475" t="s">
        <v>3156</v>
      </c>
      <c r="I475" t="s">
        <v>3157</v>
      </c>
      <c r="J475" t="s">
        <v>1975</v>
      </c>
      <c r="K475" t="s">
        <v>1965</v>
      </c>
      <c r="L475" t="s">
        <v>1966</v>
      </c>
      <c r="M475" t="s">
        <v>3158</v>
      </c>
      <c r="N475" t="s">
        <v>3159</v>
      </c>
      <c r="O475" t="s">
        <v>2032</v>
      </c>
    </row>
    <row r="476" spans="1:15" x14ac:dyDescent="0.25">
      <c r="A476">
        <f t="shared" si="21"/>
        <v>1.5789999961853027</v>
      </c>
      <c r="B476">
        <f t="shared" si="22"/>
        <v>1525.7891420000001</v>
      </c>
      <c r="C476">
        <f t="shared" si="23"/>
        <v>6.6922806927710457E-4</v>
      </c>
      <c r="D476" t="s">
        <v>3160</v>
      </c>
      <c r="E476">
        <v>1379018761.5439999</v>
      </c>
      <c r="F476" t="s">
        <v>3161</v>
      </c>
      <c r="G476" t="s">
        <v>3162</v>
      </c>
      <c r="H476" t="s">
        <v>3163</v>
      </c>
      <c r="I476" t="s">
        <v>2194</v>
      </c>
      <c r="J476" t="s">
        <v>1975</v>
      </c>
      <c r="K476" t="s">
        <v>1965</v>
      </c>
      <c r="L476" t="s">
        <v>1966</v>
      </c>
      <c r="M476" t="s">
        <v>3164</v>
      </c>
      <c r="N476" t="s">
        <v>3165</v>
      </c>
      <c r="O476" t="s">
        <v>2032</v>
      </c>
    </row>
    <row r="477" spans="1:15" x14ac:dyDescent="0.25">
      <c r="A477">
        <f t="shared" si="21"/>
        <v>0.6679999828338623</v>
      </c>
      <c r="B477">
        <f t="shared" si="22"/>
        <v>1525.655031</v>
      </c>
      <c r="C477">
        <f t="shared" si="23"/>
        <v>2.8309375958844325E-4</v>
      </c>
      <c r="D477" t="s">
        <v>3166</v>
      </c>
      <c r="E477">
        <v>1379018763.1229999</v>
      </c>
      <c r="F477" t="s">
        <v>3167</v>
      </c>
      <c r="G477" t="s">
        <v>3168</v>
      </c>
      <c r="H477" t="s">
        <v>3169</v>
      </c>
      <c r="I477" t="s">
        <v>3170</v>
      </c>
      <c r="J477" t="s">
        <v>1975</v>
      </c>
      <c r="K477" t="s">
        <v>1965</v>
      </c>
      <c r="L477" t="s">
        <v>1966</v>
      </c>
      <c r="M477" t="s">
        <v>3171</v>
      </c>
      <c r="N477" t="s">
        <v>3172</v>
      </c>
      <c r="O477" t="s">
        <v>2032</v>
      </c>
    </row>
    <row r="478" spans="1:15" x14ac:dyDescent="0.25">
      <c r="A478">
        <f t="shared" si="21"/>
        <v>5.9120001792907715</v>
      </c>
      <c r="B478">
        <f t="shared" si="22"/>
        <v>1525.5982879999999</v>
      </c>
      <c r="C478">
        <f t="shared" si="23"/>
        <v>2.5053714867171372E-3</v>
      </c>
      <c r="D478" t="s">
        <v>3173</v>
      </c>
      <c r="E478">
        <v>1379018763.7909999</v>
      </c>
      <c r="F478" t="s">
        <v>3174</v>
      </c>
      <c r="G478" t="s">
        <v>3175</v>
      </c>
      <c r="H478" t="s">
        <v>3176</v>
      </c>
      <c r="I478" t="s">
        <v>3177</v>
      </c>
      <c r="J478" t="s">
        <v>1975</v>
      </c>
      <c r="K478" t="s">
        <v>1965</v>
      </c>
      <c r="L478" t="s">
        <v>1966</v>
      </c>
      <c r="M478" t="s">
        <v>3178</v>
      </c>
      <c r="N478" t="s">
        <v>3179</v>
      </c>
      <c r="O478" t="s">
        <v>2032</v>
      </c>
    </row>
    <row r="479" spans="1:15" x14ac:dyDescent="0.25">
      <c r="A479">
        <f t="shared" si="21"/>
        <v>6.4259998798370361</v>
      </c>
      <c r="B479">
        <f t="shared" si="22"/>
        <v>1525.096297</v>
      </c>
      <c r="C479">
        <f t="shared" si="23"/>
        <v>2.7222968392394192E-3</v>
      </c>
      <c r="D479" t="s">
        <v>3180</v>
      </c>
      <c r="E479">
        <v>1379018769.7030001</v>
      </c>
      <c r="F479" t="s">
        <v>3181</v>
      </c>
      <c r="G479" t="s">
        <v>3182</v>
      </c>
      <c r="H479" t="s">
        <v>1579</v>
      </c>
      <c r="I479" t="s">
        <v>3183</v>
      </c>
      <c r="J479" t="s">
        <v>1975</v>
      </c>
      <c r="K479" t="s">
        <v>1965</v>
      </c>
      <c r="L479" t="s">
        <v>1966</v>
      </c>
      <c r="M479" t="s">
        <v>3184</v>
      </c>
      <c r="N479" t="s">
        <v>3185</v>
      </c>
      <c r="O479" t="s">
        <v>2032</v>
      </c>
    </row>
    <row r="480" spans="1:15" x14ac:dyDescent="0.25">
      <c r="A480">
        <f t="shared" si="21"/>
        <v>2.4850001335144043</v>
      </c>
      <c r="B480">
        <f t="shared" si="22"/>
        <v>1524.550557</v>
      </c>
      <c r="C480">
        <f t="shared" si="23"/>
        <v>1.05236342713735E-3</v>
      </c>
      <c r="D480" t="s">
        <v>3186</v>
      </c>
      <c r="E480">
        <v>1379018776.1289999</v>
      </c>
      <c r="F480" t="s">
        <v>3187</v>
      </c>
      <c r="G480" t="s">
        <v>3188</v>
      </c>
      <c r="H480" t="s">
        <v>3189</v>
      </c>
      <c r="I480" t="s">
        <v>3190</v>
      </c>
      <c r="J480" t="s">
        <v>1975</v>
      </c>
      <c r="K480" t="s">
        <v>1965</v>
      </c>
      <c r="L480" t="s">
        <v>1966</v>
      </c>
      <c r="M480" t="s">
        <v>3191</v>
      </c>
      <c r="N480" t="s">
        <v>3192</v>
      </c>
      <c r="O480" t="s">
        <v>2032</v>
      </c>
    </row>
    <row r="481" spans="1:15" x14ac:dyDescent="0.25">
      <c r="A481">
        <f t="shared" si="21"/>
        <v>13.692999839782715</v>
      </c>
      <c r="B481">
        <f t="shared" si="22"/>
        <v>1524.339557</v>
      </c>
      <c r="C481">
        <f t="shared" si="23"/>
        <v>5.7979948082709596E-3</v>
      </c>
      <c r="D481" t="s">
        <v>3193</v>
      </c>
      <c r="E481">
        <v>1379018778.6140001</v>
      </c>
      <c r="F481" t="s">
        <v>3194</v>
      </c>
      <c r="G481" t="s">
        <v>3195</v>
      </c>
      <c r="H481" t="s">
        <v>3196</v>
      </c>
      <c r="I481" t="s">
        <v>3197</v>
      </c>
      <c r="J481" t="s">
        <v>1975</v>
      </c>
      <c r="K481" t="s">
        <v>1965</v>
      </c>
      <c r="L481" t="s">
        <v>1966</v>
      </c>
      <c r="M481" t="s">
        <v>3198</v>
      </c>
      <c r="N481" t="s">
        <v>3199</v>
      </c>
      <c r="O481" t="s">
        <v>2032</v>
      </c>
    </row>
    <row r="482" spans="1:15" x14ac:dyDescent="0.25">
      <c r="A482">
        <f t="shared" si="21"/>
        <v>0.29800009727478027</v>
      </c>
      <c r="B482">
        <f t="shared" si="22"/>
        <v>1523.1769079999999</v>
      </c>
      <c r="C482">
        <f t="shared" si="23"/>
        <v>1.2608524076408305E-4</v>
      </c>
      <c r="D482" t="s">
        <v>3200</v>
      </c>
      <c r="E482">
        <v>1379018792.3069999</v>
      </c>
      <c r="F482" t="s">
        <v>3201</v>
      </c>
      <c r="G482" t="s">
        <v>3202</v>
      </c>
      <c r="H482" t="s">
        <v>3203</v>
      </c>
      <c r="I482" t="s">
        <v>3204</v>
      </c>
      <c r="J482" t="s">
        <v>1975</v>
      </c>
      <c r="K482" t="s">
        <v>1965</v>
      </c>
      <c r="L482" t="s">
        <v>1966</v>
      </c>
      <c r="M482" t="s">
        <v>3205</v>
      </c>
      <c r="N482" t="s">
        <v>3206</v>
      </c>
      <c r="O482" t="s">
        <v>2032</v>
      </c>
    </row>
    <row r="483" spans="1:15" x14ac:dyDescent="0.25">
      <c r="A483">
        <f t="shared" si="21"/>
        <v>2.6189999580383301</v>
      </c>
      <c r="B483">
        <f t="shared" si="22"/>
        <v>1523.151517</v>
      </c>
      <c r="C483">
        <f t="shared" si="23"/>
        <v>1.1080927108636162E-3</v>
      </c>
      <c r="D483" t="s">
        <v>3207</v>
      </c>
      <c r="E483">
        <v>1379018792.605</v>
      </c>
      <c r="F483" t="s">
        <v>3208</v>
      </c>
      <c r="G483" t="s">
        <v>3209</v>
      </c>
      <c r="H483" t="s">
        <v>3210</v>
      </c>
      <c r="I483" t="s">
        <v>3211</v>
      </c>
      <c r="J483" t="s">
        <v>1975</v>
      </c>
      <c r="K483" t="s">
        <v>1965</v>
      </c>
      <c r="L483" t="s">
        <v>1966</v>
      </c>
      <c r="M483" t="s">
        <v>3212</v>
      </c>
      <c r="N483" t="s">
        <v>3213</v>
      </c>
      <c r="O483" t="s">
        <v>2032</v>
      </c>
    </row>
    <row r="484" spans="1:15" x14ac:dyDescent="0.25">
      <c r="A484">
        <f t="shared" si="21"/>
        <v>0.6530001163482666</v>
      </c>
      <c r="B484">
        <f t="shared" si="22"/>
        <v>1522.9290719999999</v>
      </c>
      <c r="C484">
        <f t="shared" si="23"/>
        <v>2.7624246144615489E-4</v>
      </c>
      <c r="D484" t="s">
        <v>3214</v>
      </c>
      <c r="E484">
        <v>1379018795.224</v>
      </c>
      <c r="F484" t="s">
        <v>3215</v>
      </c>
      <c r="G484" t="s">
        <v>3216</v>
      </c>
      <c r="H484" t="s">
        <v>3217</v>
      </c>
      <c r="I484" t="s">
        <v>3218</v>
      </c>
      <c r="J484" t="s">
        <v>1975</v>
      </c>
      <c r="K484" t="s">
        <v>1965</v>
      </c>
      <c r="L484" t="s">
        <v>1966</v>
      </c>
      <c r="M484" t="s">
        <v>3219</v>
      </c>
      <c r="N484" t="s">
        <v>3220</v>
      </c>
      <c r="O484" t="s">
        <v>2032</v>
      </c>
    </row>
    <row r="485" spans="1:15" x14ac:dyDescent="0.25">
      <c r="A485">
        <f t="shared" si="21"/>
        <v>6.7049999237060547</v>
      </c>
      <c r="B485">
        <f t="shared" si="22"/>
        <v>1522.87364</v>
      </c>
      <c r="C485">
        <f t="shared" si="23"/>
        <v>2.8363521222261007E-3</v>
      </c>
      <c r="D485" t="s">
        <v>3221</v>
      </c>
      <c r="E485">
        <v>1379018795.8770001</v>
      </c>
      <c r="F485" t="s">
        <v>3222</v>
      </c>
      <c r="G485" t="s">
        <v>3223</v>
      </c>
      <c r="H485" t="s">
        <v>3224</v>
      </c>
      <c r="I485" t="s">
        <v>3225</v>
      </c>
      <c r="J485" t="s">
        <v>1975</v>
      </c>
      <c r="K485" t="s">
        <v>1965</v>
      </c>
      <c r="L485" t="s">
        <v>1966</v>
      </c>
      <c r="M485" t="s">
        <v>3226</v>
      </c>
      <c r="N485" t="s">
        <v>3227</v>
      </c>
      <c r="O485" t="s">
        <v>2032</v>
      </c>
    </row>
    <row r="486" spans="1:15" x14ac:dyDescent="0.25">
      <c r="A486">
        <f t="shared" si="21"/>
        <v>24.263000011444092</v>
      </c>
      <c r="B486">
        <f t="shared" si="22"/>
        <v>1522.304296</v>
      </c>
      <c r="C486">
        <f t="shared" si="23"/>
        <v>1.025990809757483E-2</v>
      </c>
      <c r="D486" t="s">
        <v>3228</v>
      </c>
      <c r="E486">
        <v>1379018802.582</v>
      </c>
      <c r="F486" t="s">
        <v>3229</v>
      </c>
      <c r="G486" t="s">
        <v>3230</v>
      </c>
      <c r="H486" t="s">
        <v>366</v>
      </c>
      <c r="I486" t="s">
        <v>3231</v>
      </c>
      <c r="J486" t="s">
        <v>1975</v>
      </c>
      <c r="K486" t="s">
        <v>1965</v>
      </c>
      <c r="L486" t="s">
        <v>1966</v>
      </c>
      <c r="M486" t="s">
        <v>3232</v>
      </c>
      <c r="N486" t="s">
        <v>3233</v>
      </c>
      <c r="O486" t="s">
        <v>2032</v>
      </c>
    </row>
    <row r="487" spans="1:15" x14ac:dyDescent="0.25">
      <c r="A487">
        <f t="shared" si="21"/>
        <v>14.976999998092651</v>
      </c>
      <c r="B487">
        <f t="shared" si="22"/>
        <v>1520.2440019999999</v>
      </c>
      <c r="C487">
        <f t="shared" si="23"/>
        <v>6.3246373375151011E-3</v>
      </c>
      <c r="D487" t="s">
        <v>3234</v>
      </c>
      <c r="E487">
        <v>1379018826.845</v>
      </c>
      <c r="F487" t="s">
        <v>3235</v>
      </c>
      <c r="G487" t="s">
        <v>3236</v>
      </c>
      <c r="H487" t="s">
        <v>3237</v>
      </c>
      <c r="I487" t="s">
        <v>3238</v>
      </c>
      <c r="J487" t="s">
        <v>1975</v>
      </c>
      <c r="K487" t="s">
        <v>1965</v>
      </c>
      <c r="L487" t="s">
        <v>1966</v>
      </c>
      <c r="M487" t="s">
        <v>3239</v>
      </c>
      <c r="N487" t="s">
        <v>3240</v>
      </c>
      <c r="O487" t="s">
        <v>2032</v>
      </c>
    </row>
    <row r="488" spans="1:15" x14ac:dyDescent="0.25">
      <c r="A488">
        <f t="shared" si="21"/>
        <v>0.38599991798400879</v>
      </c>
      <c r="B488">
        <f t="shared" si="22"/>
        <v>1518.972158</v>
      </c>
      <c r="C488">
        <f t="shared" si="23"/>
        <v>1.6286753566888693E-4</v>
      </c>
      <c r="D488" t="s">
        <v>3241</v>
      </c>
      <c r="E488">
        <v>1379018841.822</v>
      </c>
      <c r="F488" t="s">
        <v>3242</v>
      </c>
      <c r="G488" t="s">
        <v>3243</v>
      </c>
      <c r="H488" t="s">
        <v>3244</v>
      </c>
      <c r="I488" t="s">
        <v>3245</v>
      </c>
      <c r="J488" t="s">
        <v>1975</v>
      </c>
      <c r="K488" t="s">
        <v>1965</v>
      </c>
      <c r="L488" t="s">
        <v>1966</v>
      </c>
      <c r="M488" t="s">
        <v>3246</v>
      </c>
      <c r="N488" t="s">
        <v>3247</v>
      </c>
      <c r="O488" t="s">
        <v>2032</v>
      </c>
    </row>
    <row r="489" spans="1:15" x14ac:dyDescent="0.25">
      <c r="A489">
        <f t="shared" si="21"/>
        <v>20.003999948501587</v>
      </c>
      <c r="B489">
        <f t="shared" si="22"/>
        <v>1518.939376</v>
      </c>
      <c r="C489">
        <f t="shared" si="23"/>
        <v>8.4402397775780649E-3</v>
      </c>
      <c r="D489" t="s">
        <v>3248</v>
      </c>
      <c r="E489">
        <v>1379018842.2079999</v>
      </c>
      <c r="F489" t="s">
        <v>3249</v>
      </c>
      <c r="G489" t="s">
        <v>3250</v>
      </c>
      <c r="H489" t="s">
        <v>2494</v>
      </c>
      <c r="I489" t="s">
        <v>3251</v>
      </c>
      <c r="J489" t="s">
        <v>1975</v>
      </c>
      <c r="K489" t="s">
        <v>1965</v>
      </c>
      <c r="L489" t="s">
        <v>1966</v>
      </c>
      <c r="M489" t="s">
        <v>3252</v>
      </c>
      <c r="N489" t="s">
        <v>3253</v>
      </c>
      <c r="O489" t="s">
        <v>2032</v>
      </c>
    </row>
    <row r="490" spans="1:15" x14ac:dyDescent="0.25">
      <c r="A490">
        <f t="shared" si="21"/>
        <v>3.7410001754760742</v>
      </c>
      <c r="B490">
        <f t="shared" si="22"/>
        <v>1517.240763</v>
      </c>
      <c r="C490">
        <f t="shared" si="23"/>
        <v>1.5766661001729034E-3</v>
      </c>
      <c r="D490" t="s">
        <v>3254</v>
      </c>
      <c r="E490">
        <v>1379018862.2119999</v>
      </c>
      <c r="F490" t="s">
        <v>3255</v>
      </c>
      <c r="G490" t="s">
        <v>3256</v>
      </c>
      <c r="H490" t="s">
        <v>3257</v>
      </c>
      <c r="I490" t="s">
        <v>3258</v>
      </c>
      <c r="J490" t="s">
        <v>1975</v>
      </c>
      <c r="K490" t="s">
        <v>1965</v>
      </c>
      <c r="L490" t="s">
        <v>1966</v>
      </c>
      <c r="M490" t="s">
        <v>3259</v>
      </c>
      <c r="N490" t="s">
        <v>3260</v>
      </c>
      <c r="O490" t="s">
        <v>2032</v>
      </c>
    </row>
    <row r="491" spans="1:15" x14ac:dyDescent="0.25">
      <c r="A491">
        <f t="shared" si="21"/>
        <v>24.931999921798706</v>
      </c>
      <c r="B491">
        <f t="shared" si="22"/>
        <v>1516.9230700000001</v>
      </c>
      <c r="C491">
        <f t="shared" si="23"/>
        <v>1.0505534961837405E-2</v>
      </c>
      <c r="D491" t="s">
        <v>3261</v>
      </c>
      <c r="E491">
        <v>1379018865.9530001</v>
      </c>
      <c r="F491" t="s">
        <v>3262</v>
      </c>
      <c r="G491" t="s">
        <v>3263</v>
      </c>
      <c r="H491" t="s">
        <v>1456</v>
      </c>
      <c r="I491" t="s">
        <v>3264</v>
      </c>
      <c r="J491" t="s">
        <v>1975</v>
      </c>
      <c r="K491" t="s">
        <v>1965</v>
      </c>
      <c r="L491" t="s">
        <v>1966</v>
      </c>
      <c r="M491" t="s">
        <v>3265</v>
      </c>
      <c r="N491" t="s">
        <v>3266</v>
      </c>
      <c r="O491" t="s">
        <v>2032</v>
      </c>
    </row>
    <row r="492" spans="1:15" x14ac:dyDescent="0.25">
      <c r="A492">
        <f t="shared" si="21"/>
        <v>14.061000108718872</v>
      </c>
      <c r="B492">
        <f t="shared" si="22"/>
        <v>1514.8059129999999</v>
      </c>
      <c r="C492">
        <f t="shared" si="23"/>
        <v>5.9165794742724971E-3</v>
      </c>
      <c r="D492" t="s">
        <v>3267</v>
      </c>
      <c r="E492">
        <v>1379018890.885</v>
      </c>
      <c r="F492" t="s">
        <v>3268</v>
      </c>
      <c r="G492" t="s">
        <v>3269</v>
      </c>
      <c r="H492" t="s">
        <v>3270</v>
      </c>
      <c r="I492" t="s">
        <v>3271</v>
      </c>
      <c r="J492" t="s">
        <v>1975</v>
      </c>
      <c r="K492" t="s">
        <v>1965</v>
      </c>
      <c r="L492" t="s">
        <v>1966</v>
      </c>
      <c r="M492" t="s">
        <v>3272</v>
      </c>
      <c r="N492" t="s">
        <v>3273</v>
      </c>
      <c r="O492" t="s">
        <v>2032</v>
      </c>
    </row>
    <row r="493" spans="1:15" x14ac:dyDescent="0.25">
      <c r="A493">
        <f t="shared" si="21"/>
        <v>10.899999856948853</v>
      </c>
      <c r="B493">
        <f t="shared" si="22"/>
        <v>1513.611913</v>
      </c>
      <c r="C493">
        <f t="shared" si="23"/>
        <v>4.5828804542155776E-3</v>
      </c>
      <c r="D493" t="s">
        <v>3274</v>
      </c>
      <c r="E493">
        <v>1379018904.9460001</v>
      </c>
      <c r="F493" t="s">
        <v>3275</v>
      </c>
      <c r="G493" t="s">
        <v>3276</v>
      </c>
      <c r="H493" t="s">
        <v>142</v>
      </c>
      <c r="I493" t="s">
        <v>3277</v>
      </c>
      <c r="J493" t="s">
        <v>1975</v>
      </c>
      <c r="K493" t="s">
        <v>1965</v>
      </c>
      <c r="L493" t="s">
        <v>1966</v>
      </c>
      <c r="M493" t="s">
        <v>3278</v>
      </c>
      <c r="N493" t="s">
        <v>3279</v>
      </c>
      <c r="O493" t="s">
        <v>2032</v>
      </c>
    </row>
    <row r="494" spans="1:15" x14ac:dyDescent="0.25">
      <c r="A494">
        <f t="shared" si="21"/>
        <v>9.1440000534057617</v>
      </c>
      <c r="B494">
        <f t="shared" si="22"/>
        <v>1512.6862530000001</v>
      </c>
      <c r="C494">
        <f t="shared" si="23"/>
        <v>3.8422231050606005E-3</v>
      </c>
      <c r="D494" t="s">
        <v>3280</v>
      </c>
      <c r="E494">
        <v>1379018915.846</v>
      </c>
      <c r="F494" t="s">
        <v>3281</v>
      </c>
      <c r="G494" t="s">
        <v>3282</v>
      </c>
      <c r="H494" t="s">
        <v>3283</v>
      </c>
      <c r="I494" t="s">
        <v>3284</v>
      </c>
      <c r="J494" t="s">
        <v>1975</v>
      </c>
      <c r="K494" t="s">
        <v>1965</v>
      </c>
      <c r="L494" t="s">
        <v>1966</v>
      </c>
      <c r="M494" t="s">
        <v>3285</v>
      </c>
      <c r="N494" t="s">
        <v>3286</v>
      </c>
      <c r="O494" t="s">
        <v>2032</v>
      </c>
    </row>
    <row r="495" spans="1:15" x14ac:dyDescent="0.25">
      <c r="A495">
        <f t="shared" si="21"/>
        <v>5.3610000610351562</v>
      </c>
      <c r="B495">
        <f t="shared" si="22"/>
        <v>1511.909842</v>
      </c>
      <c r="C495">
        <f t="shared" si="23"/>
        <v>2.2514857653449039E-3</v>
      </c>
      <c r="D495" t="s">
        <v>3287</v>
      </c>
      <c r="E495">
        <v>1379018924.99</v>
      </c>
      <c r="F495" t="s">
        <v>3288</v>
      </c>
      <c r="G495" t="s">
        <v>3289</v>
      </c>
      <c r="H495" t="s">
        <v>3290</v>
      </c>
      <c r="I495" t="s">
        <v>3291</v>
      </c>
      <c r="J495" t="s">
        <v>1975</v>
      </c>
      <c r="K495" t="s">
        <v>1965</v>
      </c>
      <c r="L495" t="s">
        <v>1966</v>
      </c>
      <c r="M495" t="s">
        <v>3292</v>
      </c>
      <c r="N495" t="s">
        <v>3293</v>
      </c>
      <c r="O495" t="s">
        <v>2032</v>
      </c>
    </row>
    <row r="496" spans="1:15" x14ac:dyDescent="0.25">
      <c r="A496">
        <f t="shared" si="21"/>
        <v>2.8989999294281006</v>
      </c>
      <c r="B496">
        <f t="shared" si="22"/>
        <v>1511.4545820000001</v>
      </c>
      <c r="C496">
        <f t="shared" si="23"/>
        <v>1.2171407573754942E-3</v>
      </c>
      <c r="D496" t="s">
        <v>3294</v>
      </c>
      <c r="E496">
        <v>1379018930.3510001</v>
      </c>
      <c r="F496" t="s">
        <v>3295</v>
      </c>
      <c r="G496" t="s">
        <v>3296</v>
      </c>
      <c r="H496" t="s">
        <v>3297</v>
      </c>
      <c r="I496" t="s">
        <v>3298</v>
      </c>
      <c r="J496" t="s">
        <v>1975</v>
      </c>
      <c r="K496" t="s">
        <v>1965</v>
      </c>
      <c r="L496" t="s">
        <v>1966</v>
      </c>
      <c r="M496" t="s">
        <v>3299</v>
      </c>
      <c r="N496" t="s">
        <v>3300</v>
      </c>
      <c r="O496" t="s">
        <v>2032</v>
      </c>
    </row>
    <row r="497" spans="1:15" x14ac:dyDescent="0.25">
      <c r="A497">
        <f t="shared" si="21"/>
        <v>1.3910000324249268</v>
      </c>
      <c r="B497">
        <f t="shared" si="22"/>
        <v>1511.2084150000001</v>
      </c>
      <c r="C497">
        <f t="shared" si="23"/>
        <v>5.8391415396272836E-4</v>
      </c>
      <c r="D497" t="s">
        <v>3301</v>
      </c>
      <c r="E497">
        <v>1379018933.25</v>
      </c>
      <c r="F497" t="s">
        <v>3302</v>
      </c>
      <c r="G497" t="s">
        <v>3303</v>
      </c>
      <c r="H497" t="s">
        <v>3304</v>
      </c>
      <c r="I497" t="s">
        <v>3305</v>
      </c>
      <c r="J497" t="s">
        <v>1975</v>
      </c>
      <c r="K497" t="s">
        <v>1965</v>
      </c>
      <c r="L497" t="s">
        <v>1966</v>
      </c>
      <c r="M497" t="s">
        <v>3306</v>
      </c>
      <c r="N497" t="s">
        <v>3307</v>
      </c>
      <c r="O497" t="s">
        <v>2032</v>
      </c>
    </row>
    <row r="498" spans="1:15" x14ac:dyDescent="0.25">
      <c r="A498">
        <f t="shared" si="21"/>
        <v>1.310999870300293</v>
      </c>
      <c r="B498">
        <f t="shared" si="22"/>
        <v>1511.0903980000001</v>
      </c>
      <c r="C498">
        <f t="shared" si="23"/>
        <v>5.502886988305606E-4</v>
      </c>
      <c r="D498" t="s">
        <v>3308</v>
      </c>
      <c r="E498">
        <v>1379018934.641</v>
      </c>
      <c r="F498" t="s">
        <v>3309</v>
      </c>
      <c r="G498" t="s">
        <v>542</v>
      </c>
      <c r="H498" t="s">
        <v>3310</v>
      </c>
      <c r="I498" t="s">
        <v>3311</v>
      </c>
      <c r="J498" t="s">
        <v>1975</v>
      </c>
      <c r="K498" t="s">
        <v>1965</v>
      </c>
      <c r="L498" t="s">
        <v>1966</v>
      </c>
      <c r="M498" t="s">
        <v>3312</v>
      </c>
      <c r="N498" t="s">
        <v>3313</v>
      </c>
      <c r="O498" t="s">
        <v>2032</v>
      </c>
    </row>
    <row r="499" spans="1:15" x14ac:dyDescent="0.25">
      <c r="A499">
        <f t="shared" si="21"/>
        <v>1.2890000343322754</v>
      </c>
      <c r="B499">
        <f t="shared" si="22"/>
        <v>1510.9790559999999</v>
      </c>
      <c r="C499">
        <f t="shared" si="23"/>
        <v>5.4101445973870797E-4</v>
      </c>
      <c r="D499" t="s">
        <v>3314</v>
      </c>
      <c r="E499">
        <v>1379018935.9519999</v>
      </c>
      <c r="F499" t="s">
        <v>3315</v>
      </c>
      <c r="G499" t="s">
        <v>3316</v>
      </c>
      <c r="H499" t="s">
        <v>659</v>
      </c>
      <c r="I499" t="s">
        <v>3317</v>
      </c>
      <c r="J499" t="s">
        <v>1975</v>
      </c>
      <c r="K499" t="s">
        <v>1965</v>
      </c>
      <c r="L499" t="s">
        <v>1966</v>
      </c>
      <c r="M499" t="s">
        <v>3318</v>
      </c>
      <c r="N499" t="s">
        <v>3319</v>
      </c>
      <c r="O499" t="s">
        <v>2032</v>
      </c>
    </row>
    <row r="500" spans="1:15" x14ac:dyDescent="0.25">
      <c r="A500">
        <f t="shared" si="21"/>
        <v>5.1970000267028809</v>
      </c>
      <c r="B500">
        <f t="shared" si="22"/>
        <v>1510.8695029999999</v>
      </c>
      <c r="C500">
        <f t="shared" si="23"/>
        <v>2.1811080131765464E-3</v>
      </c>
      <c r="D500" t="s">
        <v>3320</v>
      </c>
      <c r="E500">
        <v>1379018937.2409999</v>
      </c>
      <c r="F500" t="s">
        <v>3321</v>
      </c>
      <c r="G500" t="s">
        <v>3322</v>
      </c>
      <c r="H500" t="s">
        <v>3323</v>
      </c>
      <c r="I500" t="s">
        <v>3324</v>
      </c>
      <c r="J500" t="s">
        <v>1975</v>
      </c>
      <c r="K500" t="s">
        <v>1965</v>
      </c>
      <c r="L500" t="s">
        <v>1966</v>
      </c>
      <c r="M500" t="s">
        <v>3325</v>
      </c>
      <c r="N500" t="s">
        <v>3326</v>
      </c>
      <c r="O500" t="s">
        <v>2032</v>
      </c>
    </row>
    <row r="501" spans="1:15" x14ac:dyDescent="0.25">
      <c r="A501">
        <f t="shared" si="21"/>
        <v>3.8840000629425049</v>
      </c>
      <c r="B501">
        <f t="shared" si="22"/>
        <v>1510.4281900000001</v>
      </c>
      <c r="C501">
        <f t="shared" si="23"/>
        <v>1.629584218063926E-3</v>
      </c>
      <c r="D501" t="s">
        <v>3327</v>
      </c>
      <c r="E501">
        <v>1379018942.438</v>
      </c>
      <c r="F501" t="s">
        <v>3328</v>
      </c>
      <c r="G501" t="s">
        <v>3329</v>
      </c>
      <c r="H501" t="s">
        <v>3330</v>
      </c>
      <c r="I501" t="s">
        <v>3331</v>
      </c>
      <c r="J501" t="s">
        <v>1975</v>
      </c>
      <c r="K501" t="s">
        <v>1965</v>
      </c>
      <c r="L501" t="s">
        <v>1966</v>
      </c>
      <c r="M501" t="s">
        <v>3332</v>
      </c>
      <c r="N501" t="s">
        <v>3333</v>
      </c>
      <c r="O501" t="s">
        <v>2032</v>
      </c>
    </row>
    <row r="502" spans="1:15" x14ac:dyDescent="0.25">
      <c r="A502">
        <f t="shared" si="21"/>
        <v>0.56599998474121094</v>
      </c>
      <c r="B502">
        <f t="shared" si="22"/>
        <v>1510.0984570000001</v>
      </c>
      <c r="C502">
        <f t="shared" si="23"/>
        <v>2.374210287832573E-4</v>
      </c>
      <c r="D502" t="s">
        <v>3334</v>
      </c>
      <c r="E502">
        <v>1379018946.322</v>
      </c>
      <c r="F502" t="s">
        <v>3335</v>
      </c>
      <c r="G502" t="s">
        <v>3336</v>
      </c>
      <c r="H502" t="s">
        <v>463</v>
      </c>
      <c r="I502" t="s">
        <v>3337</v>
      </c>
      <c r="J502" t="s">
        <v>1975</v>
      </c>
      <c r="K502" t="s">
        <v>1965</v>
      </c>
      <c r="L502" t="s">
        <v>1966</v>
      </c>
      <c r="M502" t="s">
        <v>3338</v>
      </c>
      <c r="N502" t="s">
        <v>3339</v>
      </c>
      <c r="O502" t="s">
        <v>2032</v>
      </c>
    </row>
    <row r="503" spans="1:15" x14ac:dyDescent="0.25">
      <c r="A503">
        <f t="shared" si="21"/>
        <v>2.2239999771118164</v>
      </c>
      <c r="B503">
        <f t="shared" si="22"/>
        <v>1510.050297</v>
      </c>
      <c r="C503">
        <f t="shared" si="23"/>
        <v>9.328755072126921E-4</v>
      </c>
      <c r="D503" t="s">
        <v>3340</v>
      </c>
      <c r="E503">
        <v>1379018946.888</v>
      </c>
      <c r="F503" t="s">
        <v>3341</v>
      </c>
      <c r="G503" t="s">
        <v>3342</v>
      </c>
      <c r="H503" t="s">
        <v>3343</v>
      </c>
      <c r="I503" t="s">
        <v>3344</v>
      </c>
      <c r="J503" t="s">
        <v>1975</v>
      </c>
      <c r="K503" t="s">
        <v>1965</v>
      </c>
      <c r="L503" t="s">
        <v>1966</v>
      </c>
      <c r="M503" t="s">
        <v>3345</v>
      </c>
      <c r="N503" t="s">
        <v>3346</v>
      </c>
      <c r="O503" t="s">
        <v>2032</v>
      </c>
    </row>
    <row r="504" spans="1:15" x14ac:dyDescent="0.25">
      <c r="A504">
        <f t="shared" si="21"/>
        <v>7.062000036239624</v>
      </c>
      <c r="B504">
        <f t="shared" si="22"/>
        <v>1509.8614689999999</v>
      </c>
      <c r="C504">
        <f t="shared" si="23"/>
        <v>2.961844930220781E-3</v>
      </c>
      <c r="D504" t="s">
        <v>3347</v>
      </c>
      <c r="E504">
        <v>1379018949.112</v>
      </c>
      <c r="F504" t="s">
        <v>3348</v>
      </c>
      <c r="G504" t="s">
        <v>3349</v>
      </c>
      <c r="H504" t="s">
        <v>3350</v>
      </c>
      <c r="I504" t="s">
        <v>3351</v>
      </c>
      <c r="J504" t="s">
        <v>1975</v>
      </c>
      <c r="K504" t="s">
        <v>1965</v>
      </c>
      <c r="L504" t="s">
        <v>1966</v>
      </c>
      <c r="M504" t="s">
        <v>3352</v>
      </c>
      <c r="N504" t="s">
        <v>3353</v>
      </c>
      <c r="O504" t="s">
        <v>2032</v>
      </c>
    </row>
    <row r="505" spans="1:15" x14ac:dyDescent="0.25">
      <c r="A505">
        <f t="shared" si="21"/>
        <v>1.4749999046325684</v>
      </c>
      <c r="B505">
        <f t="shared" si="22"/>
        <v>1509.261847</v>
      </c>
      <c r="C505">
        <f t="shared" si="23"/>
        <v>6.1837807788627051E-4</v>
      </c>
      <c r="D505" t="s">
        <v>3354</v>
      </c>
      <c r="E505">
        <v>1379018956.174</v>
      </c>
      <c r="F505" t="s">
        <v>3355</v>
      </c>
      <c r="G505" t="s">
        <v>3356</v>
      </c>
      <c r="H505" t="s">
        <v>631</v>
      </c>
      <c r="I505" t="s">
        <v>3357</v>
      </c>
      <c r="J505" t="s">
        <v>1975</v>
      </c>
      <c r="K505" t="s">
        <v>1965</v>
      </c>
      <c r="L505" t="s">
        <v>1966</v>
      </c>
      <c r="M505" t="s">
        <v>3358</v>
      </c>
      <c r="N505" t="s">
        <v>3359</v>
      </c>
      <c r="O505" t="s">
        <v>2032</v>
      </c>
    </row>
    <row r="506" spans="1:15" x14ac:dyDescent="0.25">
      <c r="A506">
        <f t="shared" si="21"/>
        <v>0.74200010299682617</v>
      </c>
      <c r="B506">
        <f t="shared" si="22"/>
        <v>1509.1365579999999</v>
      </c>
      <c r="C506">
        <f t="shared" si="23"/>
        <v>3.1104985596452098E-4</v>
      </c>
      <c r="D506" t="s">
        <v>3360</v>
      </c>
      <c r="E506">
        <v>1379018957.6489999</v>
      </c>
      <c r="F506" t="s">
        <v>3361</v>
      </c>
      <c r="G506" t="s">
        <v>3362</v>
      </c>
      <c r="H506" t="s">
        <v>3363</v>
      </c>
      <c r="I506" t="s">
        <v>3364</v>
      </c>
      <c r="J506" t="s">
        <v>1975</v>
      </c>
      <c r="K506" t="s">
        <v>1965</v>
      </c>
      <c r="L506" t="s">
        <v>1966</v>
      </c>
      <c r="M506" t="s">
        <v>3365</v>
      </c>
      <c r="N506" t="s">
        <v>3366</v>
      </c>
      <c r="O506" t="s">
        <v>2032</v>
      </c>
    </row>
    <row r="507" spans="1:15" x14ac:dyDescent="0.25">
      <c r="A507">
        <f t="shared" ref="A507:A570" si="24">E508-E507</f>
        <v>6.0290000438690186</v>
      </c>
      <c r="B507">
        <f t="shared" ref="B507:B570" si="25">VALUE(LEFT(M507,( LEN(M507)-3)))</f>
        <v>1509.073615</v>
      </c>
      <c r="C507">
        <f t="shared" ref="C507:C570" si="26">A507/3600*B507/1000</f>
        <v>2.5272791363990495E-3</v>
      </c>
      <c r="D507" t="s">
        <v>3367</v>
      </c>
      <c r="E507">
        <v>1379018958.391</v>
      </c>
      <c r="F507" t="s">
        <v>3368</v>
      </c>
      <c r="G507" t="s">
        <v>3369</v>
      </c>
      <c r="H507" t="s">
        <v>3370</v>
      </c>
      <c r="I507" t="s">
        <v>3371</v>
      </c>
      <c r="J507" t="s">
        <v>1975</v>
      </c>
      <c r="K507" t="s">
        <v>1965</v>
      </c>
      <c r="L507" t="s">
        <v>1966</v>
      </c>
      <c r="M507" t="s">
        <v>3372</v>
      </c>
      <c r="N507" t="s">
        <v>3373</v>
      </c>
      <c r="O507" t="s">
        <v>2032</v>
      </c>
    </row>
    <row r="508" spans="1:15" x14ac:dyDescent="0.25">
      <c r="A508">
        <f t="shared" si="24"/>
        <v>0.21099996566772461</v>
      </c>
      <c r="B508">
        <f t="shared" si="25"/>
        <v>1508.5616110000001</v>
      </c>
      <c r="C508">
        <f t="shared" si="26"/>
        <v>8.8418457813513153E-5</v>
      </c>
      <c r="D508" t="s">
        <v>3374</v>
      </c>
      <c r="E508">
        <v>1379018964.4200001</v>
      </c>
      <c r="F508" t="s">
        <v>3375</v>
      </c>
      <c r="G508" t="s">
        <v>3376</v>
      </c>
      <c r="H508" t="s">
        <v>3377</v>
      </c>
      <c r="I508" t="s">
        <v>2812</v>
      </c>
      <c r="J508" t="s">
        <v>1975</v>
      </c>
      <c r="K508" t="s">
        <v>1965</v>
      </c>
      <c r="L508" t="s">
        <v>1966</v>
      </c>
      <c r="M508" t="s">
        <v>3378</v>
      </c>
      <c r="N508" t="s">
        <v>3379</v>
      </c>
      <c r="O508" t="s">
        <v>2032</v>
      </c>
    </row>
    <row r="509" spans="1:15" x14ac:dyDescent="0.25">
      <c r="A509">
        <f t="shared" si="24"/>
        <v>1.2899999618530273</v>
      </c>
      <c r="B509">
        <f t="shared" si="25"/>
        <v>1508.5436110000001</v>
      </c>
      <c r="C509">
        <f t="shared" si="26"/>
        <v>5.4056144462323011E-4</v>
      </c>
      <c r="D509" t="s">
        <v>3380</v>
      </c>
      <c r="E509">
        <v>1379018964.631</v>
      </c>
      <c r="F509" t="s">
        <v>3381</v>
      </c>
      <c r="G509" t="s">
        <v>3382</v>
      </c>
      <c r="H509" t="s">
        <v>3383</v>
      </c>
      <c r="I509" t="s">
        <v>3384</v>
      </c>
      <c r="J509" t="s">
        <v>1975</v>
      </c>
      <c r="K509" t="s">
        <v>1965</v>
      </c>
      <c r="L509" t="s">
        <v>1966</v>
      </c>
      <c r="M509" t="s">
        <v>3385</v>
      </c>
      <c r="N509" t="s">
        <v>3386</v>
      </c>
      <c r="O509" t="s">
        <v>2032</v>
      </c>
    </row>
    <row r="510" spans="1:15" x14ac:dyDescent="0.25">
      <c r="A510">
        <f t="shared" si="24"/>
        <v>0.35700011253356934</v>
      </c>
      <c r="B510">
        <f t="shared" si="25"/>
        <v>1508.434176</v>
      </c>
      <c r="C510">
        <f t="shared" si="26"/>
        <v>1.4958643627263388E-4</v>
      </c>
      <c r="D510" t="s">
        <v>3387</v>
      </c>
      <c r="E510">
        <v>1379018965.921</v>
      </c>
      <c r="F510" t="s">
        <v>3388</v>
      </c>
      <c r="G510" t="s">
        <v>3389</v>
      </c>
      <c r="H510" t="s">
        <v>2343</v>
      </c>
      <c r="I510" t="s">
        <v>3390</v>
      </c>
      <c r="J510" t="s">
        <v>1975</v>
      </c>
      <c r="K510" t="s">
        <v>1965</v>
      </c>
      <c r="L510" t="s">
        <v>1966</v>
      </c>
      <c r="M510" t="s">
        <v>3391</v>
      </c>
      <c r="N510" t="s">
        <v>3392</v>
      </c>
      <c r="O510" t="s">
        <v>2032</v>
      </c>
    </row>
    <row r="511" spans="1:15" x14ac:dyDescent="0.25">
      <c r="A511">
        <f t="shared" si="24"/>
        <v>3.7099997997283936</v>
      </c>
      <c r="B511">
        <f t="shared" si="25"/>
        <v>1508.4037780000001</v>
      </c>
      <c r="C511">
        <f t="shared" si="26"/>
        <v>1.5544938095248758E-3</v>
      </c>
      <c r="D511" t="s">
        <v>3393</v>
      </c>
      <c r="E511">
        <v>1379018966.2780001</v>
      </c>
      <c r="F511" t="s">
        <v>3388</v>
      </c>
      <c r="G511" t="s">
        <v>3394</v>
      </c>
      <c r="H511" t="s">
        <v>3395</v>
      </c>
      <c r="I511" t="s">
        <v>1103</v>
      </c>
      <c r="J511" t="s">
        <v>1975</v>
      </c>
      <c r="K511" t="s">
        <v>1965</v>
      </c>
      <c r="L511" t="s">
        <v>1966</v>
      </c>
      <c r="M511" t="s">
        <v>3396</v>
      </c>
      <c r="N511" t="s">
        <v>3397</v>
      </c>
      <c r="O511" t="s">
        <v>2032</v>
      </c>
    </row>
    <row r="512" spans="1:15" x14ac:dyDescent="0.25">
      <c r="A512">
        <f t="shared" si="24"/>
        <v>2.320000171661377</v>
      </c>
      <c r="B512">
        <f t="shared" si="25"/>
        <v>1508.088827</v>
      </c>
      <c r="C512">
        <f t="shared" si="26"/>
        <v>9.7187953820016795E-4</v>
      </c>
      <c r="D512" t="s">
        <v>3398</v>
      </c>
      <c r="E512">
        <v>1379018969.9879999</v>
      </c>
      <c r="F512" t="s">
        <v>3399</v>
      </c>
      <c r="G512" t="s">
        <v>3400</v>
      </c>
      <c r="H512" t="s">
        <v>3401</v>
      </c>
      <c r="I512" t="s">
        <v>3402</v>
      </c>
      <c r="J512" t="s">
        <v>1975</v>
      </c>
      <c r="K512" t="s">
        <v>1965</v>
      </c>
      <c r="L512" t="s">
        <v>1966</v>
      </c>
      <c r="M512" t="s">
        <v>3403</v>
      </c>
      <c r="N512" t="s">
        <v>3404</v>
      </c>
      <c r="O512" t="s">
        <v>2032</v>
      </c>
    </row>
    <row r="513" spans="1:15" x14ac:dyDescent="0.25">
      <c r="A513">
        <f t="shared" si="24"/>
        <v>5.8529999256134033</v>
      </c>
      <c r="B513">
        <f t="shared" si="25"/>
        <v>1507.8917739999999</v>
      </c>
      <c r="C513">
        <f t="shared" si="26"/>
        <v>2.4515806780708504E-3</v>
      </c>
      <c r="D513" t="s">
        <v>3405</v>
      </c>
      <c r="E513">
        <v>1379018972.3080001</v>
      </c>
      <c r="F513" t="s">
        <v>3406</v>
      </c>
      <c r="G513" t="s">
        <v>3407</v>
      </c>
      <c r="H513" t="s">
        <v>3408</v>
      </c>
      <c r="I513" t="s">
        <v>3409</v>
      </c>
      <c r="J513" t="s">
        <v>1975</v>
      </c>
      <c r="K513" t="s">
        <v>1965</v>
      </c>
      <c r="L513" t="s">
        <v>1966</v>
      </c>
      <c r="M513" t="s">
        <v>3410</v>
      </c>
      <c r="N513" t="s">
        <v>3411</v>
      </c>
      <c r="O513" t="s">
        <v>2032</v>
      </c>
    </row>
    <row r="514" spans="1:15" x14ac:dyDescent="0.25">
      <c r="A514">
        <f t="shared" si="24"/>
        <v>2.5980000495910645</v>
      </c>
      <c r="B514">
        <f t="shared" si="25"/>
        <v>1507.3947909999999</v>
      </c>
      <c r="C514">
        <f t="shared" si="26"/>
        <v>1.0878365949364757E-3</v>
      </c>
      <c r="D514" t="s">
        <v>3412</v>
      </c>
      <c r="E514">
        <v>1379018978.161</v>
      </c>
      <c r="F514" t="s">
        <v>3413</v>
      </c>
      <c r="G514" t="s">
        <v>3414</v>
      </c>
      <c r="H514" t="s">
        <v>3415</v>
      </c>
      <c r="I514" t="s">
        <v>3218</v>
      </c>
      <c r="J514" t="s">
        <v>1975</v>
      </c>
      <c r="K514" t="s">
        <v>1965</v>
      </c>
      <c r="L514" t="s">
        <v>1966</v>
      </c>
      <c r="M514" t="s">
        <v>3416</v>
      </c>
      <c r="N514" t="s">
        <v>3417</v>
      </c>
      <c r="O514" t="s">
        <v>2032</v>
      </c>
    </row>
    <row r="515" spans="1:15" x14ac:dyDescent="0.25">
      <c r="A515">
        <f t="shared" si="24"/>
        <v>1.7609999179840088</v>
      </c>
      <c r="B515">
        <f t="shared" si="25"/>
        <v>1507.1741340000001</v>
      </c>
      <c r="C515">
        <f t="shared" si="26"/>
        <v>7.3725931287822776E-4</v>
      </c>
      <c r="D515" t="s">
        <v>3418</v>
      </c>
      <c r="E515">
        <v>1379018980.7590001</v>
      </c>
      <c r="F515" t="s">
        <v>3419</v>
      </c>
      <c r="G515" t="s">
        <v>3420</v>
      </c>
      <c r="H515" t="s">
        <v>3421</v>
      </c>
      <c r="I515" t="s">
        <v>3422</v>
      </c>
      <c r="J515" t="s">
        <v>1975</v>
      </c>
      <c r="K515" t="s">
        <v>1965</v>
      </c>
      <c r="L515" t="s">
        <v>1966</v>
      </c>
      <c r="M515" t="s">
        <v>3423</v>
      </c>
      <c r="N515" t="s">
        <v>3424</v>
      </c>
      <c r="O515" t="s">
        <v>2032</v>
      </c>
    </row>
    <row r="516" spans="1:15" x14ac:dyDescent="0.25">
      <c r="A516">
        <f t="shared" si="24"/>
        <v>9.1010000705718994</v>
      </c>
      <c r="B516">
        <f t="shared" si="25"/>
        <v>1507.0246460000001</v>
      </c>
      <c r="C516">
        <f t="shared" si="26"/>
        <v>3.8098420582221089E-3</v>
      </c>
      <c r="D516" t="s">
        <v>3425</v>
      </c>
      <c r="E516">
        <v>1379018982.52</v>
      </c>
      <c r="F516" t="s">
        <v>3426</v>
      </c>
      <c r="G516" t="s">
        <v>3427</v>
      </c>
      <c r="H516" t="s">
        <v>3428</v>
      </c>
      <c r="I516" t="s">
        <v>3429</v>
      </c>
      <c r="J516" t="s">
        <v>1975</v>
      </c>
      <c r="K516" t="s">
        <v>1965</v>
      </c>
      <c r="L516" t="s">
        <v>1966</v>
      </c>
      <c r="M516" t="s">
        <v>3430</v>
      </c>
      <c r="N516" t="s">
        <v>3431</v>
      </c>
      <c r="O516" t="s">
        <v>2032</v>
      </c>
    </row>
    <row r="517" spans="1:15" x14ac:dyDescent="0.25">
      <c r="A517">
        <f t="shared" si="24"/>
        <v>18.391999959945679</v>
      </c>
      <c r="B517">
        <f t="shared" si="25"/>
        <v>1506.251812</v>
      </c>
      <c r="C517">
        <f t="shared" si="26"/>
        <v>7.6952731294366965E-3</v>
      </c>
      <c r="D517" t="s">
        <v>3432</v>
      </c>
      <c r="E517">
        <v>1379018991.6210001</v>
      </c>
      <c r="F517" t="s">
        <v>3433</v>
      </c>
      <c r="G517" t="s">
        <v>3434</v>
      </c>
      <c r="H517" t="s">
        <v>3435</v>
      </c>
      <c r="I517" t="s">
        <v>3436</v>
      </c>
      <c r="J517" t="s">
        <v>1975</v>
      </c>
      <c r="K517" t="s">
        <v>1965</v>
      </c>
      <c r="L517" t="s">
        <v>1966</v>
      </c>
      <c r="M517" t="s">
        <v>3437</v>
      </c>
      <c r="N517" t="s">
        <v>3438</v>
      </c>
      <c r="O517" t="s">
        <v>2032</v>
      </c>
    </row>
    <row r="518" spans="1:15" x14ac:dyDescent="0.25">
      <c r="A518">
        <f t="shared" si="24"/>
        <v>29.089999914169312</v>
      </c>
      <c r="B518">
        <f t="shared" si="25"/>
        <v>1504.689932</v>
      </c>
      <c r="C518">
        <f t="shared" si="26"/>
        <v>1.2158730553536506E-2</v>
      </c>
      <c r="D518" t="s">
        <v>3439</v>
      </c>
      <c r="E518">
        <v>1379019010.013</v>
      </c>
      <c r="F518" t="s">
        <v>3440</v>
      </c>
      <c r="G518" t="s">
        <v>3441</v>
      </c>
      <c r="H518" t="s">
        <v>3442</v>
      </c>
      <c r="I518" t="s">
        <v>3443</v>
      </c>
      <c r="J518" t="s">
        <v>1975</v>
      </c>
      <c r="K518" t="s">
        <v>1965</v>
      </c>
      <c r="L518" t="s">
        <v>1966</v>
      </c>
      <c r="M518" t="s">
        <v>3444</v>
      </c>
      <c r="N518" t="s">
        <v>3445</v>
      </c>
      <c r="O518" t="s">
        <v>2032</v>
      </c>
    </row>
    <row r="519" spans="1:15" x14ac:dyDescent="0.25">
      <c r="A519">
        <f t="shared" si="24"/>
        <v>21.766000032424927</v>
      </c>
      <c r="B519">
        <f t="shared" si="25"/>
        <v>1502.219677</v>
      </c>
      <c r="C519">
        <f t="shared" si="26"/>
        <v>9.0825870939698246E-3</v>
      </c>
      <c r="D519" t="s">
        <v>3446</v>
      </c>
      <c r="E519">
        <v>1379019039.1029999</v>
      </c>
      <c r="F519" t="s">
        <v>3447</v>
      </c>
      <c r="G519" t="s">
        <v>3448</v>
      </c>
      <c r="H519" t="s">
        <v>3449</v>
      </c>
      <c r="I519" t="s">
        <v>3450</v>
      </c>
      <c r="J519" t="s">
        <v>1975</v>
      </c>
      <c r="K519" t="s">
        <v>1965</v>
      </c>
      <c r="L519" t="s">
        <v>1966</v>
      </c>
      <c r="M519" t="s">
        <v>3451</v>
      </c>
      <c r="N519" t="s">
        <v>3452</v>
      </c>
      <c r="O519" t="s">
        <v>2032</v>
      </c>
    </row>
    <row r="520" spans="1:15" x14ac:dyDescent="0.25">
      <c r="A520">
        <f t="shared" si="24"/>
        <v>2.8510000705718994</v>
      </c>
      <c r="B520">
        <f t="shared" si="25"/>
        <v>1500.3714560000001</v>
      </c>
      <c r="C520">
        <f t="shared" si="26"/>
        <v>1.1882108685944621E-3</v>
      </c>
      <c r="D520" t="s">
        <v>3453</v>
      </c>
      <c r="E520">
        <v>1379019060.869</v>
      </c>
      <c r="F520" t="s">
        <v>3454</v>
      </c>
      <c r="G520" t="s">
        <v>3455</v>
      </c>
      <c r="H520" t="s">
        <v>3456</v>
      </c>
      <c r="I520" t="s">
        <v>3457</v>
      </c>
      <c r="J520" t="s">
        <v>1975</v>
      </c>
      <c r="K520" t="s">
        <v>1965</v>
      </c>
      <c r="L520" t="s">
        <v>1966</v>
      </c>
      <c r="M520" t="s">
        <v>3458</v>
      </c>
      <c r="N520" t="s">
        <v>3459</v>
      </c>
      <c r="O520" t="s">
        <v>2032</v>
      </c>
    </row>
    <row r="521" spans="1:15" x14ac:dyDescent="0.25">
      <c r="A521">
        <f t="shared" si="24"/>
        <v>8.8669998645782471</v>
      </c>
      <c r="B521">
        <f t="shared" si="25"/>
        <v>1500.129342</v>
      </c>
      <c r="C521">
        <f t="shared" si="26"/>
        <v>3.6949018534344039E-3</v>
      </c>
      <c r="D521" t="s">
        <v>3460</v>
      </c>
      <c r="E521">
        <v>1379019063.72</v>
      </c>
      <c r="F521" t="s">
        <v>3461</v>
      </c>
      <c r="G521" t="s">
        <v>3462</v>
      </c>
      <c r="H521" t="s">
        <v>3463</v>
      </c>
      <c r="I521" t="s">
        <v>3464</v>
      </c>
      <c r="J521" t="s">
        <v>1975</v>
      </c>
      <c r="K521" t="s">
        <v>1965</v>
      </c>
      <c r="L521" t="s">
        <v>1966</v>
      </c>
      <c r="M521" t="s">
        <v>3465</v>
      </c>
      <c r="N521" t="s">
        <v>3466</v>
      </c>
      <c r="O521" t="s">
        <v>2032</v>
      </c>
    </row>
    <row r="522" spans="1:15" x14ac:dyDescent="0.25">
      <c r="A522">
        <f t="shared" si="24"/>
        <v>49.645000219345093</v>
      </c>
      <c r="B522">
        <f t="shared" si="25"/>
        <v>1499.3764160000001</v>
      </c>
      <c r="C522">
        <f t="shared" si="26"/>
        <v>2.0676817361444683E-2</v>
      </c>
      <c r="D522" t="s">
        <v>3467</v>
      </c>
      <c r="E522">
        <v>1379019072.5869999</v>
      </c>
      <c r="F522" t="s">
        <v>3468</v>
      </c>
      <c r="G522" t="s">
        <v>3469</v>
      </c>
      <c r="H522" t="s">
        <v>3470</v>
      </c>
      <c r="I522" t="s">
        <v>687</v>
      </c>
      <c r="J522" t="s">
        <v>1975</v>
      </c>
      <c r="K522" t="s">
        <v>1965</v>
      </c>
      <c r="L522" t="s">
        <v>1966</v>
      </c>
      <c r="M522" t="s">
        <v>3471</v>
      </c>
      <c r="N522" t="s">
        <v>3472</v>
      </c>
      <c r="O522" t="s">
        <v>2032</v>
      </c>
    </row>
    <row r="523" spans="1:15" x14ac:dyDescent="0.25">
      <c r="A523">
        <f t="shared" si="24"/>
        <v>0.55799984931945801</v>
      </c>
      <c r="B523">
        <f t="shared" si="25"/>
        <v>1495.160699</v>
      </c>
      <c r="C523">
        <f t="shared" si="26"/>
        <v>2.3174984576399322E-4</v>
      </c>
      <c r="D523" t="s">
        <v>3473</v>
      </c>
      <c r="E523">
        <v>1379019122.2320001</v>
      </c>
      <c r="F523" t="s">
        <v>3474</v>
      </c>
      <c r="G523" t="s">
        <v>3475</v>
      </c>
      <c r="H523" t="s">
        <v>3476</v>
      </c>
      <c r="I523" t="s">
        <v>3477</v>
      </c>
      <c r="J523" t="s">
        <v>1975</v>
      </c>
      <c r="K523" t="s">
        <v>1965</v>
      </c>
      <c r="L523" t="s">
        <v>1966</v>
      </c>
      <c r="M523" t="s">
        <v>3478</v>
      </c>
      <c r="N523" t="s">
        <v>3479</v>
      </c>
      <c r="O523" t="s">
        <v>2032</v>
      </c>
    </row>
    <row r="524" spans="1:15" x14ac:dyDescent="0.25">
      <c r="A524">
        <f t="shared" si="24"/>
        <v>7.9880001544952393</v>
      </c>
      <c r="B524">
        <f t="shared" si="25"/>
        <v>1495.1133729999999</v>
      </c>
      <c r="C524">
        <f t="shared" si="26"/>
        <v>3.3174905151421939E-3</v>
      </c>
      <c r="D524" t="s">
        <v>3480</v>
      </c>
      <c r="E524">
        <v>1379019122.79</v>
      </c>
      <c r="F524" t="s">
        <v>3474</v>
      </c>
      <c r="G524" t="s">
        <v>3481</v>
      </c>
      <c r="H524" t="s">
        <v>3482</v>
      </c>
      <c r="I524" t="s">
        <v>3483</v>
      </c>
      <c r="J524" t="s">
        <v>1975</v>
      </c>
      <c r="K524" t="s">
        <v>1965</v>
      </c>
      <c r="L524" t="s">
        <v>1966</v>
      </c>
      <c r="M524" t="s">
        <v>3484</v>
      </c>
      <c r="N524" t="s">
        <v>3485</v>
      </c>
      <c r="O524" t="s">
        <v>2032</v>
      </c>
    </row>
    <row r="525" spans="1:15" x14ac:dyDescent="0.25">
      <c r="A525">
        <f t="shared" si="24"/>
        <v>0.36699986457824707</v>
      </c>
      <c r="B525">
        <f t="shared" si="25"/>
        <v>1494.435072</v>
      </c>
      <c r="C525">
        <f t="shared" si="26"/>
        <v>1.523492969569397E-4</v>
      </c>
      <c r="D525" t="s">
        <v>3486</v>
      </c>
      <c r="E525">
        <v>1379019130.7780001</v>
      </c>
      <c r="F525" t="s">
        <v>3487</v>
      </c>
      <c r="G525" t="s">
        <v>3488</v>
      </c>
      <c r="H525" t="s">
        <v>3489</v>
      </c>
      <c r="I525" t="s">
        <v>3490</v>
      </c>
      <c r="J525" t="s">
        <v>1975</v>
      </c>
      <c r="K525" t="s">
        <v>1965</v>
      </c>
      <c r="L525" t="s">
        <v>1966</v>
      </c>
      <c r="M525" t="s">
        <v>3491</v>
      </c>
      <c r="N525" t="s">
        <v>3492</v>
      </c>
      <c r="O525" t="s">
        <v>2032</v>
      </c>
    </row>
    <row r="526" spans="1:15" x14ac:dyDescent="0.25">
      <c r="A526">
        <f t="shared" si="24"/>
        <v>1.1189999580383301</v>
      </c>
      <c r="B526">
        <f t="shared" si="25"/>
        <v>1494.4038390000001</v>
      </c>
      <c r="C526">
        <f t="shared" si="26"/>
        <v>4.6451050920369983E-4</v>
      </c>
      <c r="D526" t="s">
        <v>3493</v>
      </c>
      <c r="E526">
        <v>1379019131.145</v>
      </c>
      <c r="F526" t="s">
        <v>3487</v>
      </c>
      <c r="G526" t="s">
        <v>3494</v>
      </c>
      <c r="H526" t="s">
        <v>324</v>
      </c>
      <c r="I526" t="s">
        <v>3495</v>
      </c>
      <c r="J526" t="s">
        <v>1975</v>
      </c>
      <c r="K526" t="s">
        <v>1965</v>
      </c>
      <c r="L526" t="s">
        <v>1966</v>
      </c>
      <c r="M526" t="s">
        <v>3496</v>
      </c>
      <c r="N526" t="s">
        <v>3497</v>
      </c>
      <c r="O526" t="s">
        <v>2032</v>
      </c>
    </row>
    <row r="527" spans="1:15" x14ac:dyDescent="0.25">
      <c r="A527">
        <f t="shared" si="24"/>
        <v>0.9309999942779541</v>
      </c>
      <c r="B527">
        <f t="shared" si="25"/>
        <v>1494.3088290000001</v>
      </c>
      <c r="C527">
        <f t="shared" si="26"/>
        <v>3.8644486423569343E-4</v>
      </c>
      <c r="D527" t="s">
        <v>3498</v>
      </c>
      <c r="E527">
        <v>1379019132.2639999</v>
      </c>
      <c r="F527" t="s">
        <v>3499</v>
      </c>
      <c r="G527" t="s">
        <v>3500</v>
      </c>
      <c r="H527" t="s">
        <v>3501</v>
      </c>
      <c r="I527" t="s">
        <v>3502</v>
      </c>
      <c r="J527" t="s">
        <v>1975</v>
      </c>
      <c r="K527" t="s">
        <v>1965</v>
      </c>
      <c r="L527" t="s">
        <v>1966</v>
      </c>
      <c r="M527" t="s">
        <v>3503</v>
      </c>
      <c r="N527" t="s">
        <v>3504</v>
      </c>
      <c r="O527" t="s">
        <v>2032</v>
      </c>
    </row>
    <row r="528" spans="1:15" x14ac:dyDescent="0.25">
      <c r="A528">
        <f t="shared" si="24"/>
        <v>0.55900001525878906</v>
      </c>
      <c r="B528">
        <f t="shared" si="25"/>
        <v>1494.2297940000001</v>
      </c>
      <c r="C528">
        <f t="shared" si="26"/>
        <v>2.3202068823503812E-4</v>
      </c>
      <c r="D528" t="s">
        <v>3505</v>
      </c>
      <c r="E528">
        <v>1379019133.1949999</v>
      </c>
      <c r="F528" t="s">
        <v>3499</v>
      </c>
      <c r="G528" t="s">
        <v>3506</v>
      </c>
      <c r="H528" t="s">
        <v>3507</v>
      </c>
      <c r="I528" t="s">
        <v>3508</v>
      </c>
      <c r="J528" t="s">
        <v>1975</v>
      </c>
      <c r="K528" t="s">
        <v>1965</v>
      </c>
      <c r="L528" t="s">
        <v>1966</v>
      </c>
      <c r="M528" t="s">
        <v>3509</v>
      </c>
      <c r="N528" t="s">
        <v>3510</v>
      </c>
      <c r="O528" t="s">
        <v>2032</v>
      </c>
    </row>
    <row r="529" spans="1:15" x14ac:dyDescent="0.25">
      <c r="A529">
        <f t="shared" si="24"/>
        <v>1.6720001697540283</v>
      </c>
      <c r="B529">
        <f t="shared" si="25"/>
        <v>1494.182348</v>
      </c>
      <c r="C529">
        <f t="shared" si="26"/>
        <v>6.9396476097207576E-4</v>
      </c>
      <c r="D529" t="s">
        <v>3511</v>
      </c>
      <c r="E529">
        <v>1379019133.7539999</v>
      </c>
      <c r="F529" t="s">
        <v>3512</v>
      </c>
      <c r="G529" t="s">
        <v>3513</v>
      </c>
      <c r="H529" t="s">
        <v>3514</v>
      </c>
      <c r="I529" t="s">
        <v>3515</v>
      </c>
      <c r="J529" t="s">
        <v>1975</v>
      </c>
      <c r="K529" t="s">
        <v>1965</v>
      </c>
      <c r="L529" t="s">
        <v>1966</v>
      </c>
      <c r="M529" t="s">
        <v>3516</v>
      </c>
      <c r="N529" t="s">
        <v>3517</v>
      </c>
      <c r="O529" t="s">
        <v>2032</v>
      </c>
    </row>
    <row r="530" spans="1:15" x14ac:dyDescent="0.25">
      <c r="A530">
        <f t="shared" si="24"/>
        <v>0.83699989318847656</v>
      </c>
      <c r="B530">
        <f t="shared" si="25"/>
        <v>1494.0403699999999</v>
      </c>
      <c r="C530">
        <f t="shared" si="26"/>
        <v>3.4736434169701998E-4</v>
      </c>
      <c r="D530" t="s">
        <v>3518</v>
      </c>
      <c r="E530">
        <v>1379019135.4260001</v>
      </c>
      <c r="F530" t="s">
        <v>3519</v>
      </c>
      <c r="G530" t="s">
        <v>3520</v>
      </c>
      <c r="H530" t="s">
        <v>3521</v>
      </c>
      <c r="I530" t="s">
        <v>3522</v>
      </c>
      <c r="J530" t="s">
        <v>1975</v>
      </c>
      <c r="K530" t="s">
        <v>1965</v>
      </c>
      <c r="L530" t="s">
        <v>1966</v>
      </c>
      <c r="M530" t="s">
        <v>3523</v>
      </c>
      <c r="N530" t="s">
        <v>3524</v>
      </c>
      <c r="O530" t="s">
        <v>2032</v>
      </c>
    </row>
    <row r="531" spans="1:15" x14ac:dyDescent="0.25">
      <c r="A531">
        <f t="shared" si="24"/>
        <v>1.0250000953674316</v>
      </c>
      <c r="B531">
        <f t="shared" si="25"/>
        <v>1493.969321</v>
      </c>
      <c r="C531">
        <f t="shared" si="26"/>
        <v>4.2536630458361586E-4</v>
      </c>
      <c r="D531" t="s">
        <v>3525</v>
      </c>
      <c r="E531">
        <v>1379019136.263</v>
      </c>
      <c r="F531" t="s">
        <v>3526</v>
      </c>
      <c r="G531" t="s">
        <v>3527</v>
      </c>
      <c r="H531" t="s">
        <v>3528</v>
      </c>
      <c r="I531" t="s">
        <v>3529</v>
      </c>
      <c r="J531" t="s">
        <v>1975</v>
      </c>
      <c r="K531" t="s">
        <v>1965</v>
      </c>
      <c r="L531" t="s">
        <v>1966</v>
      </c>
      <c r="M531" t="s">
        <v>3530</v>
      </c>
      <c r="N531" t="s">
        <v>3531</v>
      </c>
      <c r="O531" t="s">
        <v>2032</v>
      </c>
    </row>
    <row r="532" spans="1:15" x14ac:dyDescent="0.25">
      <c r="A532">
        <f t="shared" si="24"/>
        <v>0.8339998722076416</v>
      </c>
      <c r="B532">
        <f t="shared" si="25"/>
        <v>1493.882179</v>
      </c>
      <c r="C532">
        <f t="shared" si="26"/>
        <v>3.460826517720203E-4</v>
      </c>
      <c r="D532" t="s">
        <v>3532</v>
      </c>
      <c r="E532">
        <v>1379019137.2880001</v>
      </c>
      <c r="F532" t="s">
        <v>3533</v>
      </c>
      <c r="G532" t="s">
        <v>3534</v>
      </c>
      <c r="H532" t="s">
        <v>3535</v>
      </c>
      <c r="I532" t="s">
        <v>3536</v>
      </c>
      <c r="J532" t="s">
        <v>1975</v>
      </c>
      <c r="K532" t="s">
        <v>1965</v>
      </c>
      <c r="L532" t="s">
        <v>1966</v>
      </c>
      <c r="M532" t="s">
        <v>3537</v>
      </c>
      <c r="N532" t="s">
        <v>3538</v>
      </c>
      <c r="O532" t="s">
        <v>2032</v>
      </c>
    </row>
    <row r="533" spans="1:15" x14ac:dyDescent="0.25">
      <c r="A533">
        <f t="shared" si="24"/>
        <v>1.0239999294281006</v>
      </c>
      <c r="B533">
        <f t="shared" si="25"/>
        <v>1493.8114880000001</v>
      </c>
      <c r="C533">
        <f t="shared" si="26"/>
        <v>4.2490634952524616E-4</v>
      </c>
      <c r="D533" t="s">
        <v>3539</v>
      </c>
      <c r="E533">
        <v>1379019138.122</v>
      </c>
      <c r="F533" t="s">
        <v>3533</v>
      </c>
      <c r="G533" t="s">
        <v>3540</v>
      </c>
      <c r="H533" t="s">
        <v>3541</v>
      </c>
      <c r="I533" t="s">
        <v>3542</v>
      </c>
      <c r="J533" t="s">
        <v>1975</v>
      </c>
      <c r="K533" t="s">
        <v>1965</v>
      </c>
      <c r="L533" t="s">
        <v>1966</v>
      </c>
      <c r="M533" t="s">
        <v>3543</v>
      </c>
      <c r="N533" t="s">
        <v>3544</v>
      </c>
      <c r="O533" t="s">
        <v>2032</v>
      </c>
    </row>
    <row r="534" spans="1:15" x14ac:dyDescent="0.25">
      <c r="A534">
        <f t="shared" si="24"/>
        <v>0.37000012397766113</v>
      </c>
      <c r="B534">
        <f t="shared" si="25"/>
        <v>1493.724465</v>
      </c>
      <c r="C534">
        <f t="shared" si="26"/>
        <v>1.5352173256624044E-4</v>
      </c>
      <c r="D534" t="s">
        <v>3545</v>
      </c>
      <c r="E534">
        <v>1379019139.1459999</v>
      </c>
      <c r="F534" t="s">
        <v>3546</v>
      </c>
      <c r="G534" t="s">
        <v>3547</v>
      </c>
      <c r="H534" t="s">
        <v>3548</v>
      </c>
      <c r="I534" t="s">
        <v>3549</v>
      </c>
      <c r="J534" t="s">
        <v>1975</v>
      </c>
      <c r="K534" t="s">
        <v>1965</v>
      </c>
      <c r="L534" t="s">
        <v>1966</v>
      </c>
      <c r="M534" t="s">
        <v>3550</v>
      </c>
      <c r="N534" t="s">
        <v>3551</v>
      </c>
      <c r="O534" t="s">
        <v>2032</v>
      </c>
    </row>
    <row r="535" spans="1:15" x14ac:dyDescent="0.25">
      <c r="A535">
        <f t="shared" si="24"/>
        <v>0.27200007438659668</v>
      </c>
      <c r="B535">
        <f t="shared" si="25"/>
        <v>1493.693113</v>
      </c>
      <c r="C535">
        <f t="shared" si="26"/>
        <v>1.1285684384631867E-4</v>
      </c>
      <c r="D535" t="s">
        <v>3552</v>
      </c>
      <c r="E535">
        <v>1379019139.516</v>
      </c>
      <c r="F535" t="s">
        <v>3553</v>
      </c>
      <c r="G535" t="s">
        <v>3554</v>
      </c>
      <c r="H535" t="s">
        <v>3555</v>
      </c>
      <c r="I535" t="s">
        <v>3556</v>
      </c>
      <c r="J535" t="s">
        <v>1975</v>
      </c>
      <c r="K535" t="s">
        <v>1965</v>
      </c>
      <c r="L535" t="s">
        <v>1966</v>
      </c>
      <c r="M535" t="s">
        <v>3557</v>
      </c>
      <c r="N535" t="s">
        <v>3558</v>
      </c>
      <c r="O535" t="s">
        <v>2032</v>
      </c>
    </row>
    <row r="536" spans="1:15" x14ac:dyDescent="0.25">
      <c r="A536">
        <f t="shared" si="24"/>
        <v>0.16299986839294434</v>
      </c>
      <c r="B536">
        <f t="shared" si="25"/>
        <v>1493.669987</v>
      </c>
      <c r="C536">
        <f t="shared" si="26"/>
        <v>6.7630003139858573E-5</v>
      </c>
      <c r="D536" t="s">
        <v>3559</v>
      </c>
      <c r="E536">
        <v>1379019139.7880001</v>
      </c>
      <c r="F536" t="s">
        <v>3553</v>
      </c>
      <c r="G536" t="s">
        <v>3560</v>
      </c>
      <c r="H536" t="s">
        <v>3561</v>
      </c>
      <c r="I536" t="s">
        <v>3562</v>
      </c>
      <c r="J536" t="s">
        <v>1975</v>
      </c>
      <c r="K536" t="s">
        <v>1965</v>
      </c>
      <c r="L536" t="s">
        <v>1966</v>
      </c>
      <c r="M536" t="s">
        <v>3563</v>
      </c>
      <c r="N536" t="s">
        <v>3564</v>
      </c>
      <c r="O536" t="s">
        <v>2032</v>
      </c>
    </row>
    <row r="537" spans="1:15" x14ac:dyDescent="0.25">
      <c r="A537">
        <f t="shared" si="24"/>
        <v>0.21900010108947754</v>
      </c>
      <c r="B537">
        <f t="shared" si="25"/>
        <v>1493.656158</v>
      </c>
      <c r="C537">
        <f t="shared" si="26"/>
        <v>9.0864124887477953E-5</v>
      </c>
      <c r="D537" t="s">
        <v>3565</v>
      </c>
      <c r="E537">
        <v>1379019139.951</v>
      </c>
      <c r="F537" t="s">
        <v>3553</v>
      </c>
      <c r="G537" t="s">
        <v>3566</v>
      </c>
      <c r="H537" t="s">
        <v>3091</v>
      </c>
      <c r="I537" t="s">
        <v>3567</v>
      </c>
      <c r="J537" t="s">
        <v>1975</v>
      </c>
      <c r="K537" t="s">
        <v>1965</v>
      </c>
      <c r="L537" t="s">
        <v>1966</v>
      </c>
      <c r="M537" t="s">
        <v>3568</v>
      </c>
      <c r="N537" t="s">
        <v>3569</v>
      </c>
      <c r="O537" t="s">
        <v>2032</v>
      </c>
    </row>
    <row r="538" spans="1:15" x14ac:dyDescent="0.25">
      <c r="A538">
        <f t="shared" si="24"/>
        <v>2.9670000076293945</v>
      </c>
      <c r="B538">
        <f t="shared" si="25"/>
        <v>1493.6375619999999</v>
      </c>
      <c r="C538">
        <f t="shared" si="26"/>
        <v>1.2310062938470972E-3</v>
      </c>
      <c r="D538" t="s">
        <v>3570</v>
      </c>
      <c r="E538">
        <v>1379019140.1700001</v>
      </c>
      <c r="F538" t="s">
        <v>3553</v>
      </c>
      <c r="G538" t="s">
        <v>3571</v>
      </c>
      <c r="H538" t="s">
        <v>3572</v>
      </c>
      <c r="I538" t="s">
        <v>3225</v>
      </c>
      <c r="J538" t="s">
        <v>1975</v>
      </c>
      <c r="K538" t="s">
        <v>1965</v>
      </c>
      <c r="L538" t="s">
        <v>1966</v>
      </c>
      <c r="M538" t="s">
        <v>3573</v>
      </c>
      <c r="N538" t="s">
        <v>3574</v>
      </c>
      <c r="O538" t="s">
        <v>2032</v>
      </c>
    </row>
    <row r="539" spans="1:15" x14ac:dyDescent="0.25">
      <c r="A539">
        <f t="shared" si="24"/>
        <v>0.55399990081787109</v>
      </c>
      <c r="B539">
        <f t="shared" si="25"/>
        <v>1493.3855530000001</v>
      </c>
      <c r="C539">
        <f t="shared" si="26"/>
        <v>2.2981540229023378E-4</v>
      </c>
      <c r="D539" t="s">
        <v>3575</v>
      </c>
      <c r="E539">
        <v>1379019143.1370001</v>
      </c>
      <c r="F539" t="s">
        <v>3576</v>
      </c>
      <c r="G539" t="s">
        <v>3577</v>
      </c>
      <c r="H539" t="s">
        <v>3578</v>
      </c>
      <c r="I539" t="s">
        <v>3579</v>
      </c>
      <c r="J539" t="s">
        <v>1975</v>
      </c>
      <c r="K539" t="s">
        <v>1965</v>
      </c>
      <c r="L539" t="s">
        <v>1966</v>
      </c>
      <c r="M539" t="s">
        <v>3580</v>
      </c>
      <c r="N539" t="s">
        <v>3581</v>
      </c>
      <c r="O539" t="s">
        <v>2032</v>
      </c>
    </row>
    <row r="540" spans="1:15" x14ac:dyDescent="0.25">
      <c r="A540">
        <f t="shared" si="24"/>
        <v>0.74099993705749512</v>
      </c>
      <c r="B540">
        <f t="shared" si="25"/>
        <v>1493.338585</v>
      </c>
      <c r="C540">
        <f t="shared" si="26"/>
        <v>3.0737883263625798E-4</v>
      </c>
      <c r="D540" t="s">
        <v>3582</v>
      </c>
      <c r="E540">
        <v>1379019143.691</v>
      </c>
      <c r="F540" t="s">
        <v>3583</v>
      </c>
      <c r="G540" t="s">
        <v>3584</v>
      </c>
      <c r="H540" t="s">
        <v>3585</v>
      </c>
      <c r="I540" t="s">
        <v>3586</v>
      </c>
      <c r="J540" t="s">
        <v>1975</v>
      </c>
      <c r="K540" t="s">
        <v>1965</v>
      </c>
      <c r="L540" t="s">
        <v>1966</v>
      </c>
      <c r="M540" t="s">
        <v>3587</v>
      </c>
      <c r="N540" t="s">
        <v>3588</v>
      </c>
      <c r="O540" t="s">
        <v>2032</v>
      </c>
    </row>
    <row r="541" spans="1:15" x14ac:dyDescent="0.25">
      <c r="A541">
        <f t="shared" si="24"/>
        <v>1.3970000743865967</v>
      </c>
      <c r="B541">
        <f t="shared" si="25"/>
        <v>1493.2756420000001</v>
      </c>
      <c r="C541">
        <f t="shared" si="26"/>
        <v>5.794739397093591E-4</v>
      </c>
      <c r="D541" t="s">
        <v>3589</v>
      </c>
      <c r="E541">
        <v>1379019144.4319999</v>
      </c>
      <c r="F541" t="s">
        <v>3590</v>
      </c>
      <c r="G541" t="s">
        <v>3591</v>
      </c>
      <c r="H541" t="s">
        <v>3592</v>
      </c>
      <c r="I541" t="s">
        <v>3593</v>
      </c>
      <c r="J541" t="s">
        <v>1975</v>
      </c>
      <c r="K541" t="s">
        <v>1965</v>
      </c>
      <c r="L541" t="s">
        <v>1966</v>
      </c>
      <c r="M541" t="s">
        <v>3594</v>
      </c>
      <c r="N541" t="s">
        <v>3595</v>
      </c>
      <c r="O541" t="s">
        <v>2032</v>
      </c>
    </row>
    <row r="542" spans="1:15" x14ac:dyDescent="0.25">
      <c r="A542">
        <f t="shared" si="24"/>
        <v>3.3559999465942383</v>
      </c>
      <c r="B542">
        <f t="shared" si="25"/>
        <v>1493.1569099999999</v>
      </c>
      <c r="C542">
        <f t="shared" si="26"/>
        <v>1.3919540306157826E-3</v>
      </c>
      <c r="D542" t="s">
        <v>3596</v>
      </c>
      <c r="E542">
        <v>1379019145.829</v>
      </c>
      <c r="F542" t="s">
        <v>3597</v>
      </c>
      <c r="G542" t="s">
        <v>3598</v>
      </c>
      <c r="H542" t="s">
        <v>3599</v>
      </c>
      <c r="I542" t="s">
        <v>3600</v>
      </c>
      <c r="J542" t="s">
        <v>1975</v>
      </c>
      <c r="K542" t="s">
        <v>1965</v>
      </c>
      <c r="L542" t="s">
        <v>1966</v>
      </c>
      <c r="M542" t="s">
        <v>3601</v>
      </c>
      <c r="N542" t="s">
        <v>3602</v>
      </c>
      <c r="O542" t="s">
        <v>2032</v>
      </c>
    </row>
    <row r="543" spans="1:15" x14ac:dyDescent="0.25">
      <c r="A543">
        <f t="shared" si="24"/>
        <v>0.53999996185302734</v>
      </c>
      <c r="B543">
        <f t="shared" si="25"/>
        <v>1492.8720000000001</v>
      </c>
      <c r="C543">
        <f t="shared" si="26"/>
        <v>2.2393078418095908E-4</v>
      </c>
      <c r="D543" t="s">
        <v>3603</v>
      </c>
      <c r="E543">
        <v>1379019149.1849999</v>
      </c>
      <c r="F543" t="s">
        <v>3604</v>
      </c>
      <c r="G543" t="s">
        <v>3605</v>
      </c>
      <c r="H543" t="s">
        <v>1484</v>
      </c>
      <c r="I543" t="s">
        <v>3606</v>
      </c>
      <c r="J543" t="s">
        <v>1975</v>
      </c>
      <c r="K543" t="s">
        <v>1965</v>
      </c>
      <c r="L543" t="s">
        <v>1966</v>
      </c>
      <c r="M543" t="s">
        <v>3607</v>
      </c>
      <c r="N543" t="s">
        <v>3608</v>
      </c>
      <c r="O543" t="s">
        <v>2032</v>
      </c>
    </row>
    <row r="544" spans="1:15" x14ac:dyDescent="0.25">
      <c r="A544">
        <f t="shared" si="24"/>
        <v>7.1420001983642578</v>
      </c>
      <c r="B544">
        <f t="shared" si="25"/>
        <v>1492.826223</v>
      </c>
      <c r="C544">
        <f t="shared" si="26"/>
        <v>2.9616014391081569E-3</v>
      </c>
      <c r="D544" t="s">
        <v>3609</v>
      </c>
      <c r="E544">
        <v>1379019149.7249999</v>
      </c>
      <c r="F544" t="s">
        <v>3610</v>
      </c>
      <c r="G544" t="s">
        <v>3611</v>
      </c>
      <c r="H544" t="s">
        <v>3612</v>
      </c>
      <c r="I544" t="s">
        <v>3613</v>
      </c>
      <c r="J544" t="s">
        <v>1975</v>
      </c>
      <c r="K544" t="s">
        <v>1965</v>
      </c>
      <c r="L544" t="s">
        <v>1966</v>
      </c>
      <c r="M544" t="s">
        <v>3614</v>
      </c>
      <c r="N544" t="s">
        <v>3615</v>
      </c>
      <c r="O544" t="s">
        <v>2032</v>
      </c>
    </row>
    <row r="545" spans="1:15" x14ac:dyDescent="0.25">
      <c r="A545">
        <f t="shared" si="24"/>
        <v>2.0649998188018799</v>
      </c>
      <c r="B545">
        <f t="shared" si="25"/>
        <v>1492.219687</v>
      </c>
      <c r="C545">
        <f t="shared" si="26"/>
        <v>8.5595371757433265E-4</v>
      </c>
      <c r="D545" t="s">
        <v>3616</v>
      </c>
      <c r="E545">
        <v>1379019156.8670001</v>
      </c>
      <c r="F545" t="s">
        <v>3617</v>
      </c>
      <c r="G545" t="s">
        <v>3618</v>
      </c>
      <c r="H545" t="s">
        <v>3619</v>
      </c>
      <c r="I545" t="s">
        <v>3620</v>
      </c>
      <c r="J545" t="s">
        <v>1975</v>
      </c>
      <c r="K545" t="s">
        <v>1965</v>
      </c>
      <c r="L545" t="s">
        <v>1966</v>
      </c>
      <c r="M545" t="s">
        <v>3621</v>
      </c>
      <c r="N545" t="s">
        <v>3622</v>
      </c>
      <c r="O545" t="s">
        <v>2032</v>
      </c>
    </row>
    <row r="546" spans="1:15" x14ac:dyDescent="0.25">
      <c r="A546">
        <f t="shared" si="24"/>
        <v>0.80700016021728516</v>
      </c>
      <c r="B546">
        <f t="shared" si="25"/>
        <v>1492.0443299999999</v>
      </c>
      <c r="C546">
        <f t="shared" si="26"/>
        <v>3.3446667037813663E-4</v>
      </c>
      <c r="D546" t="s">
        <v>3623</v>
      </c>
      <c r="E546">
        <v>1379019158.9319999</v>
      </c>
      <c r="F546" t="s">
        <v>3624</v>
      </c>
      <c r="G546" t="s">
        <v>3625</v>
      </c>
      <c r="H546" t="s">
        <v>2234</v>
      </c>
      <c r="I546" t="s">
        <v>3626</v>
      </c>
      <c r="J546" t="s">
        <v>1975</v>
      </c>
      <c r="K546" t="s">
        <v>1965</v>
      </c>
      <c r="L546" t="s">
        <v>1966</v>
      </c>
      <c r="M546" t="s">
        <v>3627</v>
      </c>
      <c r="N546" t="s">
        <v>3628</v>
      </c>
      <c r="O546" t="s">
        <v>2032</v>
      </c>
    </row>
    <row r="547" spans="1:15" x14ac:dyDescent="0.25">
      <c r="A547">
        <f t="shared" si="24"/>
        <v>3.247999906539917</v>
      </c>
      <c r="B547">
        <f t="shared" si="25"/>
        <v>1491.975784</v>
      </c>
      <c r="C547">
        <f t="shared" si="26"/>
        <v>1.3460936686088387E-3</v>
      </c>
      <c r="D547" t="s">
        <v>3629</v>
      </c>
      <c r="E547">
        <v>1379019159.7390001</v>
      </c>
      <c r="F547" t="s">
        <v>3630</v>
      </c>
      <c r="G547" t="s">
        <v>3631</v>
      </c>
      <c r="H547" t="s">
        <v>3632</v>
      </c>
      <c r="I547" t="s">
        <v>3633</v>
      </c>
      <c r="J547" t="s">
        <v>1975</v>
      </c>
      <c r="K547" t="s">
        <v>1965</v>
      </c>
      <c r="L547" t="s">
        <v>1966</v>
      </c>
      <c r="M547" t="s">
        <v>3634</v>
      </c>
      <c r="N547" t="s">
        <v>3635</v>
      </c>
      <c r="O547" t="s">
        <v>2032</v>
      </c>
    </row>
    <row r="548" spans="1:15" x14ac:dyDescent="0.25">
      <c r="A548">
        <f t="shared" si="24"/>
        <v>10.115999937057495</v>
      </c>
      <c r="B548">
        <f t="shared" si="25"/>
        <v>1491.700053</v>
      </c>
      <c r="C548">
        <f t="shared" si="26"/>
        <v>4.1916771228490734E-3</v>
      </c>
      <c r="D548" t="s">
        <v>3636</v>
      </c>
      <c r="E548">
        <v>1379019162.987</v>
      </c>
      <c r="F548" t="s">
        <v>3637</v>
      </c>
      <c r="G548" t="s">
        <v>3638</v>
      </c>
      <c r="H548" t="s">
        <v>3639</v>
      </c>
      <c r="I548" t="s">
        <v>3640</v>
      </c>
      <c r="J548" t="s">
        <v>1975</v>
      </c>
      <c r="K548" t="s">
        <v>1965</v>
      </c>
      <c r="L548" t="s">
        <v>1966</v>
      </c>
      <c r="M548" t="s">
        <v>3641</v>
      </c>
      <c r="N548" t="s">
        <v>3642</v>
      </c>
      <c r="O548" t="s">
        <v>2032</v>
      </c>
    </row>
    <row r="549" spans="1:15" x14ac:dyDescent="0.25">
      <c r="A549">
        <f t="shared" si="24"/>
        <v>0.18500018119812012</v>
      </c>
      <c r="B549">
        <f t="shared" si="25"/>
        <v>1490.8409119999999</v>
      </c>
      <c r="C549">
        <f t="shared" si="26"/>
        <v>7.6612733015991836E-5</v>
      </c>
      <c r="D549" t="s">
        <v>3643</v>
      </c>
      <c r="E549">
        <v>1379019173.1029999</v>
      </c>
      <c r="F549" t="s">
        <v>3644</v>
      </c>
      <c r="G549" t="s">
        <v>3645</v>
      </c>
      <c r="H549" t="s">
        <v>3646</v>
      </c>
      <c r="I549" t="s">
        <v>3647</v>
      </c>
      <c r="J549" t="s">
        <v>1975</v>
      </c>
      <c r="K549" t="s">
        <v>1965</v>
      </c>
      <c r="L549" t="s">
        <v>1966</v>
      </c>
      <c r="M549" t="s">
        <v>3648</v>
      </c>
      <c r="N549" t="s">
        <v>3649</v>
      </c>
      <c r="O549" t="s">
        <v>2032</v>
      </c>
    </row>
    <row r="550" spans="1:15" x14ac:dyDescent="0.25">
      <c r="A550">
        <f t="shared" si="24"/>
        <v>1.929999828338623</v>
      </c>
      <c r="B550">
        <f t="shared" si="25"/>
        <v>1490.8251760000001</v>
      </c>
      <c r="C550">
        <f t="shared" si="26"/>
        <v>7.9924787048969378E-4</v>
      </c>
      <c r="D550" t="s">
        <v>3650</v>
      </c>
      <c r="E550">
        <v>1379019173.2880001</v>
      </c>
      <c r="F550" t="s">
        <v>3644</v>
      </c>
      <c r="G550" t="s">
        <v>3651</v>
      </c>
      <c r="H550" t="s">
        <v>3652</v>
      </c>
      <c r="I550" t="s">
        <v>3653</v>
      </c>
      <c r="J550" t="s">
        <v>1975</v>
      </c>
      <c r="K550" t="s">
        <v>1965</v>
      </c>
      <c r="L550" t="s">
        <v>1966</v>
      </c>
      <c r="M550" t="s">
        <v>3654</v>
      </c>
      <c r="N550" t="s">
        <v>3655</v>
      </c>
      <c r="O550" t="s">
        <v>2032</v>
      </c>
    </row>
    <row r="551" spans="1:15" x14ac:dyDescent="0.25">
      <c r="A551">
        <f t="shared" si="24"/>
        <v>2.5250000953674316</v>
      </c>
      <c r="B551">
        <f t="shared" si="25"/>
        <v>1490.6613829999999</v>
      </c>
      <c r="C551">
        <f t="shared" si="26"/>
        <v>1.0455333706209853E-3</v>
      </c>
      <c r="D551" t="s">
        <v>3656</v>
      </c>
      <c r="E551">
        <v>1379019175.2179999</v>
      </c>
      <c r="F551" t="s">
        <v>3657</v>
      </c>
      <c r="G551" t="s">
        <v>3658</v>
      </c>
      <c r="H551" t="s">
        <v>3659</v>
      </c>
      <c r="I551" t="s">
        <v>3660</v>
      </c>
      <c r="J551" t="s">
        <v>1975</v>
      </c>
      <c r="K551" t="s">
        <v>1965</v>
      </c>
      <c r="L551" t="s">
        <v>1966</v>
      </c>
      <c r="M551" t="s">
        <v>3661</v>
      </c>
      <c r="N551" t="s">
        <v>3662</v>
      </c>
      <c r="O551" t="s">
        <v>2032</v>
      </c>
    </row>
    <row r="552" spans="1:15" x14ac:dyDescent="0.25">
      <c r="A552">
        <f t="shared" si="24"/>
        <v>0.55800008773803711</v>
      </c>
      <c r="B552">
        <f t="shared" si="25"/>
        <v>1490.446925</v>
      </c>
      <c r="C552">
        <f t="shared" si="26"/>
        <v>2.31019309699691E-4</v>
      </c>
      <c r="D552" t="s">
        <v>3663</v>
      </c>
      <c r="E552">
        <v>1379019177.743</v>
      </c>
      <c r="F552" t="s">
        <v>3664</v>
      </c>
      <c r="G552" t="s">
        <v>3665</v>
      </c>
      <c r="H552" t="s">
        <v>3666</v>
      </c>
      <c r="I552" t="s">
        <v>3667</v>
      </c>
      <c r="J552" t="s">
        <v>1975</v>
      </c>
      <c r="K552" t="s">
        <v>1965</v>
      </c>
      <c r="L552" t="s">
        <v>1966</v>
      </c>
      <c r="M552" t="s">
        <v>3668</v>
      </c>
      <c r="N552" t="s">
        <v>3669</v>
      </c>
      <c r="O552" t="s">
        <v>2032</v>
      </c>
    </row>
    <row r="553" spans="1:15" x14ac:dyDescent="0.25">
      <c r="A553">
        <f t="shared" si="24"/>
        <v>2.6869997978210449</v>
      </c>
      <c r="B553">
        <f t="shared" si="25"/>
        <v>1490.3995990000001</v>
      </c>
      <c r="C553">
        <f t="shared" si="26"/>
        <v>1.1124176169959906E-3</v>
      </c>
      <c r="D553" t="s">
        <v>3670</v>
      </c>
      <c r="E553">
        <v>1379019178.3010001</v>
      </c>
      <c r="F553" t="s">
        <v>809</v>
      </c>
      <c r="G553" t="s">
        <v>3671</v>
      </c>
      <c r="H553" t="s">
        <v>3672</v>
      </c>
      <c r="I553" t="s">
        <v>3673</v>
      </c>
      <c r="J553" t="s">
        <v>1975</v>
      </c>
      <c r="K553" t="s">
        <v>1965</v>
      </c>
      <c r="L553" t="s">
        <v>1966</v>
      </c>
      <c r="M553" t="s">
        <v>3674</v>
      </c>
      <c r="N553" t="s">
        <v>3675</v>
      </c>
      <c r="O553" t="s">
        <v>2032</v>
      </c>
    </row>
    <row r="554" spans="1:15" x14ac:dyDescent="0.25">
      <c r="A554">
        <f t="shared" si="24"/>
        <v>3.3450000286102295</v>
      </c>
      <c r="B554">
        <f t="shared" si="25"/>
        <v>1490.1714320000001</v>
      </c>
      <c r="C554">
        <f t="shared" si="26"/>
        <v>1.3846176340761519E-3</v>
      </c>
      <c r="D554" t="s">
        <v>3676</v>
      </c>
      <c r="E554">
        <v>1379019180.9879999</v>
      </c>
      <c r="F554" t="s">
        <v>3677</v>
      </c>
      <c r="G554" t="s">
        <v>3678</v>
      </c>
      <c r="H554" t="s">
        <v>3679</v>
      </c>
      <c r="I554" t="s">
        <v>3680</v>
      </c>
      <c r="J554" t="s">
        <v>1975</v>
      </c>
      <c r="K554" t="s">
        <v>1965</v>
      </c>
      <c r="L554" t="s">
        <v>1966</v>
      </c>
      <c r="M554" t="s">
        <v>3681</v>
      </c>
      <c r="N554" t="s">
        <v>3682</v>
      </c>
      <c r="O554" t="s">
        <v>2032</v>
      </c>
    </row>
    <row r="555" spans="1:15" x14ac:dyDescent="0.25">
      <c r="A555">
        <f t="shared" si="24"/>
        <v>8.0001354217529297E-3</v>
      </c>
      <c r="B555">
        <f t="shared" si="25"/>
        <v>1489.8873570000001</v>
      </c>
      <c r="C555">
        <f t="shared" si="26"/>
        <v>3.3109168386548757E-6</v>
      </c>
      <c r="D555" t="s">
        <v>3683</v>
      </c>
      <c r="E555">
        <v>1379019184.3329999</v>
      </c>
      <c r="F555" t="s">
        <v>3684</v>
      </c>
      <c r="G555" t="s">
        <v>3685</v>
      </c>
      <c r="H555" t="s">
        <v>3686</v>
      </c>
      <c r="I555" t="s">
        <v>3687</v>
      </c>
      <c r="J555" t="s">
        <v>1975</v>
      </c>
      <c r="K555" t="s">
        <v>1965</v>
      </c>
      <c r="L555" t="s">
        <v>1966</v>
      </c>
      <c r="M555" t="s">
        <v>3688</v>
      </c>
      <c r="N555" t="s">
        <v>3689</v>
      </c>
      <c r="O555" t="s">
        <v>2032</v>
      </c>
    </row>
    <row r="556" spans="1:15" x14ac:dyDescent="0.25">
      <c r="A556">
        <f t="shared" si="24"/>
        <v>6.1299998760223389</v>
      </c>
      <c r="B556">
        <f t="shared" si="25"/>
        <v>1489.8866419999999</v>
      </c>
      <c r="C556">
        <f t="shared" si="26"/>
        <v>2.536945814096483E-3</v>
      </c>
      <c r="D556" t="s">
        <v>3690</v>
      </c>
      <c r="E556">
        <v>1379019184.3410001</v>
      </c>
      <c r="F556" t="s">
        <v>3684</v>
      </c>
      <c r="G556" t="s">
        <v>3685</v>
      </c>
      <c r="H556" t="s">
        <v>2459</v>
      </c>
      <c r="I556" t="s">
        <v>3691</v>
      </c>
      <c r="J556" t="s">
        <v>1975</v>
      </c>
      <c r="K556" t="s">
        <v>1965</v>
      </c>
      <c r="L556" t="s">
        <v>1966</v>
      </c>
      <c r="M556" t="s">
        <v>3692</v>
      </c>
      <c r="N556" t="s">
        <v>3693</v>
      </c>
      <c r="O556" t="s">
        <v>2032</v>
      </c>
    </row>
    <row r="557" spans="1:15" x14ac:dyDescent="0.25">
      <c r="A557">
        <f t="shared" si="24"/>
        <v>6.3059999942779541</v>
      </c>
      <c r="B557">
        <f t="shared" si="25"/>
        <v>1489.366174</v>
      </c>
      <c r="C557">
        <f t="shared" si="26"/>
        <v>2.6088730790893829E-3</v>
      </c>
      <c r="D557" t="s">
        <v>3694</v>
      </c>
      <c r="E557">
        <v>1379019190.471</v>
      </c>
      <c r="F557" t="s">
        <v>3695</v>
      </c>
      <c r="G557" t="s">
        <v>3696</v>
      </c>
      <c r="H557" t="s">
        <v>3697</v>
      </c>
      <c r="I557" t="s">
        <v>3698</v>
      </c>
      <c r="J557" t="s">
        <v>1975</v>
      </c>
      <c r="K557" t="s">
        <v>1965</v>
      </c>
      <c r="L557" t="s">
        <v>1966</v>
      </c>
      <c r="M557" t="s">
        <v>3699</v>
      </c>
      <c r="N557" t="s">
        <v>3700</v>
      </c>
      <c r="O557" t="s">
        <v>2032</v>
      </c>
    </row>
    <row r="558" spans="1:15" x14ac:dyDescent="0.25">
      <c r="A558">
        <f t="shared" si="24"/>
        <v>21.251000165939331</v>
      </c>
      <c r="B558">
        <f t="shared" si="25"/>
        <v>1488.830686</v>
      </c>
      <c r="C558">
        <f t="shared" si="26"/>
        <v>8.788650320900435E-3</v>
      </c>
      <c r="D558" t="s">
        <v>3701</v>
      </c>
      <c r="E558">
        <v>1379019196.777</v>
      </c>
      <c r="F558" t="s">
        <v>3702</v>
      </c>
      <c r="G558" t="s">
        <v>3703</v>
      </c>
      <c r="H558" t="s">
        <v>3704</v>
      </c>
      <c r="I558" t="s">
        <v>3705</v>
      </c>
      <c r="J558" t="s">
        <v>1975</v>
      </c>
      <c r="K558" t="s">
        <v>1965</v>
      </c>
      <c r="L558" t="s">
        <v>1966</v>
      </c>
      <c r="M558" t="s">
        <v>3706</v>
      </c>
      <c r="N558" t="s">
        <v>3707</v>
      </c>
      <c r="O558" t="s">
        <v>2032</v>
      </c>
    </row>
    <row r="559" spans="1:15" x14ac:dyDescent="0.25">
      <c r="A559">
        <f t="shared" si="24"/>
        <v>0.13399982452392578</v>
      </c>
      <c r="B559">
        <f t="shared" si="25"/>
        <v>1487.0260949999999</v>
      </c>
      <c r="C559">
        <f t="shared" si="26"/>
        <v>5.5350343275694047E-5</v>
      </c>
      <c r="D559" t="s">
        <v>3708</v>
      </c>
      <c r="E559">
        <v>1379019218.0280001</v>
      </c>
      <c r="F559" t="s">
        <v>3709</v>
      </c>
      <c r="G559" t="s">
        <v>3710</v>
      </c>
      <c r="H559" t="s">
        <v>3704</v>
      </c>
      <c r="I559" t="s">
        <v>3711</v>
      </c>
      <c r="J559" t="s">
        <v>1975</v>
      </c>
      <c r="K559" t="s">
        <v>1965</v>
      </c>
      <c r="L559" t="s">
        <v>1966</v>
      </c>
      <c r="M559" t="s">
        <v>3712</v>
      </c>
      <c r="N559" t="s">
        <v>3713</v>
      </c>
      <c r="O559" t="s">
        <v>2032</v>
      </c>
    </row>
    <row r="560" spans="1:15" x14ac:dyDescent="0.25">
      <c r="A560">
        <f t="shared" si="24"/>
        <v>22.746999979019165</v>
      </c>
      <c r="B560">
        <f t="shared" si="25"/>
        <v>1487.0147710000001</v>
      </c>
      <c r="C560">
        <f t="shared" si="26"/>
        <v>9.3958680457606088E-3</v>
      </c>
      <c r="D560" t="s">
        <v>3714</v>
      </c>
      <c r="E560">
        <v>1379019218.1619999</v>
      </c>
      <c r="F560" t="s">
        <v>3715</v>
      </c>
      <c r="G560" t="s">
        <v>3716</v>
      </c>
      <c r="H560" t="s">
        <v>3717</v>
      </c>
      <c r="I560" t="s">
        <v>3718</v>
      </c>
      <c r="J560" t="s">
        <v>1975</v>
      </c>
      <c r="K560" t="s">
        <v>1965</v>
      </c>
      <c r="L560" t="s">
        <v>1966</v>
      </c>
      <c r="M560" t="s">
        <v>3719</v>
      </c>
      <c r="N560" t="s">
        <v>3720</v>
      </c>
      <c r="O560" t="s">
        <v>2032</v>
      </c>
    </row>
    <row r="561" spans="1:15" x14ac:dyDescent="0.25">
      <c r="A561">
        <f t="shared" si="24"/>
        <v>11.677000045776367</v>
      </c>
      <c r="B561">
        <f t="shared" si="25"/>
        <v>1485.0831029999999</v>
      </c>
      <c r="C561">
        <f t="shared" si="26"/>
        <v>4.817032072697975E-3</v>
      </c>
      <c r="D561" t="s">
        <v>3721</v>
      </c>
      <c r="E561">
        <v>1379019240.9089999</v>
      </c>
      <c r="F561" t="s">
        <v>3722</v>
      </c>
      <c r="G561" t="s">
        <v>3723</v>
      </c>
      <c r="H561" t="s">
        <v>3724</v>
      </c>
      <c r="I561" t="s">
        <v>3725</v>
      </c>
      <c r="J561" t="s">
        <v>1975</v>
      </c>
      <c r="K561" t="s">
        <v>1965</v>
      </c>
      <c r="L561" t="s">
        <v>1966</v>
      </c>
      <c r="M561" t="s">
        <v>3726</v>
      </c>
      <c r="N561" t="s">
        <v>3727</v>
      </c>
      <c r="O561" t="s">
        <v>2032</v>
      </c>
    </row>
    <row r="562" spans="1:15" x14ac:dyDescent="0.25">
      <c r="A562">
        <f t="shared" si="24"/>
        <v>8.0250000953674316</v>
      </c>
      <c r="B562">
        <f t="shared" si="25"/>
        <v>1484.0915199999999</v>
      </c>
      <c r="C562">
        <f t="shared" si="26"/>
        <v>3.3082873859816651E-3</v>
      </c>
      <c r="D562" t="s">
        <v>3728</v>
      </c>
      <c r="E562">
        <v>1379019252.586</v>
      </c>
      <c r="F562" t="s">
        <v>3729</v>
      </c>
      <c r="G562" t="s">
        <v>3730</v>
      </c>
      <c r="H562" t="s">
        <v>3731</v>
      </c>
      <c r="I562" t="s">
        <v>3732</v>
      </c>
      <c r="J562" t="s">
        <v>1975</v>
      </c>
      <c r="K562" t="s">
        <v>1965</v>
      </c>
      <c r="L562" t="s">
        <v>1966</v>
      </c>
      <c r="M562" t="s">
        <v>3733</v>
      </c>
      <c r="N562" t="s">
        <v>3734</v>
      </c>
      <c r="O562" t="s">
        <v>2032</v>
      </c>
    </row>
    <row r="563" spans="1:15" x14ac:dyDescent="0.25">
      <c r="A563">
        <f t="shared" si="24"/>
        <v>6.6099998950958252</v>
      </c>
      <c r="B563">
        <f t="shared" si="25"/>
        <v>1483.41012</v>
      </c>
      <c r="C563">
        <f t="shared" si="26"/>
        <v>2.7237057604400238E-3</v>
      </c>
      <c r="D563" t="s">
        <v>3735</v>
      </c>
      <c r="E563">
        <v>1379019260.6110001</v>
      </c>
      <c r="F563" t="s">
        <v>3736</v>
      </c>
      <c r="G563" t="s">
        <v>3737</v>
      </c>
      <c r="H563" t="s">
        <v>3738</v>
      </c>
      <c r="I563" t="s">
        <v>3739</v>
      </c>
      <c r="J563" t="s">
        <v>1975</v>
      </c>
      <c r="K563" t="s">
        <v>1965</v>
      </c>
      <c r="L563" t="s">
        <v>1966</v>
      </c>
      <c r="M563" t="s">
        <v>3740</v>
      </c>
      <c r="N563" t="s">
        <v>3741</v>
      </c>
      <c r="O563" t="s">
        <v>2032</v>
      </c>
    </row>
    <row r="564" spans="1:15" x14ac:dyDescent="0.25">
      <c r="A564">
        <f t="shared" si="24"/>
        <v>29.842000007629395</v>
      </c>
      <c r="B564">
        <f t="shared" si="25"/>
        <v>1482.848763</v>
      </c>
      <c r="C564">
        <f t="shared" si="26"/>
        <v>1.2291992443544231E-2</v>
      </c>
      <c r="D564" t="s">
        <v>3742</v>
      </c>
      <c r="E564">
        <v>1379019267.221</v>
      </c>
      <c r="F564" t="s">
        <v>3743</v>
      </c>
      <c r="G564" t="s">
        <v>3744</v>
      </c>
      <c r="H564" t="s">
        <v>3745</v>
      </c>
      <c r="I564" t="s">
        <v>3746</v>
      </c>
      <c r="J564" t="s">
        <v>1975</v>
      </c>
      <c r="K564" t="s">
        <v>1965</v>
      </c>
      <c r="L564" t="s">
        <v>1966</v>
      </c>
      <c r="M564" t="s">
        <v>3747</v>
      </c>
      <c r="N564" t="s">
        <v>3748</v>
      </c>
      <c r="O564" t="s">
        <v>2032</v>
      </c>
    </row>
    <row r="565" spans="1:15" x14ac:dyDescent="0.25">
      <c r="A565">
        <f t="shared" si="24"/>
        <v>13.033999919891357</v>
      </c>
      <c r="B565">
        <f t="shared" si="25"/>
        <v>1480.3146119999999</v>
      </c>
      <c r="C565">
        <f t="shared" si="26"/>
        <v>5.3595612595061116E-3</v>
      </c>
      <c r="D565" t="s">
        <v>3749</v>
      </c>
      <c r="E565">
        <v>1379019297.063</v>
      </c>
      <c r="F565" t="s">
        <v>3750</v>
      </c>
      <c r="G565" t="s">
        <v>3751</v>
      </c>
      <c r="H565" t="s">
        <v>3752</v>
      </c>
      <c r="I565" t="s">
        <v>3753</v>
      </c>
      <c r="J565" t="s">
        <v>1975</v>
      </c>
      <c r="K565" t="s">
        <v>1965</v>
      </c>
      <c r="L565" t="s">
        <v>1966</v>
      </c>
      <c r="M565" t="s">
        <v>3754</v>
      </c>
      <c r="N565" t="s">
        <v>3755</v>
      </c>
      <c r="O565" t="s">
        <v>2032</v>
      </c>
    </row>
    <row r="566" spans="1:15" x14ac:dyDescent="0.25">
      <c r="A566">
        <f t="shared" si="24"/>
        <v>8.5330002307891846</v>
      </c>
      <c r="B566">
        <f t="shared" si="25"/>
        <v>1479.2078730000001</v>
      </c>
      <c r="C566">
        <f t="shared" si="26"/>
        <v>3.5061336449150496E-3</v>
      </c>
      <c r="D566" t="s">
        <v>3756</v>
      </c>
      <c r="E566">
        <v>1379019310.0969999</v>
      </c>
      <c r="F566" t="s">
        <v>3757</v>
      </c>
      <c r="G566" t="s">
        <v>3758</v>
      </c>
      <c r="H566" t="s">
        <v>3759</v>
      </c>
      <c r="I566" t="s">
        <v>3760</v>
      </c>
      <c r="J566" t="s">
        <v>1975</v>
      </c>
      <c r="K566" t="s">
        <v>1965</v>
      </c>
      <c r="L566" t="s">
        <v>1966</v>
      </c>
      <c r="M566" t="s">
        <v>3761</v>
      </c>
      <c r="N566" t="s">
        <v>3762</v>
      </c>
      <c r="O566" t="s">
        <v>2032</v>
      </c>
    </row>
    <row r="567" spans="1:15" x14ac:dyDescent="0.25">
      <c r="A567">
        <f t="shared" si="24"/>
        <v>1.5859999656677246</v>
      </c>
      <c r="B567">
        <f t="shared" si="25"/>
        <v>1478.4833189999999</v>
      </c>
      <c r="C567">
        <f t="shared" si="26"/>
        <v>6.5135402588175099E-4</v>
      </c>
      <c r="D567" t="s">
        <v>3763</v>
      </c>
      <c r="E567">
        <v>1379019318.6300001</v>
      </c>
      <c r="F567" t="s">
        <v>3764</v>
      </c>
      <c r="G567" t="s">
        <v>3765</v>
      </c>
      <c r="H567" t="s">
        <v>3766</v>
      </c>
      <c r="I567" t="s">
        <v>1208</v>
      </c>
      <c r="J567" t="s">
        <v>1975</v>
      </c>
      <c r="K567" t="s">
        <v>1965</v>
      </c>
      <c r="L567" t="s">
        <v>1966</v>
      </c>
      <c r="M567" t="s">
        <v>3767</v>
      </c>
      <c r="N567" t="s">
        <v>3768</v>
      </c>
      <c r="O567" t="s">
        <v>2032</v>
      </c>
    </row>
    <row r="568" spans="1:15" x14ac:dyDescent="0.25">
      <c r="A568">
        <f t="shared" si="24"/>
        <v>2.5850000381469727</v>
      </c>
      <c r="B568">
        <f t="shared" si="25"/>
        <v>1478.3486129999999</v>
      </c>
      <c r="C568">
        <f t="shared" si="26"/>
        <v>1.0615364502776453E-3</v>
      </c>
      <c r="D568" t="s">
        <v>3769</v>
      </c>
      <c r="E568">
        <v>1379019320.2160001</v>
      </c>
      <c r="F568" t="s">
        <v>3770</v>
      </c>
      <c r="G568" t="s">
        <v>3771</v>
      </c>
      <c r="H568" t="s">
        <v>2710</v>
      </c>
      <c r="I568" t="s">
        <v>3772</v>
      </c>
      <c r="J568" t="s">
        <v>1975</v>
      </c>
      <c r="K568" t="s">
        <v>1965</v>
      </c>
      <c r="L568" t="s">
        <v>1966</v>
      </c>
      <c r="M568" t="s">
        <v>3773</v>
      </c>
      <c r="N568" t="s">
        <v>3774</v>
      </c>
      <c r="O568" t="s">
        <v>2032</v>
      </c>
    </row>
    <row r="569" spans="1:15" x14ac:dyDescent="0.25">
      <c r="A569">
        <f t="shared" si="24"/>
        <v>5.9369997978210449</v>
      </c>
      <c r="B569">
        <f t="shared" si="25"/>
        <v>1478.1290289999999</v>
      </c>
      <c r="C569">
        <f t="shared" si="26"/>
        <v>2.437681040646227E-3</v>
      </c>
      <c r="D569" t="s">
        <v>3775</v>
      </c>
      <c r="E569">
        <v>1379019322.8010001</v>
      </c>
      <c r="F569" t="s">
        <v>3776</v>
      </c>
      <c r="G569" t="s">
        <v>3777</v>
      </c>
      <c r="H569" t="s">
        <v>3778</v>
      </c>
      <c r="I569" t="s">
        <v>3779</v>
      </c>
      <c r="J569" t="s">
        <v>1975</v>
      </c>
      <c r="K569" t="s">
        <v>1965</v>
      </c>
      <c r="L569" t="s">
        <v>1966</v>
      </c>
      <c r="M569" t="s">
        <v>3780</v>
      </c>
      <c r="N569" t="s">
        <v>3781</v>
      </c>
      <c r="O569" t="s">
        <v>2032</v>
      </c>
    </row>
    <row r="570" spans="1:15" x14ac:dyDescent="0.25">
      <c r="A570">
        <f t="shared" si="24"/>
        <v>12.63100004196167</v>
      </c>
      <c r="B570">
        <f t="shared" si="25"/>
        <v>1477.625012</v>
      </c>
      <c r="C570">
        <f t="shared" si="26"/>
        <v>5.1844115523821148E-3</v>
      </c>
      <c r="D570" t="s">
        <v>3782</v>
      </c>
      <c r="E570">
        <v>1379019328.7379999</v>
      </c>
      <c r="F570" t="s">
        <v>3783</v>
      </c>
      <c r="G570" t="s">
        <v>3784</v>
      </c>
      <c r="H570" t="s">
        <v>3785</v>
      </c>
      <c r="I570" t="s">
        <v>3786</v>
      </c>
      <c r="J570" t="s">
        <v>1975</v>
      </c>
      <c r="K570" t="s">
        <v>1965</v>
      </c>
      <c r="L570" t="s">
        <v>1966</v>
      </c>
      <c r="M570" t="s">
        <v>3787</v>
      </c>
      <c r="N570" t="s">
        <v>3788</v>
      </c>
      <c r="O570" t="s">
        <v>2032</v>
      </c>
    </row>
    <row r="571" spans="1:15" x14ac:dyDescent="0.25">
      <c r="A571">
        <f t="shared" ref="A571:A634" si="27">E572-E571</f>
        <v>9.5999956130981445E-2</v>
      </c>
      <c r="B571">
        <f t="shared" ref="B571:B634" si="28">VALUE(LEFT(M571,( LEN(M571)-3)))</f>
        <v>1476.552367</v>
      </c>
      <c r="C571">
        <f t="shared" ref="C571:C634" si="29">A571/3600*B571/1000</f>
        <v>3.9374711793638007E-5</v>
      </c>
      <c r="D571" t="s">
        <v>3789</v>
      </c>
      <c r="E571">
        <v>1379019341.369</v>
      </c>
      <c r="F571" t="s">
        <v>3790</v>
      </c>
      <c r="G571" t="s">
        <v>3791</v>
      </c>
      <c r="H571" t="s">
        <v>3792</v>
      </c>
      <c r="I571" t="s">
        <v>3786</v>
      </c>
      <c r="J571" t="s">
        <v>1975</v>
      </c>
      <c r="K571" t="s">
        <v>1965</v>
      </c>
      <c r="L571" t="s">
        <v>1966</v>
      </c>
      <c r="M571" t="s">
        <v>3793</v>
      </c>
      <c r="N571" t="s">
        <v>3794</v>
      </c>
      <c r="O571" t="s">
        <v>2032</v>
      </c>
    </row>
    <row r="572" spans="1:15" x14ac:dyDescent="0.25">
      <c r="A572">
        <f t="shared" si="27"/>
        <v>2.4200000762939453</v>
      </c>
      <c r="B572">
        <f t="shared" si="28"/>
        <v>1476.544142</v>
      </c>
      <c r="C572">
        <f t="shared" si="29"/>
        <v>9.9256581563649383E-4</v>
      </c>
      <c r="D572" t="s">
        <v>3795</v>
      </c>
      <c r="E572">
        <v>1379019341.4649999</v>
      </c>
      <c r="F572" t="s">
        <v>3796</v>
      </c>
      <c r="G572" t="s">
        <v>3797</v>
      </c>
      <c r="H572" t="s">
        <v>3798</v>
      </c>
      <c r="I572" t="s">
        <v>3799</v>
      </c>
      <c r="J572" t="s">
        <v>1975</v>
      </c>
      <c r="K572" t="s">
        <v>1965</v>
      </c>
      <c r="L572" t="s">
        <v>1966</v>
      </c>
      <c r="M572" t="s">
        <v>3800</v>
      </c>
      <c r="N572" t="s">
        <v>3801</v>
      </c>
      <c r="O572" t="s">
        <v>2032</v>
      </c>
    </row>
    <row r="573" spans="1:15" x14ac:dyDescent="0.25">
      <c r="A573">
        <f t="shared" si="27"/>
        <v>0.17700004577636719</v>
      </c>
      <c r="B573">
        <f t="shared" si="28"/>
        <v>1476.3387439999999</v>
      </c>
      <c r="C573">
        <f t="shared" si="29"/>
        <v>7.2586673685951235E-5</v>
      </c>
      <c r="D573" t="s">
        <v>3802</v>
      </c>
      <c r="E573">
        <v>1379019343.885</v>
      </c>
      <c r="F573" t="s">
        <v>3803</v>
      </c>
      <c r="G573" t="s">
        <v>3804</v>
      </c>
      <c r="H573" t="s">
        <v>3805</v>
      </c>
      <c r="I573" t="s">
        <v>3806</v>
      </c>
      <c r="J573" t="s">
        <v>1975</v>
      </c>
      <c r="K573" t="s">
        <v>1965</v>
      </c>
      <c r="L573" t="s">
        <v>1966</v>
      </c>
      <c r="M573" t="s">
        <v>3807</v>
      </c>
      <c r="N573" t="s">
        <v>3808</v>
      </c>
      <c r="O573" t="s">
        <v>2032</v>
      </c>
    </row>
    <row r="574" spans="1:15" x14ac:dyDescent="0.25">
      <c r="A574">
        <f t="shared" si="27"/>
        <v>1.5899999141693115</v>
      </c>
      <c r="B574">
        <f t="shared" si="28"/>
        <v>1476.3237240000001</v>
      </c>
      <c r="C574">
        <f t="shared" si="29"/>
        <v>6.5204294290169957E-4</v>
      </c>
      <c r="D574" t="s">
        <v>3809</v>
      </c>
      <c r="E574">
        <v>1379019344.062</v>
      </c>
      <c r="F574" t="s">
        <v>3810</v>
      </c>
      <c r="G574" t="s">
        <v>3811</v>
      </c>
      <c r="H574" t="s">
        <v>3812</v>
      </c>
      <c r="I574" t="s">
        <v>3813</v>
      </c>
      <c r="J574" t="s">
        <v>1975</v>
      </c>
      <c r="K574" t="s">
        <v>1965</v>
      </c>
      <c r="L574" t="s">
        <v>1966</v>
      </c>
      <c r="M574" t="s">
        <v>3814</v>
      </c>
      <c r="N574" t="s">
        <v>3815</v>
      </c>
      <c r="O574" t="s">
        <v>2032</v>
      </c>
    </row>
    <row r="575" spans="1:15" x14ac:dyDescent="0.25">
      <c r="A575">
        <f t="shared" si="27"/>
        <v>0.54999995231628418</v>
      </c>
      <c r="B575">
        <f t="shared" si="28"/>
        <v>1476.18866</v>
      </c>
      <c r="C575">
        <f t="shared" si="29"/>
        <v>2.2552880350273319E-4</v>
      </c>
      <c r="D575" t="s">
        <v>3816</v>
      </c>
      <c r="E575">
        <v>1379019345.652</v>
      </c>
      <c r="F575" t="s">
        <v>3817</v>
      </c>
      <c r="G575" t="s">
        <v>3818</v>
      </c>
      <c r="H575" t="s">
        <v>3819</v>
      </c>
      <c r="I575" t="s">
        <v>3820</v>
      </c>
      <c r="J575" t="s">
        <v>1975</v>
      </c>
      <c r="K575" t="s">
        <v>1965</v>
      </c>
      <c r="L575" t="s">
        <v>1966</v>
      </c>
      <c r="M575" t="s">
        <v>3821</v>
      </c>
      <c r="N575" t="s">
        <v>3822</v>
      </c>
      <c r="O575" t="s">
        <v>2032</v>
      </c>
    </row>
    <row r="576" spans="1:15" x14ac:dyDescent="0.25">
      <c r="A576">
        <f t="shared" si="27"/>
        <v>0.47100019454956055</v>
      </c>
      <c r="B576">
        <f t="shared" si="28"/>
        <v>1476.142049</v>
      </c>
      <c r="C576">
        <f t="shared" si="29"/>
        <v>1.9312866451716304E-4</v>
      </c>
      <c r="D576" t="s">
        <v>3823</v>
      </c>
      <c r="E576">
        <v>1379019346.2019999</v>
      </c>
      <c r="F576" t="s">
        <v>3824</v>
      </c>
      <c r="G576" t="s">
        <v>3825</v>
      </c>
      <c r="H576" t="s">
        <v>3826</v>
      </c>
      <c r="I576" t="s">
        <v>3827</v>
      </c>
      <c r="J576" t="s">
        <v>1975</v>
      </c>
      <c r="K576" t="s">
        <v>1965</v>
      </c>
      <c r="L576" t="s">
        <v>1966</v>
      </c>
      <c r="M576" t="s">
        <v>3828</v>
      </c>
      <c r="N576" t="s">
        <v>3829</v>
      </c>
      <c r="O576" t="s">
        <v>2032</v>
      </c>
    </row>
    <row r="577" spans="1:15" x14ac:dyDescent="0.25">
      <c r="A577">
        <f t="shared" si="27"/>
        <v>2.8819999694824219</v>
      </c>
      <c r="B577">
        <f t="shared" si="28"/>
        <v>1476.101995</v>
      </c>
      <c r="C577">
        <f t="shared" si="29"/>
        <v>1.1817016401508174E-3</v>
      </c>
      <c r="D577" t="s">
        <v>3830</v>
      </c>
      <c r="E577">
        <v>1379019346.6730001</v>
      </c>
      <c r="F577" t="s">
        <v>3831</v>
      </c>
      <c r="G577" t="s">
        <v>3832</v>
      </c>
      <c r="H577" t="s">
        <v>3833</v>
      </c>
      <c r="I577" t="s">
        <v>3834</v>
      </c>
      <c r="J577" t="s">
        <v>1975</v>
      </c>
      <c r="K577" t="s">
        <v>1965</v>
      </c>
      <c r="L577" t="s">
        <v>1966</v>
      </c>
      <c r="M577" t="s">
        <v>3835</v>
      </c>
      <c r="N577" t="s">
        <v>3836</v>
      </c>
      <c r="O577" t="s">
        <v>2032</v>
      </c>
    </row>
    <row r="578" spans="1:15" x14ac:dyDescent="0.25">
      <c r="A578">
        <f t="shared" si="27"/>
        <v>0.36399984359741211</v>
      </c>
      <c r="B578">
        <f t="shared" si="28"/>
        <v>1475.857258</v>
      </c>
      <c r="C578">
        <f t="shared" si="29"/>
        <v>1.4922550307891819E-4</v>
      </c>
      <c r="D578" t="s">
        <v>3837</v>
      </c>
      <c r="E578">
        <v>1379019349.5550001</v>
      </c>
      <c r="F578" t="s">
        <v>3838</v>
      </c>
      <c r="G578" t="s">
        <v>3839</v>
      </c>
      <c r="H578" t="s">
        <v>3840</v>
      </c>
      <c r="I578" t="s">
        <v>3841</v>
      </c>
      <c r="J578" t="s">
        <v>1975</v>
      </c>
      <c r="K578" t="s">
        <v>1965</v>
      </c>
      <c r="L578" t="s">
        <v>1966</v>
      </c>
      <c r="M578" t="s">
        <v>3842</v>
      </c>
      <c r="N578" t="s">
        <v>3843</v>
      </c>
      <c r="O578" t="s">
        <v>2032</v>
      </c>
    </row>
    <row r="579" spans="1:15" x14ac:dyDescent="0.25">
      <c r="A579">
        <f t="shared" si="27"/>
        <v>4.0830001831054687</v>
      </c>
      <c r="B579">
        <f t="shared" si="28"/>
        <v>1475.8263830000001</v>
      </c>
      <c r="C579">
        <f t="shared" si="29"/>
        <v>1.6738331644502449E-3</v>
      </c>
      <c r="D579" t="s">
        <v>3844</v>
      </c>
      <c r="E579">
        <v>1379019349.9189999</v>
      </c>
      <c r="F579" t="s">
        <v>3845</v>
      </c>
      <c r="G579" t="s">
        <v>3846</v>
      </c>
      <c r="H579" t="s">
        <v>3847</v>
      </c>
      <c r="I579" t="s">
        <v>3848</v>
      </c>
      <c r="J579" t="s">
        <v>1975</v>
      </c>
      <c r="K579" t="s">
        <v>1965</v>
      </c>
      <c r="L579" t="s">
        <v>1966</v>
      </c>
      <c r="M579" t="s">
        <v>3849</v>
      </c>
      <c r="N579" t="s">
        <v>3850</v>
      </c>
      <c r="O579" t="s">
        <v>2032</v>
      </c>
    </row>
    <row r="580" spans="1:15" x14ac:dyDescent="0.25">
      <c r="A580">
        <f t="shared" si="27"/>
        <v>0.64899992942810059</v>
      </c>
      <c r="B580">
        <f t="shared" si="28"/>
        <v>1475.479603</v>
      </c>
      <c r="C580">
        <f t="shared" si="29"/>
        <v>2.659961550610005E-4</v>
      </c>
      <c r="D580" t="s">
        <v>3851</v>
      </c>
      <c r="E580">
        <v>1379019354.0020001</v>
      </c>
      <c r="F580" t="s">
        <v>945</v>
      </c>
      <c r="G580" t="s">
        <v>3852</v>
      </c>
      <c r="H580" t="s">
        <v>3853</v>
      </c>
      <c r="I580" t="s">
        <v>618</v>
      </c>
      <c r="J580" t="s">
        <v>1975</v>
      </c>
      <c r="K580" t="s">
        <v>1965</v>
      </c>
      <c r="L580" t="s">
        <v>1966</v>
      </c>
      <c r="M580" t="s">
        <v>3854</v>
      </c>
      <c r="N580" t="s">
        <v>3855</v>
      </c>
      <c r="O580" t="s">
        <v>2032</v>
      </c>
    </row>
    <row r="581" spans="1:15" x14ac:dyDescent="0.25">
      <c r="A581">
        <f t="shared" si="27"/>
        <v>2.5120000839233398</v>
      </c>
      <c r="B581">
        <f t="shared" si="28"/>
        <v>1475.424528</v>
      </c>
      <c r="C581">
        <f t="shared" si="29"/>
        <v>1.0295184828218206E-3</v>
      </c>
      <c r="D581" t="s">
        <v>3856</v>
      </c>
      <c r="E581">
        <v>1379019354.651</v>
      </c>
      <c r="F581" t="s">
        <v>3857</v>
      </c>
      <c r="G581" t="s">
        <v>3858</v>
      </c>
      <c r="H581" t="s">
        <v>1504</v>
      </c>
      <c r="I581" t="s">
        <v>3859</v>
      </c>
      <c r="J581" t="s">
        <v>1975</v>
      </c>
      <c r="K581" t="s">
        <v>1965</v>
      </c>
      <c r="L581" t="s">
        <v>1966</v>
      </c>
      <c r="M581" t="s">
        <v>3860</v>
      </c>
      <c r="N581" t="s">
        <v>3861</v>
      </c>
      <c r="O581" t="s">
        <v>2032</v>
      </c>
    </row>
    <row r="582" spans="1:15" x14ac:dyDescent="0.25">
      <c r="A582">
        <f t="shared" si="27"/>
        <v>0.74099993705749512</v>
      </c>
      <c r="B582">
        <f t="shared" si="28"/>
        <v>1475.2112629999999</v>
      </c>
      <c r="C582">
        <f t="shared" si="29"/>
        <v>3.0364762584152996E-4</v>
      </c>
      <c r="D582" t="s">
        <v>3862</v>
      </c>
      <c r="E582">
        <v>1379019357.1630001</v>
      </c>
      <c r="F582" t="s">
        <v>3863</v>
      </c>
      <c r="G582" t="s">
        <v>3864</v>
      </c>
      <c r="H582" t="s">
        <v>3865</v>
      </c>
      <c r="I582" t="s">
        <v>3866</v>
      </c>
      <c r="J582" t="s">
        <v>1975</v>
      </c>
      <c r="K582" t="s">
        <v>1965</v>
      </c>
      <c r="L582" t="s">
        <v>1966</v>
      </c>
      <c r="M582" t="s">
        <v>3867</v>
      </c>
      <c r="N582" t="s">
        <v>3868</v>
      </c>
      <c r="O582" t="s">
        <v>2032</v>
      </c>
    </row>
    <row r="583" spans="1:15" x14ac:dyDescent="0.25">
      <c r="A583">
        <f t="shared" si="27"/>
        <v>0.7369999885559082</v>
      </c>
      <c r="B583">
        <f t="shared" si="28"/>
        <v>1475.14832</v>
      </c>
      <c r="C583">
        <f t="shared" si="29"/>
        <v>3.019956374884076E-4</v>
      </c>
      <c r="D583" t="s">
        <v>3869</v>
      </c>
      <c r="E583">
        <v>1379019357.904</v>
      </c>
      <c r="F583" t="s">
        <v>3870</v>
      </c>
      <c r="G583" t="s">
        <v>3871</v>
      </c>
      <c r="H583" t="s">
        <v>3872</v>
      </c>
      <c r="I583" t="s">
        <v>3873</v>
      </c>
      <c r="J583" t="s">
        <v>1975</v>
      </c>
      <c r="K583" t="s">
        <v>1965</v>
      </c>
      <c r="L583" t="s">
        <v>1966</v>
      </c>
      <c r="M583" t="s">
        <v>3874</v>
      </c>
      <c r="N583" t="s">
        <v>3875</v>
      </c>
      <c r="O583" t="s">
        <v>2032</v>
      </c>
    </row>
    <row r="584" spans="1:15" x14ac:dyDescent="0.25">
      <c r="A584">
        <f t="shared" si="27"/>
        <v>0.375</v>
      </c>
      <c r="B584">
        <f t="shared" si="28"/>
        <v>1475.0857350000001</v>
      </c>
      <c r="C584">
        <f t="shared" si="29"/>
        <v>1.5365476406250004E-4</v>
      </c>
      <c r="D584" t="s">
        <v>3876</v>
      </c>
      <c r="E584">
        <v>1379019358.641</v>
      </c>
      <c r="F584" t="s">
        <v>3877</v>
      </c>
      <c r="G584" t="s">
        <v>3878</v>
      </c>
      <c r="H584" t="s">
        <v>3879</v>
      </c>
      <c r="I584" t="s">
        <v>3880</v>
      </c>
      <c r="J584" t="s">
        <v>1975</v>
      </c>
      <c r="K584" t="s">
        <v>1965</v>
      </c>
      <c r="L584" t="s">
        <v>1966</v>
      </c>
      <c r="M584" t="s">
        <v>3881</v>
      </c>
      <c r="N584" t="s">
        <v>3882</v>
      </c>
      <c r="O584" t="s">
        <v>2032</v>
      </c>
    </row>
    <row r="585" spans="1:15" x14ac:dyDescent="0.25">
      <c r="A585">
        <f t="shared" si="27"/>
        <v>1.9589998722076416</v>
      </c>
      <c r="B585">
        <f t="shared" si="28"/>
        <v>1475.0537870000001</v>
      </c>
      <c r="C585">
        <f t="shared" si="29"/>
        <v>8.0267505006455502E-4</v>
      </c>
      <c r="D585" t="s">
        <v>3883</v>
      </c>
      <c r="E585">
        <v>1379019359.016</v>
      </c>
      <c r="F585" t="s">
        <v>3884</v>
      </c>
      <c r="G585" t="s">
        <v>3885</v>
      </c>
      <c r="H585" t="s">
        <v>3886</v>
      </c>
      <c r="I585" t="s">
        <v>3887</v>
      </c>
      <c r="J585" t="s">
        <v>1975</v>
      </c>
      <c r="K585" t="s">
        <v>1965</v>
      </c>
      <c r="L585" t="s">
        <v>1966</v>
      </c>
      <c r="M585" t="s">
        <v>3888</v>
      </c>
      <c r="N585" t="s">
        <v>3889</v>
      </c>
      <c r="O585" t="s">
        <v>2032</v>
      </c>
    </row>
    <row r="586" spans="1:15" x14ac:dyDescent="0.25">
      <c r="A586">
        <f t="shared" si="27"/>
        <v>1.3010001182556152</v>
      </c>
      <c r="B586">
        <f t="shared" si="28"/>
        <v>1474.8874900000001</v>
      </c>
      <c r="C586">
        <f t="shared" si="29"/>
        <v>5.3300799969547999E-4</v>
      </c>
      <c r="D586" t="s">
        <v>3890</v>
      </c>
      <c r="E586">
        <v>1379019360.9749999</v>
      </c>
      <c r="F586" t="s">
        <v>992</v>
      </c>
      <c r="G586" t="s">
        <v>3891</v>
      </c>
      <c r="H586" t="s">
        <v>3892</v>
      </c>
      <c r="I586" t="s">
        <v>3893</v>
      </c>
      <c r="J586" t="s">
        <v>1975</v>
      </c>
      <c r="K586" t="s">
        <v>1965</v>
      </c>
      <c r="L586" t="s">
        <v>1966</v>
      </c>
      <c r="M586" t="s">
        <v>3894</v>
      </c>
      <c r="N586" t="s">
        <v>3895</v>
      </c>
      <c r="O586" t="s">
        <v>2032</v>
      </c>
    </row>
    <row r="587" spans="1:15" x14ac:dyDescent="0.25">
      <c r="A587">
        <f t="shared" si="27"/>
        <v>0.63100004196166992</v>
      </c>
      <c r="B587">
        <f t="shared" si="28"/>
        <v>1474.776983</v>
      </c>
      <c r="C587">
        <f t="shared" si="29"/>
        <v>2.584956494880847E-4</v>
      </c>
      <c r="D587" t="s">
        <v>3896</v>
      </c>
      <c r="E587">
        <v>1379019362.276</v>
      </c>
      <c r="F587" t="s">
        <v>3897</v>
      </c>
      <c r="G587" t="s">
        <v>3898</v>
      </c>
      <c r="H587" t="s">
        <v>3899</v>
      </c>
      <c r="I587" t="s">
        <v>3900</v>
      </c>
      <c r="J587" t="s">
        <v>1975</v>
      </c>
      <c r="K587" t="s">
        <v>1965</v>
      </c>
      <c r="L587" t="s">
        <v>1966</v>
      </c>
      <c r="M587" t="s">
        <v>3901</v>
      </c>
      <c r="N587" t="s">
        <v>3902</v>
      </c>
      <c r="O587" t="s">
        <v>2032</v>
      </c>
    </row>
    <row r="588" spans="1:15" x14ac:dyDescent="0.25">
      <c r="A588">
        <f t="shared" si="27"/>
        <v>2.0429999828338623</v>
      </c>
      <c r="B588">
        <f t="shared" si="28"/>
        <v>1474.7234579999999</v>
      </c>
      <c r="C588">
        <f t="shared" si="29"/>
        <v>8.369055553829705E-4</v>
      </c>
      <c r="D588" t="s">
        <v>3903</v>
      </c>
      <c r="E588">
        <v>1379019362.9070001</v>
      </c>
      <c r="F588" t="s">
        <v>3904</v>
      </c>
      <c r="G588" t="s">
        <v>3905</v>
      </c>
      <c r="H588" t="s">
        <v>3906</v>
      </c>
      <c r="I588" t="s">
        <v>3907</v>
      </c>
      <c r="J588" t="s">
        <v>1975</v>
      </c>
      <c r="K588" t="s">
        <v>1965</v>
      </c>
      <c r="L588" t="s">
        <v>1966</v>
      </c>
      <c r="M588" t="s">
        <v>3908</v>
      </c>
      <c r="N588" t="s">
        <v>3909</v>
      </c>
      <c r="O588" t="s">
        <v>2032</v>
      </c>
    </row>
    <row r="589" spans="1:15" x14ac:dyDescent="0.25">
      <c r="A589">
        <f t="shared" si="27"/>
        <v>0.36599993705749512</v>
      </c>
      <c r="B589">
        <f t="shared" si="28"/>
        <v>1474.550009</v>
      </c>
      <c r="C589">
        <f t="shared" si="29"/>
        <v>1.4991255846725804E-4</v>
      </c>
      <c r="D589" t="s">
        <v>3910</v>
      </c>
      <c r="E589">
        <v>1379019364.95</v>
      </c>
      <c r="F589" t="s">
        <v>3911</v>
      </c>
      <c r="G589" t="s">
        <v>3912</v>
      </c>
      <c r="H589" t="s">
        <v>3913</v>
      </c>
      <c r="I589" t="s">
        <v>3914</v>
      </c>
      <c r="J589" t="s">
        <v>1975</v>
      </c>
      <c r="K589" t="s">
        <v>1965</v>
      </c>
      <c r="L589" t="s">
        <v>1966</v>
      </c>
      <c r="M589" t="s">
        <v>3915</v>
      </c>
      <c r="N589" t="s">
        <v>3916</v>
      </c>
      <c r="O589" t="s">
        <v>2032</v>
      </c>
    </row>
    <row r="590" spans="1:15" x14ac:dyDescent="0.25">
      <c r="A590">
        <f t="shared" si="27"/>
        <v>4.2680001258850098</v>
      </c>
      <c r="B590">
        <f t="shared" si="28"/>
        <v>1474.5188949999999</v>
      </c>
      <c r="C590">
        <f t="shared" si="29"/>
        <v>1.7481241192999512E-3</v>
      </c>
      <c r="D590" t="s">
        <v>3917</v>
      </c>
      <c r="E590">
        <v>1379019365.316</v>
      </c>
      <c r="F590" t="s">
        <v>3918</v>
      </c>
      <c r="G590" t="s">
        <v>3919</v>
      </c>
      <c r="H590" t="s">
        <v>3920</v>
      </c>
      <c r="I590" t="s">
        <v>3921</v>
      </c>
      <c r="J590" t="s">
        <v>1975</v>
      </c>
      <c r="K590" t="s">
        <v>1965</v>
      </c>
      <c r="L590" t="s">
        <v>1966</v>
      </c>
      <c r="M590" t="s">
        <v>3922</v>
      </c>
      <c r="N590" t="s">
        <v>3923</v>
      </c>
      <c r="O590" t="s">
        <v>2032</v>
      </c>
    </row>
    <row r="591" spans="1:15" x14ac:dyDescent="0.25">
      <c r="A591">
        <f t="shared" si="27"/>
        <v>1.122999906539917</v>
      </c>
      <c r="B591">
        <f t="shared" si="28"/>
        <v>1474.1564989999999</v>
      </c>
      <c r="C591">
        <f t="shared" si="29"/>
        <v>4.598548918339475E-4</v>
      </c>
      <c r="D591" t="s">
        <v>3924</v>
      </c>
      <c r="E591">
        <v>1379019369.5840001</v>
      </c>
      <c r="F591" t="s">
        <v>901</v>
      </c>
      <c r="G591" t="s">
        <v>3925</v>
      </c>
      <c r="H591" t="s">
        <v>3926</v>
      </c>
      <c r="I591" t="s">
        <v>3927</v>
      </c>
      <c r="J591" t="s">
        <v>1975</v>
      </c>
      <c r="K591" t="s">
        <v>1965</v>
      </c>
      <c r="L591" t="s">
        <v>1966</v>
      </c>
      <c r="M591" t="s">
        <v>3928</v>
      </c>
      <c r="N591" t="s">
        <v>3929</v>
      </c>
      <c r="O591" t="s">
        <v>2032</v>
      </c>
    </row>
    <row r="592" spans="1:15" x14ac:dyDescent="0.25">
      <c r="A592">
        <f t="shared" si="27"/>
        <v>1.2920000553131104</v>
      </c>
      <c r="B592">
        <f t="shared" si="28"/>
        <v>1474.0611309999999</v>
      </c>
      <c r="C592">
        <f t="shared" si="29"/>
        <v>5.2902418410747385E-4</v>
      </c>
      <c r="D592" t="s">
        <v>3930</v>
      </c>
      <c r="E592">
        <v>1379019370.707</v>
      </c>
      <c r="F592" t="s">
        <v>3931</v>
      </c>
      <c r="G592" t="s">
        <v>3932</v>
      </c>
      <c r="H592" t="s">
        <v>3933</v>
      </c>
      <c r="I592" t="s">
        <v>3934</v>
      </c>
      <c r="J592" t="s">
        <v>1975</v>
      </c>
      <c r="K592" t="s">
        <v>1965</v>
      </c>
      <c r="L592" t="s">
        <v>1966</v>
      </c>
      <c r="M592" t="s">
        <v>3935</v>
      </c>
      <c r="N592" t="s">
        <v>3936</v>
      </c>
      <c r="O592" t="s">
        <v>2032</v>
      </c>
    </row>
    <row r="593" spans="1:15" x14ac:dyDescent="0.25">
      <c r="A593">
        <f t="shared" si="27"/>
        <v>0.83599996566772461</v>
      </c>
      <c r="B593">
        <f t="shared" si="28"/>
        <v>1473.9513400000001</v>
      </c>
      <c r="C593">
        <f t="shared" si="29"/>
        <v>3.422842415655269E-4</v>
      </c>
      <c r="D593" t="s">
        <v>3937</v>
      </c>
      <c r="E593">
        <v>1379019371.9990001</v>
      </c>
      <c r="F593" t="s">
        <v>3938</v>
      </c>
      <c r="G593" t="s">
        <v>3939</v>
      </c>
      <c r="H593" t="s">
        <v>3940</v>
      </c>
      <c r="I593" t="s">
        <v>3941</v>
      </c>
      <c r="J593" t="s">
        <v>1975</v>
      </c>
      <c r="K593" t="s">
        <v>1965</v>
      </c>
      <c r="L593" t="s">
        <v>1966</v>
      </c>
      <c r="M593" t="s">
        <v>3942</v>
      </c>
      <c r="N593" t="s">
        <v>3943</v>
      </c>
      <c r="O593" t="s">
        <v>2032</v>
      </c>
    </row>
    <row r="594" spans="1:15" x14ac:dyDescent="0.25">
      <c r="A594">
        <f t="shared" si="27"/>
        <v>0.46499991416931152</v>
      </c>
      <c r="B594">
        <f t="shared" si="28"/>
        <v>1473.88041</v>
      </c>
      <c r="C594">
        <f t="shared" si="29"/>
        <v>1.903761844849527E-4</v>
      </c>
      <c r="D594" t="s">
        <v>3944</v>
      </c>
      <c r="E594">
        <v>1379019372.835</v>
      </c>
      <c r="F594" t="s">
        <v>907</v>
      </c>
      <c r="G594" t="s">
        <v>3945</v>
      </c>
      <c r="H594" t="s">
        <v>3946</v>
      </c>
      <c r="I594" t="s">
        <v>3947</v>
      </c>
      <c r="J594" t="s">
        <v>1975</v>
      </c>
      <c r="K594" t="s">
        <v>1965</v>
      </c>
      <c r="L594" t="s">
        <v>1966</v>
      </c>
      <c r="M594" t="s">
        <v>3948</v>
      </c>
      <c r="N594" t="s">
        <v>3949</v>
      </c>
      <c r="O594" t="s">
        <v>2032</v>
      </c>
    </row>
    <row r="595" spans="1:15" x14ac:dyDescent="0.25">
      <c r="A595">
        <f t="shared" si="27"/>
        <v>0.28800010681152344</v>
      </c>
      <c r="B595">
        <f t="shared" si="28"/>
        <v>1473.840952</v>
      </c>
      <c r="C595">
        <f t="shared" si="29"/>
        <v>1.1790731988866592E-4</v>
      </c>
      <c r="D595" t="s">
        <v>3950</v>
      </c>
      <c r="E595">
        <v>1379019373.3</v>
      </c>
      <c r="F595" t="s">
        <v>3951</v>
      </c>
      <c r="G595" t="s">
        <v>3952</v>
      </c>
      <c r="H595" t="s">
        <v>3953</v>
      </c>
      <c r="I595" t="s">
        <v>3490</v>
      </c>
      <c r="J595" t="s">
        <v>1975</v>
      </c>
      <c r="K595" t="s">
        <v>1965</v>
      </c>
      <c r="L595" t="s">
        <v>1966</v>
      </c>
      <c r="M595" t="s">
        <v>3954</v>
      </c>
      <c r="N595" t="s">
        <v>3955</v>
      </c>
      <c r="O595" t="s">
        <v>2032</v>
      </c>
    </row>
    <row r="596" spans="1:15" x14ac:dyDescent="0.25">
      <c r="A596">
        <f t="shared" si="27"/>
        <v>2.1359999179840088</v>
      </c>
      <c r="B596">
        <f t="shared" si="28"/>
        <v>1473.8163950000001</v>
      </c>
      <c r="C596">
        <f t="shared" si="29"/>
        <v>8.7446436078985755E-4</v>
      </c>
      <c r="D596" t="s">
        <v>3956</v>
      </c>
      <c r="E596">
        <v>1379019373.5880001</v>
      </c>
      <c r="F596" t="s">
        <v>3957</v>
      </c>
      <c r="G596" t="s">
        <v>3958</v>
      </c>
      <c r="H596" t="s">
        <v>3959</v>
      </c>
      <c r="I596" t="s">
        <v>3960</v>
      </c>
      <c r="J596" t="s">
        <v>1975</v>
      </c>
      <c r="K596" t="s">
        <v>1965</v>
      </c>
      <c r="L596" t="s">
        <v>1966</v>
      </c>
      <c r="M596" t="s">
        <v>3961</v>
      </c>
      <c r="N596" t="s">
        <v>3962</v>
      </c>
      <c r="O596" t="s">
        <v>2032</v>
      </c>
    </row>
    <row r="597" spans="1:15" x14ac:dyDescent="0.25">
      <c r="A597">
        <f t="shared" si="27"/>
        <v>1.122999906539917</v>
      </c>
      <c r="B597">
        <f t="shared" si="28"/>
        <v>1473.6350769999999</v>
      </c>
      <c r="C597">
        <f t="shared" si="29"/>
        <v>4.5969223715137313E-4</v>
      </c>
      <c r="D597" t="s">
        <v>3963</v>
      </c>
      <c r="E597">
        <v>1379019375.724</v>
      </c>
      <c r="F597" t="s">
        <v>3964</v>
      </c>
      <c r="G597" t="s">
        <v>3965</v>
      </c>
      <c r="H597" t="s">
        <v>3966</v>
      </c>
      <c r="I597" t="s">
        <v>3967</v>
      </c>
      <c r="J597" t="s">
        <v>1975</v>
      </c>
      <c r="K597" t="s">
        <v>1965</v>
      </c>
      <c r="L597" t="s">
        <v>1966</v>
      </c>
      <c r="M597" t="s">
        <v>3968</v>
      </c>
      <c r="N597" t="s">
        <v>3969</v>
      </c>
      <c r="O597" t="s">
        <v>2032</v>
      </c>
    </row>
    <row r="598" spans="1:15" x14ac:dyDescent="0.25">
      <c r="A598">
        <f t="shared" si="27"/>
        <v>3.7269999980926514</v>
      </c>
      <c r="B598">
        <f t="shared" si="28"/>
        <v>1473.53971</v>
      </c>
      <c r="C598">
        <f t="shared" si="29"/>
        <v>1.5255229156554018E-3</v>
      </c>
      <c r="D598" t="s">
        <v>3970</v>
      </c>
      <c r="E598">
        <v>1379019376.8469999</v>
      </c>
      <c r="F598" t="s">
        <v>3971</v>
      </c>
      <c r="G598" t="s">
        <v>3972</v>
      </c>
      <c r="H598" t="s">
        <v>1074</v>
      </c>
      <c r="I598" t="s">
        <v>3973</v>
      </c>
      <c r="J598" t="s">
        <v>1975</v>
      </c>
      <c r="K598" t="s">
        <v>1965</v>
      </c>
      <c r="L598" t="s">
        <v>1966</v>
      </c>
      <c r="M598" t="s">
        <v>3974</v>
      </c>
      <c r="N598" t="s">
        <v>3975</v>
      </c>
      <c r="O598" t="s">
        <v>2032</v>
      </c>
    </row>
    <row r="599" spans="1:15" x14ac:dyDescent="0.25">
      <c r="A599">
        <f t="shared" si="27"/>
        <v>0.91400003433227539</v>
      </c>
      <c r="B599">
        <f t="shared" si="28"/>
        <v>1473.223209</v>
      </c>
      <c r="C599">
        <f t="shared" si="29"/>
        <v>3.7403501766808465E-4</v>
      </c>
      <c r="D599" t="s">
        <v>3976</v>
      </c>
      <c r="E599">
        <v>1379019380.5739999</v>
      </c>
      <c r="F599" t="s">
        <v>3977</v>
      </c>
      <c r="G599" t="s">
        <v>3978</v>
      </c>
      <c r="H599" t="s">
        <v>3979</v>
      </c>
      <c r="I599" t="s">
        <v>3980</v>
      </c>
      <c r="J599" t="s">
        <v>1975</v>
      </c>
      <c r="K599" t="s">
        <v>1965</v>
      </c>
      <c r="L599" t="s">
        <v>1966</v>
      </c>
      <c r="M599" t="s">
        <v>3981</v>
      </c>
      <c r="N599" t="s">
        <v>3982</v>
      </c>
      <c r="O599" t="s">
        <v>2032</v>
      </c>
    </row>
    <row r="600" spans="1:15" x14ac:dyDescent="0.25">
      <c r="A600">
        <f t="shared" si="27"/>
        <v>2.4200000762939453</v>
      </c>
      <c r="B600">
        <f t="shared" si="28"/>
        <v>1473.145604</v>
      </c>
      <c r="C600">
        <f t="shared" si="29"/>
        <v>9.9028124279780289E-4</v>
      </c>
      <c r="D600" t="s">
        <v>3983</v>
      </c>
      <c r="E600">
        <v>1379019381.4879999</v>
      </c>
      <c r="F600" t="s">
        <v>3242</v>
      </c>
      <c r="G600" t="s">
        <v>3984</v>
      </c>
      <c r="H600" t="s">
        <v>3985</v>
      </c>
      <c r="I600" t="s">
        <v>3986</v>
      </c>
      <c r="J600" t="s">
        <v>1975</v>
      </c>
      <c r="K600" t="s">
        <v>1965</v>
      </c>
      <c r="L600" t="s">
        <v>1966</v>
      </c>
      <c r="M600" t="s">
        <v>3987</v>
      </c>
      <c r="N600" t="s">
        <v>3988</v>
      </c>
      <c r="O600" t="s">
        <v>2032</v>
      </c>
    </row>
    <row r="601" spans="1:15" x14ac:dyDescent="0.25">
      <c r="A601">
        <f t="shared" si="27"/>
        <v>3.5169999599456787</v>
      </c>
      <c r="B601">
        <f t="shared" si="28"/>
        <v>1472.9400869999999</v>
      </c>
      <c r="C601">
        <f t="shared" si="29"/>
        <v>1.4389806186059402E-3</v>
      </c>
      <c r="D601" t="s">
        <v>3989</v>
      </c>
      <c r="E601">
        <v>1379019383.908</v>
      </c>
      <c r="F601" t="s">
        <v>3990</v>
      </c>
      <c r="G601" t="s">
        <v>3991</v>
      </c>
      <c r="H601" t="s">
        <v>3992</v>
      </c>
      <c r="I601" t="s">
        <v>3993</v>
      </c>
      <c r="J601" t="s">
        <v>1975</v>
      </c>
      <c r="K601" t="s">
        <v>1965</v>
      </c>
      <c r="L601" t="s">
        <v>1966</v>
      </c>
      <c r="M601" t="s">
        <v>3994</v>
      </c>
      <c r="N601" t="s">
        <v>3995</v>
      </c>
      <c r="O601" t="s">
        <v>2032</v>
      </c>
    </row>
    <row r="602" spans="1:15" x14ac:dyDescent="0.25">
      <c r="A602">
        <f t="shared" si="27"/>
        <v>12.528000116348267</v>
      </c>
      <c r="B602">
        <f t="shared" si="28"/>
        <v>1472.641468</v>
      </c>
      <c r="C602">
        <f t="shared" si="29"/>
        <v>5.1247923562342448E-3</v>
      </c>
      <c r="D602" t="s">
        <v>3996</v>
      </c>
      <c r="E602">
        <v>1379019387.425</v>
      </c>
      <c r="F602" t="s">
        <v>3997</v>
      </c>
      <c r="G602" t="s">
        <v>3998</v>
      </c>
      <c r="H602" t="s">
        <v>3999</v>
      </c>
      <c r="I602" t="s">
        <v>4000</v>
      </c>
      <c r="J602" t="s">
        <v>1975</v>
      </c>
      <c r="K602" t="s">
        <v>1965</v>
      </c>
      <c r="L602" t="s">
        <v>1966</v>
      </c>
      <c r="M602" t="s">
        <v>4001</v>
      </c>
      <c r="N602" t="s">
        <v>4002</v>
      </c>
      <c r="O602" t="s">
        <v>2032</v>
      </c>
    </row>
    <row r="603" spans="1:15" x14ac:dyDescent="0.25">
      <c r="A603">
        <f t="shared" si="27"/>
        <v>0.74499988555908203</v>
      </c>
      <c r="B603">
        <f t="shared" si="28"/>
        <v>1471.577644</v>
      </c>
      <c r="C603">
        <f t="shared" si="29"/>
        <v>3.0453477121425101E-4</v>
      </c>
      <c r="D603" t="s">
        <v>4003</v>
      </c>
      <c r="E603">
        <v>1379019399.9530001</v>
      </c>
      <c r="F603" t="s">
        <v>4004</v>
      </c>
      <c r="G603" t="s">
        <v>4005</v>
      </c>
      <c r="H603" t="s">
        <v>4006</v>
      </c>
      <c r="I603" t="s">
        <v>4007</v>
      </c>
      <c r="J603" t="s">
        <v>1975</v>
      </c>
      <c r="K603" t="s">
        <v>1965</v>
      </c>
      <c r="L603" t="s">
        <v>1966</v>
      </c>
      <c r="M603" t="s">
        <v>4008</v>
      </c>
      <c r="N603" t="s">
        <v>4009</v>
      </c>
      <c r="O603" t="s">
        <v>2032</v>
      </c>
    </row>
    <row r="604" spans="1:15" x14ac:dyDescent="0.25">
      <c r="A604">
        <f t="shared" si="27"/>
        <v>8.7039999961853027</v>
      </c>
      <c r="B604">
        <f t="shared" si="28"/>
        <v>1471.5143439999999</v>
      </c>
      <c r="C604">
        <f t="shared" si="29"/>
        <v>3.5577946790451716E-3</v>
      </c>
      <c r="D604" t="s">
        <v>4010</v>
      </c>
      <c r="E604">
        <v>1379019400.698</v>
      </c>
      <c r="F604" t="s">
        <v>4011</v>
      </c>
      <c r="G604" t="s">
        <v>4012</v>
      </c>
      <c r="H604" t="s">
        <v>4013</v>
      </c>
      <c r="I604" t="s">
        <v>4014</v>
      </c>
      <c r="J604" t="s">
        <v>1975</v>
      </c>
      <c r="K604" t="s">
        <v>1965</v>
      </c>
      <c r="L604" t="s">
        <v>1966</v>
      </c>
      <c r="M604" t="s">
        <v>4015</v>
      </c>
      <c r="N604" t="s">
        <v>4016</v>
      </c>
      <c r="O604" t="s">
        <v>2032</v>
      </c>
    </row>
    <row r="605" spans="1:15" x14ac:dyDescent="0.25">
      <c r="A605">
        <f t="shared" si="27"/>
        <v>35.091000080108643</v>
      </c>
      <c r="B605">
        <f t="shared" si="28"/>
        <v>1470.775247</v>
      </c>
      <c r="C605">
        <f t="shared" si="29"/>
        <v>1.4336381752860781E-2</v>
      </c>
      <c r="D605" t="s">
        <v>4017</v>
      </c>
      <c r="E605">
        <v>1379019409.402</v>
      </c>
      <c r="F605" t="s">
        <v>4018</v>
      </c>
      <c r="G605" t="s">
        <v>4019</v>
      </c>
      <c r="H605" t="s">
        <v>4020</v>
      </c>
      <c r="I605" t="s">
        <v>4021</v>
      </c>
      <c r="J605" t="s">
        <v>1975</v>
      </c>
      <c r="K605" t="s">
        <v>1965</v>
      </c>
      <c r="L605" t="s">
        <v>1966</v>
      </c>
      <c r="M605" t="s">
        <v>4022</v>
      </c>
      <c r="N605" t="s">
        <v>4023</v>
      </c>
      <c r="O605" t="s">
        <v>2032</v>
      </c>
    </row>
    <row r="606" spans="1:15" x14ac:dyDescent="0.25">
      <c r="A606">
        <f t="shared" si="27"/>
        <v>19.154999971389771</v>
      </c>
      <c r="B606">
        <f t="shared" si="28"/>
        <v>1467.7954910000001</v>
      </c>
      <c r="C606">
        <f t="shared" si="29"/>
        <v>7.8098951633641771E-3</v>
      </c>
      <c r="D606" t="s">
        <v>4024</v>
      </c>
      <c r="E606">
        <v>1379019444.493</v>
      </c>
      <c r="F606" t="s">
        <v>4025</v>
      </c>
      <c r="G606" t="s">
        <v>4026</v>
      </c>
      <c r="H606" t="s">
        <v>4027</v>
      </c>
      <c r="I606" t="s">
        <v>4028</v>
      </c>
      <c r="J606" t="s">
        <v>1975</v>
      </c>
      <c r="K606" t="s">
        <v>1965</v>
      </c>
      <c r="L606" t="s">
        <v>1966</v>
      </c>
      <c r="M606" t="s">
        <v>4029</v>
      </c>
      <c r="N606" t="s">
        <v>4030</v>
      </c>
      <c r="O606" t="s">
        <v>2032</v>
      </c>
    </row>
    <row r="607" spans="1:15" x14ac:dyDescent="0.25">
      <c r="A607">
        <f t="shared" si="27"/>
        <v>0.12199997901916504</v>
      </c>
      <c r="B607">
        <f t="shared" si="28"/>
        <v>1466.1688799999999</v>
      </c>
      <c r="C607">
        <f t="shared" si="29"/>
        <v>4.9686825721820195E-5</v>
      </c>
      <c r="D607" t="s">
        <v>4031</v>
      </c>
      <c r="E607">
        <v>1379019463.648</v>
      </c>
      <c r="F607" t="s">
        <v>3167</v>
      </c>
      <c r="G607" t="s">
        <v>4032</v>
      </c>
      <c r="H607" t="s">
        <v>4033</v>
      </c>
      <c r="I607" t="s">
        <v>4034</v>
      </c>
      <c r="J607" t="s">
        <v>1975</v>
      </c>
      <c r="K607" t="s">
        <v>1965</v>
      </c>
      <c r="L607" t="s">
        <v>1966</v>
      </c>
      <c r="M607" t="s">
        <v>4035</v>
      </c>
      <c r="N607" t="s">
        <v>4036</v>
      </c>
      <c r="O607" t="s">
        <v>2032</v>
      </c>
    </row>
    <row r="608" spans="1:15" x14ac:dyDescent="0.25">
      <c r="A608">
        <f t="shared" si="27"/>
        <v>42.95799994468689</v>
      </c>
      <c r="B608">
        <f t="shared" si="28"/>
        <v>1466.1585090000001</v>
      </c>
      <c r="C608">
        <f t="shared" si="29"/>
        <v>1.749534365236784E-2</v>
      </c>
      <c r="D608" t="s">
        <v>4037</v>
      </c>
      <c r="E608">
        <v>1379019463.77</v>
      </c>
      <c r="F608" t="s">
        <v>3167</v>
      </c>
      <c r="G608" t="s">
        <v>4032</v>
      </c>
      <c r="H608" t="s">
        <v>4038</v>
      </c>
      <c r="I608" t="s">
        <v>4039</v>
      </c>
      <c r="J608" t="s">
        <v>1975</v>
      </c>
      <c r="K608" t="s">
        <v>1965</v>
      </c>
      <c r="L608" t="s">
        <v>1966</v>
      </c>
      <c r="M608" t="s">
        <v>4040</v>
      </c>
      <c r="N608" t="s">
        <v>4041</v>
      </c>
      <c r="O608" t="s">
        <v>2032</v>
      </c>
    </row>
    <row r="609" spans="1:15" x14ac:dyDescent="0.25">
      <c r="A609">
        <f t="shared" si="27"/>
        <v>5.5500001907348633</v>
      </c>
      <c r="B609">
        <f t="shared" si="28"/>
        <v>1462.5107049999999</v>
      </c>
      <c r="C609">
        <f t="shared" si="29"/>
        <v>2.2547040810282719E-3</v>
      </c>
      <c r="D609" t="s">
        <v>4042</v>
      </c>
      <c r="E609">
        <v>1379019506.7279999</v>
      </c>
      <c r="F609" t="s">
        <v>4043</v>
      </c>
      <c r="G609" t="s">
        <v>4044</v>
      </c>
      <c r="H609" t="s">
        <v>4045</v>
      </c>
      <c r="I609" t="s">
        <v>4046</v>
      </c>
      <c r="J609" t="s">
        <v>1975</v>
      </c>
      <c r="K609" t="s">
        <v>1965</v>
      </c>
      <c r="L609" t="s">
        <v>1966</v>
      </c>
      <c r="M609" t="s">
        <v>4047</v>
      </c>
      <c r="N609" t="s">
        <v>4048</v>
      </c>
      <c r="O609" t="s">
        <v>2032</v>
      </c>
    </row>
    <row r="610" spans="1:15" x14ac:dyDescent="0.25">
      <c r="A610">
        <f t="shared" si="27"/>
        <v>3.9659998416900635</v>
      </c>
      <c r="B610">
        <f t="shared" si="28"/>
        <v>1462.039471</v>
      </c>
      <c r="C610">
        <f t="shared" si="29"/>
        <v>1.6106800862585066E-3</v>
      </c>
      <c r="D610" t="s">
        <v>4049</v>
      </c>
      <c r="E610">
        <v>1379019512.2780001</v>
      </c>
      <c r="F610" t="s">
        <v>4050</v>
      </c>
      <c r="G610" t="s">
        <v>4051</v>
      </c>
      <c r="H610" t="s">
        <v>4052</v>
      </c>
      <c r="I610" t="s">
        <v>4053</v>
      </c>
      <c r="J610" t="s">
        <v>1975</v>
      </c>
      <c r="K610" t="s">
        <v>1965</v>
      </c>
      <c r="L610" t="s">
        <v>1966</v>
      </c>
      <c r="M610" t="s">
        <v>4054</v>
      </c>
      <c r="N610" t="s">
        <v>4055</v>
      </c>
      <c r="O610" t="s">
        <v>1852</v>
      </c>
    </row>
    <row r="611" spans="1:15" x14ac:dyDescent="0.25">
      <c r="A611">
        <f t="shared" si="27"/>
        <v>2.7660000324249268</v>
      </c>
      <c r="B611">
        <f t="shared" si="28"/>
        <v>1461.702585</v>
      </c>
      <c r="C611">
        <f t="shared" si="29"/>
        <v>1.1230748326404442E-3</v>
      </c>
      <c r="D611" t="s">
        <v>4056</v>
      </c>
      <c r="E611">
        <v>1379019516.244</v>
      </c>
      <c r="F611" t="s">
        <v>4057</v>
      </c>
      <c r="G611" t="s">
        <v>4058</v>
      </c>
      <c r="H611" t="s">
        <v>1137</v>
      </c>
      <c r="I611" t="s">
        <v>4059</v>
      </c>
      <c r="J611" t="s">
        <v>1975</v>
      </c>
      <c r="K611" t="s">
        <v>1965</v>
      </c>
      <c r="L611" t="s">
        <v>1966</v>
      </c>
      <c r="M611" t="s">
        <v>4060</v>
      </c>
      <c r="N611" t="s">
        <v>4061</v>
      </c>
      <c r="O611" t="s">
        <v>1852</v>
      </c>
    </row>
    <row r="612" spans="1:15" x14ac:dyDescent="0.25">
      <c r="A612">
        <f t="shared" si="27"/>
        <v>5.1930000782012939</v>
      </c>
      <c r="B612">
        <f t="shared" si="28"/>
        <v>1461.4677429999999</v>
      </c>
      <c r="C612">
        <f t="shared" si="29"/>
        <v>2.1081672510243521E-3</v>
      </c>
      <c r="D612" t="s">
        <v>4062</v>
      </c>
      <c r="E612">
        <v>1379019519.01</v>
      </c>
      <c r="F612" t="s">
        <v>4063</v>
      </c>
      <c r="G612" t="s">
        <v>4064</v>
      </c>
      <c r="H612" t="s">
        <v>4065</v>
      </c>
      <c r="I612" t="s">
        <v>4066</v>
      </c>
      <c r="J612" t="s">
        <v>1975</v>
      </c>
      <c r="K612" t="s">
        <v>1965</v>
      </c>
      <c r="L612" t="s">
        <v>1966</v>
      </c>
      <c r="M612" t="s">
        <v>4067</v>
      </c>
      <c r="N612" t="s">
        <v>4068</v>
      </c>
      <c r="O612" t="s">
        <v>1852</v>
      </c>
    </row>
    <row r="613" spans="1:15" x14ac:dyDescent="0.25">
      <c r="A613">
        <f t="shared" si="27"/>
        <v>8.2589998245239258</v>
      </c>
      <c r="B613">
        <f t="shared" si="28"/>
        <v>1461.0267879999999</v>
      </c>
      <c r="C613">
        <f t="shared" si="29"/>
        <v>3.3518388849213205E-3</v>
      </c>
      <c r="D613" t="s">
        <v>4069</v>
      </c>
      <c r="E613">
        <v>1379019524.2030001</v>
      </c>
      <c r="F613" t="s">
        <v>4070</v>
      </c>
      <c r="G613" t="s">
        <v>4071</v>
      </c>
      <c r="H613" t="s">
        <v>4072</v>
      </c>
      <c r="I613" t="s">
        <v>4073</v>
      </c>
      <c r="J613" t="s">
        <v>1975</v>
      </c>
      <c r="K613" t="s">
        <v>1965</v>
      </c>
      <c r="L613" t="s">
        <v>1966</v>
      </c>
      <c r="M613" t="s">
        <v>4074</v>
      </c>
      <c r="N613" t="s">
        <v>4075</v>
      </c>
      <c r="O613" t="s">
        <v>1852</v>
      </c>
    </row>
    <row r="614" spans="1:15" x14ac:dyDescent="0.25">
      <c r="A614">
        <f t="shared" si="27"/>
        <v>8.9740002155303955</v>
      </c>
      <c r="B614">
        <f t="shared" si="28"/>
        <v>1460.32536</v>
      </c>
      <c r="C614">
        <f t="shared" si="29"/>
        <v>3.6402666931623618E-3</v>
      </c>
      <c r="D614" t="s">
        <v>4076</v>
      </c>
      <c r="E614">
        <v>1379019532.4619999</v>
      </c>
      <c r="F614" t="s">
        <v>4077</v>
      </c>
      <c r="G614" t="s">
        <v>4078</v>
      </c>
      <c r="H614" t="s">
        <v>4079</v>
      </c>
      <c r="I614" t="s">
        <v>3934</v>
      </c>
      <c r="J614" t="s">
        <v>1975</v>
      </c>
      <c r="K614" t="s">
        <v>1965</v>
      </c>
      <c r="L614" t="s">
        <v>1966</v>
      </c>
      <c r="M614" t="s">
        <v>4080</v>
      </c>
      <c r="N614" t="s">
        <v>4081</v>
      </c>
      <c r="O614" t="s">
        <v>1852</v>
      </c>
    </row>
    <row r="615" spans="1:15" x14ac:dyDescent="0.25">
      <c r="A615">
        <f t="shared" si="27"/>
        <v>1.2349998950958252</v>
      </c>
      <c r="B615">
        <f t="shared" si="28"/>
        <v>1459.563375</v>
      </c>
      <c r="C615">
        <f t="shared" si="29"/>
        <v>5.0071128194741901E-4</v>
      </c>
      <c r="D615" t="s">
        <v>4082</v>
      </c>
      <c r="E615">
        <v>1379019541.4360001</v>
      </c>
      <c r="F615" t="s">
        <v>4083</v>
      </c>
      <c r="G615" t="s">
        <v>4084</v>
      </c>
      <c r="H615" t="s">
        <v>4085</v>
      </c>
      <c r="I615" t="s">
        <v>4086</v>
      </c>
      <c r="J615" t="s">
        <v>1975</v>
      </c>
      <c r="K615" t="s">
        <v>1965</v>
      </c>
      <c r="L615" t="s">
        <v>1966</v>
      </c>
      <c r="M615" t="s">
        <v>4087</v>
      </c>
      <c r="N615" t="s">
        <v>4088</v>
      </c>
      <c r="O615" t="s">
        <v>1852</v>
      </c>
    </row>
    <row r="616" spans="1:15" x14ac:dyDescent="0.25">
      <c r="A616">
        <f t="shared" si="27"/>
        <v>2.6110000610351562</v>
      </c>
      <c r="B616">
        <f t="shared" si="28"/>
        <v>1459.45847</v>
      </c>
      <c r="C616">
        <f t="shared" si="29"/>
        <v>1.0585128206245212E-3</v>
      </c>
      <c r="D616" t="s">
        <v>4089</v>
      </c>
      <c r="E616">
        <v>1379019542.671</v>
      </c>
      <c r="F616" t="s">
        <v>4090</v>
      </c>
      <c r="G616" t="s">
        <v>4091</v>
      </c>
      <c r="H616" t="s">
        <v>4092</v>
      </c>
      <c r="I616" t="s">
        <v>3502</v>
      </c>
      <c r="J616" t="s">
        <v>1975</v>
      </c>
      <c r="K616" t="s">
        <v>1965</v>
      </c>
      <c r="L616" t="s">
        <v>1966</v>
      </c>
      <c r="M616" t="s">
        <v>4093</v>
      </c>
      <c r="N616" t="s">
        <v>4094</v>
      </c>
      <c r="O616" t="s">
        <v>1852</v>
      </c>
    </row>
    <row r="617" spans="1:15" x14ac:dyDescent="0.25">
      <c r="A617">
        <f t="shared" si="27"/>
        <v>1.562999963760376</v>
      </c>
      <c r="B617">
        <f t="shared" si="28"/>
        <v>1459.2367409999999</v>
      </c>
      <c r="C617">
        <f t="shared" si="29"/>
        <v>6.3355193702800249E-4</v>
      </c>
      <c r="D617" t="s">
        <v>4095</v>
      </c>
      <c r="E617">
        <v>1379019545.2820001</v>
      </c>
      <c r="F617" t="s">
        <v>4096</v>
      </c>
      <c r="G617" t="s">
        <v>4097</v>
      </c>
      <c r="H617" t="s">
        <v>4098</v>
      </c>
      <c r="I617" t="s">
        <v>4099</v>
      </c>
      <c r="J617" t="s">
        <v>1975</v>
      </c>
      <c r="K617" t="s">
        <v>1965</v>
      </c>
      <c r="L617" t="s">
        <v>1966</v>
      </c>
      <c r="M617" t="s">
        <v>4100</v>
      </c>
      <c r="N617" t="s">
        <v>4101</v>
      </c>
      <c r="O617" t="s">
        <v>1852</v>
      </c>
    </row>
    <row r="618" spans="1:15" x14ac:dyDescent="0.25">
      <c r="A618">
        <f t="shared" si="27"/>
        <v>1.5780000686645508</v>
      </c>
      <c r="B618">
        <f t="shared" si="28"/>
        <v>1459.104061</v>
      </c>
      <c r="C618">
        <f t="shared" si="29"/>
        <v>6.3957397456853476E-4</v>
      </c>
      <c r="D618" t="s">
        <v>4102</v>
      </c>
      <c r="E618">
        <v>1379019546.845</v>
      </c>
      <c r="F618" t="s">
        <v>4103</v>
      </c>
      <c r="G618" t="s">
        <v>4104</v>
      </c>
      <c r="H618" t="s">
        <v>4105</v>
      </c>
      <c r="I618" t="s">
        <v>4106</v>
      </c>
      <c r="J618" t="s">
        <v>1975</v>
      </c>
      <c r="K618" t="s">
        <v>1965</v>
      </c>
      <c r="L618" t="s">
        <v>1966</v>
      </c>
      <c r="M618" t="s">
        <v>4107</v>
      </c>
      <c r="N618" t="s">
        <v>4108</v>
      </c>
      <c r="O618" t="s">
        <v>1852</v>
      </c>
    </row>
    <row r="619" spans="1:15" x14ac:dyDescent="0.25">
      <c r="A619">
        <f t="shared" si="27"/>
        <v>2.0379998683929443</v>
      </c>
      <c r="B619">
        <f t="shared" si="28"/>
        <v>1458.9700700000001</v>
      </c>
      <c r="C619">
        <f t="shared" si="29"/>
        <v>8.2593911406923467E-4</v>
      </c>
      <c r="D619" t="s">
        <v>4109</v>
      </c>
      <c r="E619">
        <v>1379019548.4230001</v>
      </c>
      <c r="F619" t="s">
        <v>4110</v>
      </c>
      <c r="G619" t="s">
        <v>4111</v>
      </c>
      <c r="H619" t="s">
        <v>4112</v>
      </c>
      <c r="I619" t="s">
        <v>4113</v>
      </c>
      <c r="J619" t="s">
        <v>1975</v>
      </c>
      <c r="K619" t="s">
        <v>1965</v>
      </c>
      <c r="L619" t="s">
        <v>1966</v>
      </c>
      <c r="M619" t="s">
        <v>4114</v>
      </c>
      <c r="N619" t="s">
        <v>4115</v>
      </c>
      <c r="O619" t="s">
        <v>1852</v>
      </c>
    </row>
    <row r="620" spans="1:15" x14ac:dyDescent="0.25">
      <c r="A620">
        <f t="shared" si="27"/>
        <v>0.28299999237060547</v>
      </c>
      <c r="B620">
        <f t="shared" si="28"/>
        <v>1458.7969780000001</v>
      </c>
      <c r="C620">
        <f t="shared" si="29"/>
        <v>1.1467764823451732E-4</v>
      </c>
      <c r="D620" t="s">
        <v>4116</v>
      </c>
      <c r="E620">
        <v>1379019550.461</v>
      </c>
      <c r="F620" t="s">
        <v>4117</v>
      </c>
      <c r="G620" t="s">
        <v>4118</v>
      </c>
      <c r="H620" t="s">
        <v>198</v>
      </c>
      <c r="I620" t="s">
        <v>4119</v>
      </c>
      <c r="J620" t="s">
        <v>1975</v>
      </c>
      <c r="K620" t="s">
        <v>1965</v>
      </c>
      <c r="L620" t="s">
        <v>1966</v>
      </c>
      <c r="M620" t="s">
        <v>4120</v>
      </c>
      <c r="N620" t="s">
        <v>4121</v>
      </c>
      <c r="O620" t="s">
        <v>1852</v>
      </c>
    </row>
    <row r="621" spans="1:15" x14ac:dyDescent="0.25">
      <c r="A621">
        <f t="shared" si="27"/>
        <v>12.258000135421753</v>
      </c>
      <c r="B621">
        <f t="shared" si="28"/>
        <v>1458.773017</v>
      </c>
      <c r="C621">
        <f t="shared" si="29"/>
        <v>4.9671221777598893E-3</v>
      </c>
      <c r="D621" t="s">
        <v>4122</v>
      </c>
      <c r="E621">
        <v>1379019550.744</v>
      </c>
      <c r="F621" t="s">
        <v>4123</v>
      </c>
      <c r="G621" t="s">
        <v>4118</v>
      </c>
      <c r="H621" t="s">
        <v>4124</v>
      </c>
      <c r="I621" t="s">
        <v>4125</v>
      </c>
      <c r="J621" t="s">
        <v>1975</v>
      </c>
      <c r="K621" t="s">
        <v>1965</v>
      </c>
      <c r="L621" t="s">
        <v>1966</v>
      </c>
      <c r="M621" t="s">
        <v>4126</v>
      </c>
      <c r="N621" t="s">
        <v>4127</v>
      </c>
      <c r="O621" t="s">
        <v>1852</v>
      </c>
    </row>
    <row r="622" spans="1:15" x14ac:dyDescent="0.25">
      <c r="A622">
        <f t="shared" si="27"/>
        <v>5.4999828338623047E-2</v>
      </c>
      <c r="B622">
        <f t="shared" si="28"/>
        <v>1457.7320810000001</v>
      </c>
      <c r="C622">
        <f t="shared" si="29"/>
        <v>2.2270837282973265E-5</v>
      </c>
      <c r="D622" t="s">
        <v>4128</v>
      </c>
      <c r="E622">
        <v>1379019563.0020001</v>
      </c>
      <c r="F622" t="s">
        <v>709</v>
      </c>
      <c r="G622" t="s">
        <v>4129</v>
      </c>
      <c r="H622" t="s">
        <v>4130</v>
      </c>
      <c r="I622" t="s">
        <v>4131</v>
      </c>
      <c r="J622" t="s">
        <v>1975</v>
      </c>
      <c r="K622" t="s">
        <v>1965</v>
      </c>
      <c r="L622" t="s">
        <v>1966</v>
      </c>
      <c r="M622" t="s">
        <v>4132</v>
      </c>
      <c r="N622" t="s">
        <v>4133</v>
      </c>
      <c r="O622" t="s">
        <v>1852</v>
      </c>
    </row>
    <row r="623" spans="1:15" x14ac:dyDescent="0.25">
      <c r="A623">
        <f t="shared" si="27"/>
        <v>8.1820001602172852</v>
      </c>
      <c r="B623">
        <f t="shared" si="28"/>
        <v>1457.7274319999999</v>
      </c>
      <c r="C623">
        <f t="shared" si="29"/>
        <v>3.313090578382537E-3</v>
      </c>
      <c r="D623" t="s">
        <v>4134</v>
      </c>
      <c r="E623">
        <v>1379019563.0569999</v>
      </c>
      <c r="F623" t="s">
        <v>709</v>
      </c>
      <c r="G623" t="s">
        <v>4129</v>
      </c>
      <c r="H623" t="s">
        <v>4135</v>
      </c>
      <c r="I623" t="s">
        <v>4136</v>
      </c>
      <c r="J623" t="s">
        <v>1975</v>
      </c>
      <c r="K623" t="s">
        <v>1965</v>
      </c>
      <c r="L623" t="s">
        <v>1966</v>
      </c>
      <c r="M623" t="s">
        <v>4137</v>
      </c>
      <c r="N623" t="s">
        <v>4138</v>
      </c>
      <c r="O623" t="s">
        <v>1852</v>
      </c>
    </row>
    <row r="624" spans="1:15" x14ac:dyDescent="0.25">
      <c r="A624">
        <f t="shared" si="27"/>
        <v>2.4119999408721924</v>
      </c>
      <c r="B624">
        <f t="shared" si="28"/>
        <v>1457.032561</v>
      </c>
      <c r="C624">
        <f t="shared" si="29"/>
        <v>9.7621179193912739E-4</v>
      </c>
      <c r="D624" t="s">
        <v>4139</v>
      </c>
      <c r="E624">
        <v>1379019571.2390001</v>
      </c>
      <c r="F624" t="s">
        <v>4140</v>
      </c>
      <c r="G624" t="s">
        <v>4141</v>
      </c>
      <c r="H624" t="s">
        <v>4142</v>
      </c>
      <c r="I624" t="s">
        <v>4143</v>
      </c>
      <c r="J624" t="s">
        <v>1975</v>
      </c>
      <c r="K624" t="s">
        <v>1965</v>
      </c>
      <c r="L624" t="s">
        <v>1966</v>
      </c>
      <c r="M624" t="s">
        <v>4144</v>
      </c>
      <c r="N624" t="s">
        <v>4145</v>
      </c>
      <c r="O624" t="s">
        <v>1852</v>
      </c>
    </row>
    <row r="625" spans="1:15" x14ac:dyDescent="0.25">
      <c r="A625">
        <f t="shared" si="27"/>
        <v>4.6029999256134033</v>
      </c>
      <c r="B625">
        <f t="shared" si="28"/>
        <v>1456.8277599999999</v>
      </c>
      <c r="C625">
        <f t="shared" si="29"/>
        <v>1.8627161308087613E-3</v>
      </c>
      <c r="D625" t="s">
        <v>4146</v>
      </c>
      <c r="E625">
        <v>1379019573.651</v>
      </c>
      <c r="F625" t="s">
        <v>4147</v>
      </c>
      <c r="G625" t="s">
        <v>4148</v>
      </c>
      <c r="H625" t="s">
        <v>4149</v>
      </c>
      <c r="I625" t="s">
        <v>1055</v>
      </c>
      <c r="J625" t="s">
        <v>1975</v>
      </c>
      <c r="K625" t="s">
        <v>1965</v>
      </c>
      <c r="L625" t="s">
        <v>1966</v>
      </c>
      <c r="M625" t="s">
        <v>4150</v>
      </c>
      <c r="N625" t="s">
        <v>4151</v>
      </c>
      <c r="O625" t="s">
        <v>1852</v>
      </c>
    </row>
    <row r="626" spans="1:15" x14ac:dyDescent="0.25">
      <c r="A626">
        <f t="shared" si="27"/>
        <v>0.95799994468688965</v>
      </c>
      <c r="B626">
        <f t="shared" si="28"/>
        <v>1456.4369919999999</v>
      </c>
      <c r="C626">
        <f t="shared" si="29"/>
        <v>3.8757404382664995E-4</v>
      </c>
      <c r="D626" t="s">
        <v>4152</v>
      </c>
      <c r="E626">
        <v>1379019578.2539999</v>
      </c>
      <c r="F626" t="s">
        <v>4153</v>
      </c>
      <c r="G626" t="s">
        <v>4154</v>
      </c>
      <c r="H626" t="s">
        <v>331</v>
      </c>
      <c r="I626" t="s">
        <v>4155</v>
      </c>
      <c r="J626" t="s">
        <v>1975</v>
      </c>
      <c r="K626" t="s">
        <v>1965</v>
      </c>
      <c r="L626" t="s">
        <v>1966</v>
      </c>
      <c r="M626" t="s">
        <v>4156</v>
      </c>
      <c r="N626" t="s">
        <v>4157</v>
      </c>
      <c r="O626" t="s">
        <v>1852</v>
      </c>
    </row>
    <row r="627" spans="1:15" x14ac:dyDescent="0.25">
      <c r="A627">
        <f t="shared" si="27"/>
        <v>2.7920000553131104</v>
      </c>
      <c r="B627">
        <f t="shared" si="28"/>
        <v>1456.3555719999999</v>
      </c>
      <c r="C627">
        <f t="shared" si="29"/>
        <v>1.1294846771054323E-3</v>
      </c>
      <c r="D627" t="s">
        <v>4158</v>
      </c>
      <c r="E627">
        <v>1379019579.2119999</v>
      </c>
      <c r="F627" t="s">
        <v>4159</v>
      </c>
      <c r="G627" t="s">
        <v>4160</v>
      </c>
      <c r="H627" t="s">
        <v>4161</v>
      </c>
      <c r="I627" t="s">
        <v>4162</v>
      </c>
      <c r="J627" t="s">
        <v>1975</v>
      </c>
      <c r="K627" t="s">
        <v>1965</v>
      </c>
      <c r="L627" t="s">
        <v>1966</v>
      </c>
      <c r="M627" t="s">
        <v>4163</v>
      </c>
      <c r="N627" t="s">
        <v>4164</v>
      </c>
      <c r="O627" t="s">
        <v>1852</v>
      </c>
    </row>
    <row r="628" spans="1:15" x14ac:dyDescent="0.25">
      <c r="A628">
        <f t="shared" si="27"/>
        <v>0.18000006675720215</v>
      </c>
      <c r="B628">
        <f t="shared" si="28"/>
        <v>1456.1184639999999</v>
      </c>
      <c r="C628">
        <f t="shared" si="29"/>
        <v>7.2805950201776289E-5</v>
      </c>
      <c r="D628" t="s">
        <v>4165</v>
      </c>
      <c r="E628">
        <v>1379019582.0039999</v>
      </c>
      <c r="F628" t="s">
        <v>4166</v>
      </c>
      <c r="G628" t="s">
        <v>4167</v>
      </c>
      <c r="H628" t="s">
        <v>4168</v>
      </c>
      <c r="I628" t="s">
        <v>3986</v>
      </c>
      <c r="J628" t="s">
        <v>1975</v>
      </c>
      <c r="K628" t="s">
        <v>1965</v>
      </c>
      <c r="L628" t="s">
        <v>1966</v>
      </c>
      <c r="M628" t="s">
        <v>4169</v>
      </c>
      <c r="N628" t="s">
        <v>4170</v>
      </c>
      <c r="O628" t="s">
        <v>1852</v>
      </c>
    </row>
    <row r="629" spans="1:15" x14ac:dyDescent="0.25">
      <c r="A629">
        <f t="shared" si="27"/>
        <v>0.18899989128112793</v>
      </c>
      <c r="B629">
        <f t="shared" si="28"/>
        <v>1456.103206</v>
      </c>
      <c r="C629">
        <f t="shared" si="29"/>
        <v>7.6445374341139389E-5</v>
      </c>
      <c r="D629" t="s">
        <v>4171</v>
      </c>
      <c r="E629">
        <v>1379019582.184</v>
      </c>
      <c r="F629" t="s">
        <v>4172</v>
      </c>
      <c r="G629" t="s">
        <v>4173</v>
      </c>
      <c r="H629" t="s">
        <v>4174</v>
      </c>
      <c r="I629" t="s">
        <v>4175</v>
      </c>
      <c r="J629" t="s">
        <v>1975</v>
      </c>
      <c r="K629" t="s">
        <v>1965</v>
      </c>
      <c r="L629" t="s">
        <v>1966</v>
      </c>
      <c r="M629" t="s">
        <v>4176</v>
      </c>
      <c r="N629" t="s">
        <v>4177</v>
      </c>
      <c r="O629" t="s">
        <v>1852</v>
      </c>
    </row>
    <row r="630" spans="1:15" x14ac:dyDescent="0.25">
      <c r="A630">
        <f t="shared" si="27"/>
        <v>1.2090001106262207</v>
      </c>
      <c r="B630">
        <f t="shared" si="28"/>
        <v>1456.0871119999999</v>
      </c>
      <c r="C630">
        <f t="shared" si="29"/>
        <v>4.8900263319150389E-4</v>
      </c>
      <c r="D630" t="s">
        <v>4178</v>
      </c>
      <c r="E630">
        <v>1379019582.3729999</v>
      </c>
      <c r="F630" t="s">
        <v>4179</v>
      </c>
      <c r="G630" t="s">
        <v>4180</v>
      </c>
      <c r="H630" t="s">
        <v>4181</v>
      </c>
      <c r="I630" t="s">
        <v>4182</v>
      </c>
      <c r="J630" t="s">
        <v>1975</v>
      </c>
      <c r="K630" t="s">
        <v>1965</v>
      </c>
      <c r="L630" t="s">
        <v>1966</v>
      </c>
      <c r="M630" t="s">
        <v>4183</v>
      </c>
      <c r="N630" t="s">
        <v>4184</v>
      </c>
      <c r="O630" t="s">
        <v>1852</v>
      </c>
    </row>
    <row r="631" spans="1:15" x14ac:dyDescent="0.25">
      <c r="A631">
        <f t="shared" si="27"/>
        <v>1.2009999752044678</v>
      </c>
      <c r="B631">
        <f t="shared" si="28"/>
        <v>1455.984473</v>
      </c>
      <c r="C631">
        <f t="shared" si="29"/>
        <v>4.8573258776974727E-4</v>
      </c>
      <c r="D631" t="s">
        <v>4185</v>
      </c>
      <c r="E631">
        <v>1379019583.582</v>
      </c>
      <c r="F631" t="s">
        <v>4186</v>
      </c>
      <c r="G631" t="s">
        <v>4187</v>
      </c>
      <c r="H631" t="s">
        <v>4188</v>
      </c>
      <c r="I631" t="s">
        <v>4189</v>
      </c>
      <c r="J631" t="s">
        <v>1975</v>
      </c>
      <c r="K631" t="s">
        <v>1965</v>
      </c>
      <c r="L631" t="s">
        <v>1966</v>
      </c>
      <c r="M631" t="s">
        <v>4190</v>
      </c>
      <c r="N631" t="s">
        <v>4191</v>
      </c>
      <c r="O631" t="s">
        <v>1852</v>
      </c>
    </row>
    <row r="632" spans="1:15" x14ac:dyDescent="0.25">
      <c r="A632">
        <f t="shared" si="27"/>
        <v>1.2119998931884766</v>
      </c>
      <c r="B632">
        <f t="shared" si="28"/>
        <v>1455.8825489999999</v>
      </c>
      <c r="C632">
        <f t="shared" si="29"/>
        <v>4.9014708163415746E-4</v>
      </c>
      <c r="D632" t="s">
        <v>4192</v>
      </c>
      <c r="E632">
        <v>1379019584.783</v>
      </c>
      <c r="F632" t="s">
        <v>4193</v>
      </c>
      <c r="G632" t="s">
        <v>4194</v>
      </c>
      <c r="H632" t="s">
        <v>4195</v>
      </c>
      <c r="I632" t="s">
        <v>4196</v>
      </c>
      <c r="J632" t="s">
        <v>1975</v>
      </c>
      <c r="K632" t="s">
        <v>1965</v>
      </c>
      <c r="L632" t="s">
        <v>1966</v>
      </c>
      <c r="M632" t="s">
        <v>4197</v>
      </c>
      <c r="N632" t="s">
        <v>4198</v>
      </c>
      <c r="O632" t="s">
        <v>1852</v>
      </c>
    </row>
    <row r="633" spans="1:15" x14ac:dyDescent="0.25">
      <c r="A633">
        <f t="shared" si="27"/>
        <v>1.2970001697540283</v>
      </c>
      <c r="B633">
        <f t="shared" si="28"/>
        <v>1455.779552</v>
      </c>
      <c r="C633">
        <f t="shared" si="29"/>
        <v>5.2448509057456758E-4</v>
      </c>
      <c r="D633" t="s">
        <v>4199</v>
      </c>
      <c r="E633">
        <v>1379019585.9949999</v>
      </c>
      <c r="F633" t="s">
        <v>4200</v>
      </c>
      <c r="G633" t="s">
        <v>4201</v>
      </c>
      <c r="H633" t="s">
        <v>4202</v>
      </c>
      <c r="I633" t="s">
        <v>3687</v>
      </c>
      <c r="J633" t="s">
        <v>1975</v>
      </c>
      <c r="K633" t="s">
        <v>1965</v>
      </c>
      <c r="L633" t="s">
        <v>1966</v>
      </c>
      <c r="M633" t="s">
        <v>4203</v>
      </c>
      <c r="N633" t="s">
        <v>4204</v>
      </c>
      <c r="O633" t="s">
        <v>1852</v>
      </c>
    </row>
    <row r="634" spans="1:15" x14ac:dyDescent="0.25">
      <c r="A634">
        <f t="shared" si="27"/>
        <v>0.92599987983703613</v>
      </c>
      <c r="B634">
        <f t="shared" si="28"/>
        <v>1455.6694030000001</v>
      </c>
      <c r="C634">
        <f t="shared" si="29"/>
        <v>3.7443047007234729E-4</v>
      </c>
      <c r="D634" t="s">
        <v>4205</v>
      </c>
      <c r="E634">
        <v>1379019587.2920001</v>
      </c>
      <c r="F634" t="s">
        <v>4206</v>
      </c>
      <c r="G634" t="s">
        <v>4207</v>
      </c>
      <c r="H634" t="s">
        <v>4208</v>
      </c>
      <c r="I634" t="s">
        <v>4209</v>
      </c>
      <c r="J634" t="s">
        <v>1975</v>
      </c>
      <c r="K634" t="s">
        <v>1965</v>
      </c>
      <c r="L634" t="s">
        <v>1966</v>
      </c>
      <c r="M634" t="s">
        <v>4210</v>
      </c>
      <c r="N634" t="s">
        <v>4211</v>
      </c>
      <c r="O634" t="s">
        <v>1852</v>
      </c>
    </row>
    <row r="635" spans="1:15" x14ac:dyDescent="0.25">
      <c r="A635">
        <f t="shared" ref="A635:A698" si="30">E636-E635</f>
        <v>11.43500018119812</v>
      </c>
      <c r="B635">
        <f t="shared" ref="B635:B698" si="31">VALUE(LEFT(M635,( LEN(M635)-3)))</f>
        <v>1455.5908440000001</v>
      </c>
      <c r="C635">
        <f t="shared" ref="C635:C698" si="32">A635/3600*B635/1000</f>
        <v>4.6235226569139795E-3</v>
      </c>
      <c r="D635" t="s">
        <v>4212</v>
      </c>
      <c r="E635">
        <v>1379019588.2179999</v>
      </c>
      <c r="F635" t="s">
        <v>4213</v>
      </c>
      <c r="G635" t="s">
        <v>4214</v>
      </c>
      <c r="H635" t="s">
        <v>4215</v>
      </c>
      <c r="I635" t="s">
        <v>4216</v>
      </c>
      <c r="J635" t="s">
        <v>1975</v>
      </c>
      <c r="K635" t="s">
        <v>1965</v>
      </c>
      <c r="L635" t="s">
        <v>1966</v>
      </c>
      <c r="M635" t="s">
        <v>4217</v>
      </c>
      <c r="N635" t="s">
        <v>4218</v>
      </c>
      <c r="O635" t="s">
        <v>1852</v>
      </c>
    </row>
    <row r="636" spans="1:15" x14ac:dyDescent="0.25">
      <c r="A636">
        <f t="shared" si="30"/>
        <v>5.5619997978210449</v>
      </c>
      <c r="B636">
        <f t="shared" si="31"/>
        <v>1454.6197649999999</v>
      </c>
      <c r="C636">
        <f t="shared" si="32"/>
        <v>2.2473874552323601E-3</v>
      </c>
      <c r="D636" t="s">
        <v>4219</v>
      </c>
      <c r="E636">
        <v>1379019599.6530001</v>
      </c>
      <c r="F636" t="s">
        <v>691</v>
      </c>
      <c r="G636" t="s">
        <v>4220</v>
      </c>
      <c r="H636" t="s">
        <v>4221</v>
      </c>
      <c r="I636" t="s">
        <v>4222</v>
      </c>
      <c r="J636" t="s">
        <v>1975</v>
      </c>
      <c r="K636" t="s">
        <v>1965</v>
      </c>
      <c r="L636" t="s">
        <v>1966</v>
      </c>
      <c r="M636" t="s">
        <v>4223</v>
      </c>
      <c r="N636" t="s">
        <v>4224</v>
      </c>
      <c r="O636" t="s">
        <v>1852</v>
      </c>
    </row>
    <row r="637" spans="1:15" x14ac:dyDescent="0.25">
      <c r="A637">
        <f t="shared" si="30"/>
        <v>43.452000141143799</v>
      </c>
      <c r="B637">
        <f t="shared" si="31"/>
        <v>1454.1474579999999</v>
      </c>
      <c r="C637">
        <f t="shared" si="32"/>
        <v>1.7551559875072193E-2</v>
      </c>
      <c r="D637" t="s">
        <v>4225</v>
      </c>
      <c r="E637">
        <v>1379019605.2149999</v>
      </c>
      <c r="F637" t="s">
        <v>4226</v>
      </c>
      <c r="G637" t="s">
        <v>4227</v>
      </c>
      <c r="H637" t="s">
        <v>4228</v>
      </c>
      <c r="I637" t="s">
        <v>4229</v>
      </c>
      <c r="J637" t="s">
        <v>1975</v>
      </c>
      <c r="K637" t="s">
        <v>1965</v>
      </c>
      <c r="L637" t="s">
        <v>1966</v>
      </c>
      <c r="M637" t="s">
        <v>4230</v>
      </c>
      <c r="N637" t="s">
        <v>4231</v>
      </c>
      <c r="O637" t="s">
        <v>1852</v>
      </c>
    </row>
    <row r="638" spans="1:15" x14ac:dyDescent="0.25">
      <c r="A638">
        <f t="shared" si="30"/>
        <v>4.7760000228881836</v>
      </c>
      <c r="B638">
        <f t="shared" si="31"/>
        <v>1450.457692</v>
      </c>
      <c r="C638">
        <f t="shared" si="32"/>
        <v>1.9242738806084284E-3</v>
      </c>
      <c r="D638" t="s">
        <v>4232</v>
      </c>
      <c r="E638">
        <v>1379019648.6670001</v>
      </c>
      <c r="F638" t="s">
        <v>4233</v>
      </c>
      <c r="G638" t="s">
        <v>4234</v>
      </c>
      <c r="H638" t="s">
        <v>4235</v>
      </c>
      <c r="I638" t="s">
        <v>4236</v>
      </c>
      <c r="J638" t="s">
        <v>1975</v>
      </c>
      <c r="K638" t="s">
        <v>1965</v>
      </c>
      <c r="L638" t="s">
        <v>1966</v>
      </c>
      <c r="M638" t="s">
        <v>4237</v>
      </c>
      <c r="N638" t="s">
        <v>4238</v>
      </c>
      <c r="O638" t="s">
        <v>1852</v>
      </c>
    </row>
    <row r="639" spans="1:15" x14ac:dyDescent="0.25">
      <c r="A639">
        <f t="shared" si="30"/>
        <v>12.799000024795532</v>
      </c>
      <c r="B639">
        <f t="shared" si="31"/>
        <v>1450.052142</v>
      </c>
      <c r="C639">
        <f t="shared" si="32"/>
        <v>5.1553381670591146E-3</v>
      </c>
      <c r="D639" t="s">
        <v>4239</v>
      </c>
      <c r="E639">
        <v>1379019653.4430001</v>
      </c>
      <c r="F639" t="s">
        <v>4240</v>
      </c>
      <c r="G639" t="s">
        <v>4241</v>
      </c>
      <c r="H639" t="s">
        <v>4242</v>
      </c>
      <c r="I639" t="s">
        <v>4243</v>
      </c>
      <c r="J639" t="s">
        <v>1975</v>
      </c>
      <c r="K639" t="s">
        <v>1965</v>
      </c>
      <c r="L639" t="s">
        <v>1966</v>
      </c>
      <c r="M639" t="s">
        <v>4244</v>
      </c>
      <c r="N639" t="s">
        <v>4245</v>
      </c>
      <c r="O639" t="s">
        <v>1852</v>
      </c>
    </row>
    <row r="640" spans="1:15" x14ac:dyDescent="0.25">
      <c r="A640">
        <f t="shared" si="30"/>
        <v>1.370999813079834</v>
      </c>
      <c r="B640">
        <f t="shared" si="31"/>
        <v>1448.9653109999999</v>
      </c>
      <c r="C640">
        <f t="shared" si="32"/>
        <v>5.5181421403893423E-4</v>
      </c>
      <c r="D640" t="s">
        <v>4246</v>
      </c>
      <c r="E640">
        <v>1379019666.2420001</v>
      </c>
      <c r="F640" t="s">
        <v>4247</v>
      </c>
      <c r="G640" t="s">
        <v>4248</v>
      </c>
      <c r="H640" t="s">
        <v>4249</v>
      </c>
      <c r="I640" t="s">
        <v>4250</v>
      </c>
      <c r="J640" t="s">
        <v>1975</v>
      </c>
      <c r="K640" t="s">
        <v>1965</v>
      </c>
      <c r="L640" t="s">
        <v>1966</v>
      </c>
      <c r="M640" t="s">
        <v>4251</v>
      </c>
      <c r="N640" t="s">
        <v>4252</v>
      </c>
      <c r="O640" t="s">
        <v>1852</v>
      </c>
    </row>
    <row r="641" spans="1:15" x14ac:dyDescent="0.25">
      <c r="A641">
        <f t="shared" si="30"/>
        <v>32.401000022888184</v>
      </c>
      <c r="B641">
        <f t="shared" si="31"/>
        <v>1448.8488440000001</v>
      </c>
      <c r="C641">
        <f t="shared" si="32"/>
        <v>1.3040042063223756E-2</v>
      </c>
      <c r="D641" t="s">
        <v>4253</v>
      </c>
      <c r="E641">
        <v>1379019667.6129999</v>
      </c>
      <c r="F641" t="s">
        <v>4254</v>
      </c>
      <c r="G641" t="s">
        <v>4255</v>
      </c>
      <c r="H641" t="s">
        <v>4256</v>
      </c>
      <c r="I641" t="s">
        <v>4257</v>
      </c>
      <c r="J641" t="s">
        <v>1975</v>
      </c>
      <c r="K641" t="s">
        <v>1965</v>
      </c>
      <c r="L641" t="s">
        <v>1966</v>
      </c>
      <c r="M641" t="s">
        <v>4258</v>
      </c>
      <c r="N641" t="s">
        <v>4259</v>
      </c>
      <c r="O641" t="s">
        <v>1852</v>
      </c>
    </row>
    <row r="642" spans="1:15" x14ac:dyDescent="0.25">
      <c r="A642">
        <f t="shared" si="30"/>
        <v>26.025000095367432</v>
      </c>
      <c r="B642">
        <f t="shared" si="31"/>
        <v>1446.097493</v>
      </c>
      <c r="C642">
        <f t="shared" si="32"/>
        <v>1.0454079831454334E-2</v>
      </c>
      <c r="D642" t="s">
        <v>4260</v>
      </c>
      <c r="E642">
        <v>1379019700.0139999</v>
      </c>
      <c r="F642" t="s">
        <v>4261</v>
      </c>
      <c r="G642" t="s">
        <v>4262</v>
      </c>
      <c r="H642" t="s">
        <v>1360</v>
      </c>
      <c r="I642" t="s">
        <v>4263</v>
      </c>
      <c r="J642" t="s">
        <v>1975</v>
      </c>
      <c r="K642" t="s">
        <v>1965</v>
      </c>
      <c r="L642" t="s">
        <v>1966</v>
      </c>
      <c r="M642" t="s">
        <v>4264</v>
      </c>
      <c r="N642" t="s">
        <v>4265</v>
      </c>
      <c r="O642" t="s">
        <v>1852</v>
      </c>
    </row>
    <row r="643" spans="1:15" x14ac:dyDescent="0.25">
      <c r="A643">
        <f t="shared" si="30"/>
        <v>6.6789999008178711</v>
      </c>
      <c r="B643">
        <f t="shared" si="31"/>
        <v>1443.8875909999999</v>
      </c>
      <c r="C643">
        <f t="shared" si="32"/>
        <v>2.6788125214114314E-3</v>
      </c>
      <c r="D643" t="s">
        <v>4266</v>
      </c>
      <c r="E643">
        <v>1379019726.039</v>
      </c>
      <c r="F643" t="s">
        <v>4267</v>
      </c>
      <c r="G643" t="s">
        <v>4268</v>
      </c>
      <c r="H643" t="s">
        <v>4269</v>
      </c>
      <c r="I643" t="s">
        <v>4270</v>
      </c>
      <c r="J643" t="s">
        <v>1975</v>
      </c>
      <c r="K643" t="s">
        <v>1965</v>
      </c>
      <c r="L643" t="s">
        <v>1966</v>
      </c>
      <c r="M643" t="s">
        <v>4271</v>
      </c>
      <c r="N643" t="s">
        <v>4272</v>
      </c>
      <c r="O643" t="s">
        <v>1852</v>
      </c>
    </row>
    <row r="644" spans="1:15" x14ac:dyDescent="0.25">
      <c r="A644">
        <f t="shared" si="30"/>
        <v>1.6790001392364502</v>
      </c>
      <c r="B644">
        <f t="shared" si="31"/>
        <v>1443.3203940000001</v>
      </c>
      <c r="C644">
        <f t="shared" si="32"/>
        <v>6.7314865069133571E-4</v>
      </c>
      <c r="D644" t="s">
        <v>4273</v>
      </c>
      <c r="E644">
        <v>1379019732.7179999</v>
      </c>
      <c r="F644" t="s">
        <v>4274</v>
      </c>
      <c r="G644" t="s">
        <v>4275</v>
      </c>
      <c r="H644" t="s">
        <v>4276</v>
      </c>
      <c r="I644" t="s">
        <v>4277</v>
      </c>
      <c r="J644" t="s">
        <v>1975</v>
      </c>
      <c r="K644" t="s">
        <v>1965</v>
      </c>
      <c r="L644" t="s">
        <v>1966</v>
      </c>
      <c r="M644" t="s">
        <v>4278</v>
      </c>
      <c r="N644" t="s">
        <v>4279</v>
      </c>
      <c r="O644" t="s">
        <v>1852</v>
      </c>
    </row>
    <row r="645" spans="1:15" x14ac:dyDescent="0.25">
      <c r="A645">
        <f t="shared" si="30"/>
        <v>0.46499991416931152</v>
      </c>
      <c r="B645">
        <f t="shared" si="31"/>
        <v>1443.177819</v>
      </c>
      <c r="C645">
        <f t="shared" si="32"/>
        <v>1.8641043387945951E-4</v>
      </c>
      <c r="D645" t="s">
        <v>4280</v>
      </c>
      <c r="E645">
        <v>1379019734.3970001</v>
      </c>
      <c r="F645" t="s">
        <v>4281</v>
      </c>
      <c r="G645" t="s">
        <v>4282</v>
      </c>
      <c r="H645" t="s">
        <v>4283</v>
      </c>
      <c r="I645" t="s">
        <v>4284</v>
      </c>
      <c r="J645" t="s">
        <v>1975</v>
      </c>
      <c r="K645" t="s">
        <v>1965</v>
      </c>
      <c r="L645" t="s">
        <v>1966</v>
      </c>
      <c r="M645" t="s">
        <v>4285</v>
      </c>
      <c r="N645" t="s">
        <v>4286</v>
      </c>
      <c r="O645" t="s">
        <v>1852</v>
      </c>
    </row>
    <row r="646" spans="1:15" x14ac:dyDescent="0.25">
      <c r="A646">
        <f t="shared" si="30"/>
        <v>1.3889999389648437</v>
      </c>
      <c r="B646">
        <f t="shared" si="31"/>
        <v>1443.138361</v>
      </c>
      <c r="C646">
        <f t="shared" si="32"/>
        <v>5.5681085981856252E-4</v>
      </c>
      <c r="D646" t="s">
        <v>4287</v>
      </c>
      <c r="E646">
        <v>1379019734.862</v>
      </c>
      <c r="F646" t="s">
        <v>4288</v>
      </c>
      <c r="G646" t="s">
        <v>4289</v>
      </c>
      <c r="H646" t="s">
        <v>4290</v>
      </c>
      <c r="I646" t="s">
        <v>4291</v>
      </c>
      <c r="J646" t="s">
        <v>1975</v>
      </c>
      <c r="K646" t="s">
        <v>1965</v>
      </c>
      <c r="L646" t="s">
        <v>1966</v>
      </c>
      <c r="M646" t="s">
        <v>4292</v>
      </c>
      <c r="N646" t="s">
        <v>4293</v>
      </c>
      <c r="O646" t="s">
        <v>1852</v>
      </c>
    </row>
    <row r="647" spans="1:15" x14ac:dyDescent="0.25">
      <c r="A647">
        <f t="shared" si="30"/>
        <v>2.9650001525878906</v>
      </c>
      <c r="B647">
        <f t="shared" si="31"/>
        <v>1443.020344</v>
      </c>
      <c r="C647">
        <f t="shared" si="32"/>
        <v>1.1884876500409529E-3</v>
      </c>
      <c r="D647" t="s">
        <v>4294</v>
      </c>
      <c r="E647">
        <v>1379019736.2509999</v>
      </c>
      <c r="F647" t="s">
        <v>4295</v>
      </c>
      <c r="G647" t="s">
        <v>4296</v>
      </c>
      <c r="H647" t="s">
        <v>4297</v>
      </c>
      <c r="I647" t="s">
        <v>4298</v>
      </c>
      <c r="J647" t="s">
        <v>1975</v>
      </c>
      <c r="K647" t="s">
        <v>1965</v>
      </c>
      <c r="L647" t="s">
        <v>1966</v>
      </c>
      <c r="M647" t="s">
        <v>4299</v>
      </c>
      <c r="N647" t="s">
        <v>4300</v>
      </c>
      <c r="O647" t="s">
        <v>1852</v>
      </c>
    </row>
    <row r="648" spans="1:15" x14ac:dyDescent="0.25">
      <c r="A648">
        <f t="shared" si="30"/>
        <v>0.20299983024597168</v>
      </c>
      <c r="B648">
        <f t="shared" si="31"/>
        <v>1442.7685739999999</v>
      </c>
      <c r="C648">
        <f t="shared" si="32"/>
        <v>8.1356048779506284E-5</v>
      </c>
      <c r="D648" t="s">
        <v>4301</v>
      </c>
      <c r="E648">
        <v>1379019739.2160001</v>
      </c>
      <c r="F648" t="s">
        <v>4302</v>
      </c>
      <c r="G648" t="s">
        <v>4303</v>
      </c>
      <c r="H648" t="s">
        <v>4304</v>
      </c>
      <c r="I648" t="s">
        <v>4305</v>
      </c>
      <c r="J648" t="s">
        <v>1975</v>
      </c>
      <c r="K648" t="s">
        <v>1965</v>
      </c>
      <c r="L648" t="s">
        <v>1966</v>
      </c>
      <c r="M648" t="s">
        <v>4306</v>
      </c>
      <c r="N648" t="s">
        <v>4307</v>
      </c>
      <c r="O648" t="s">
        <v>1852</v>
      </c>
    </row>
    <row r="649" spans="1:15" x14ac:dyDescent="0.25">
      <c r="A649">
        <f t="shared" si="30"/>
        <v>6.1190001964569092</v>
      </c>
      <c r="B649">
        <f t="shared" si="31"/>
        <v>1442.7512879999999</v>
      </c>
      <c r="C649">
        <f t="shared" si="32"/>
        <v>2.4522765040862382E-3</v>
      </c>
      <c r="D649" t="s">
        <v>4308</v>
      </c>
      <c r="E649">
        <v>1379019739.4189999</v>
      </c>
      <c r="F649" t="s">
        <v>2856</v>
      </c>
      <c r="G649" t="s">
        <v>3939</v>
      </c>
      <c r="H649" t="s">
        <v>3792</v>
      </c>
      <c r="I649" t="s">
        <v>4309</v>
      </c>
      <c r="J649" t="s">
        <v>1975</v>
      </c>
      <c r="K649" t="s">
        <v>1965</v>
      </c>
      <c r="L649" t="s">
        <v>1966</v>
      </c>
      <c r="M649" t="s">
        <v>4310</v>
      </c>
      <c r="N649" t="s">
        <v>4311</v>
      </c>
      <c r="O649" t="s">
        <v>1852</v>
      </c>
    </row>
    <row r="650" spans="1:15" x14ac:dyDescent="0.25">
      <c r="A650">
        <f t="shared" si="30"/>
        <v>6.7529997825622559</v>
      </c>
      <c r="B650">
        <f t="shared" si="31"/>
        <v>1442.2317740000001</v>
      </c>
      <c r="C650">
        <f t="shared" si="32"/>
        <v>2.7053863489517713E-3</v>
      </c>
      <c r="D650" t="s">
        <v>4312</v>
      </c>
      <c r="E650">
        <v>1379019745.5380001</v>
      </c>
      <c r="F650" t="s">
        <v>4313</v>
      </c>
      <c r="G650" t="s">
        <v>4314</v>
      </c>
      <c r="H650" t="s">
        <v>4315</v>
      </c>
      <c r="I650" t="s">
        <v>4316</v>
      </c>
      <c r="J650" t="s">
        <v>1975</v>
      </c>
      <c r="K650" t="s">
        <v>1965</v>
      </c>
      <c r="L650" t="s">
        <v>1966</v>
      </c>
      <c r="M650" t="s">
        <v>4317</v>
      </c>
      <c r="N650" t="s">
        <v>4318</v>
      </c>
      <c r="O650" t="s">
        <v>1852</v>
      </c>
    </row>
    <row r="651" spans="1:15" x14ac:dyDescent="0.25">
      <c r="A651">
        <f t="shared" si="30"/>
        <v>4.6460001468658447</v>
      </c>
      <c r="B651">
        <f t="shared" si="31"/>
        <v>1441.6582579999999</v>
      </c>
      <c r="C651">
        <f t="shared" si="32"/>
        <v>1.8605401328884328E-3</v>
      </c>
      <c r="D651" t="s">
        <v>4319</v>
      </c>
      <c r="E651">
        <v>1379019752.2909999</v>
      </c>
      <c r="F651" t="s">
        <v>4320</v>
      </c>
      <c r="G651" t="s">
        <v>4321</v>
      </c>
      <c r="H651" t="s">
        <v>4322</v>
      </c>
      <c r="I651" t="s">
        <v>4323</v>
      </c>
      <c r="J651" t="s">
        <v>1975</v>
      </c>
      <c r="K651" t="s">
        <v>1965</v>
      </c>
      <c r="L651" t="s">
        <v>1966</v>
      </c>
      <c r="M651" t="s">
        <v>4324</v>
      </c>
      <c r="N651" t="s">
        <v>4325</v>
      </c>
      <c r="O651" t="s">
        <v>1852</v>
      </c>
    </row>
    <row r="652" spans="1:15" x14ac:dyDescent="0.25">
      <c r="A652">
        <f t="shared" si="30"/>
        <v>2.9229998588562012</v>
      </c>
      <c r="B652">
        <f t="shared" si="31"/>
        <v>1441.2637950000001</v>
      </c>
      <c r="C652">
        <f t="shared" si="32"/>
        <v>1.1702260748220981E-3</v>
      </c>
      <c r="D652" t="s">
        <v>4326</v>
      </c>
      <c r="E652">
        <v>1379019756.937</v>
      </c>
      <c r="F652" t="s">
        <v>4327</v>
      </c>
      <c r="G652" t="s">
        <v>4328</v>
      </c>
      <c r="H652" t="s">
        <v>4329</v>
      </c>
      <c r="I652" t="s">
        <v>3873</v>
      </c>
      <c r="J652" t="s">
        <v>1975</v>
      </c>
      <c r="K652" t="s">
        <v>1965</v>
      </c>
      <c r="L652" t="s">
        <v>1966</v>
      </c>
      <c r="M652" t="s">
        <v>4330</v>
      </c>
      <c r="N652" t="s">
        <v>4331</v>
      </c>
      <c r="O652" t="s">
        <v>1852</v>
      </c>
    </row>
    <row r="653" spans="1:15" x14ac:dyDescent="0.25">
      <c r="A653">
        <f t="shared" si="30"/>
        <v>2.0300002098083496</v>
      </c>
      <c r="B653">
        <f t="shared" si="31"/>
        <v>1441.0156010000001</v>
      </c>
      <c r="C653">
        <f t="shared" si="32"/>
        <v>8.1257277010197363E-4</v>
      </c>
      <c r="D653" t="s">
        <v>4332</v>
      </c>
      <c r="E653">
        <v>1379019759.8599999</v>
      </c>
      <c r="F653" t="s">
        <v>4333</v>
      </c>
      <c r="G653" t="s">
        <v>4334</v>
      </c>
      <c r="H653" t="s">
        <v>631</v>
      </c>
      <c r="I653" t="s">
        <v>4335</v>
      </c>
      <c r="J653" t="s">
        <v>1975</v>
      </c>
      <c r="K653" t="s">
        <v>1965</v>
      </c>
      <c r="L653" t="s">
        <v>1966</v>
      </c>
      <c r="M653" t="s">
        <v>4336</v>
      </c>
      <c r="N653" t="s">
        <v>4337</v>
      </c>
      <c r="O653" t="s">
        <v>1852</v>
      </c>
    </row>
    <row r="654" spans="1:15" x14ac:dyDescent="0.25">
      <c r="A654">
        <f t="shared" si="30"/>
        <v>8.3299999237060547</v>
      </c>
      <c r="B654">
        <f t="shared" si="31"/>
        <v>1440.8431049999999</v>
      </c>
      <c r="C654">
        <f t="shared" si="32"/>
        <v>3.3339508207562208E-3</v>
      </c>
      <c r="D654" t="s">
        <v>4338</v>
      </c>
      <c r="E654">
        <v>1379019761.8900001</v>
      </c>
      <c r="F654" t="s">
        <v>4339</v>
      </c>
      <c r="G654" t="s">
        <v>4340</v>
      </c>
      <c r="H654" t="s">
        <v>4341</v>
      </c>
      <c r="I654" t="s">
        <v>4342</v>
      </c>
      <c r="J654" t="s">
        <v>1975</v>
      </c>
      <c r="K654" t="s">
        <v>1965</v>
      </c>
      <c r="L654" t="s">
        <v>1966</v>
      </c>
      <c r="M654" t="s">
        <v>4343</v>
      </c>
      <c r="N654" t="s">
        <v>4344</v>
      </c>
      <c r="O654" t="s">
        <v>1852</v>
      </c>
    </row>
    <row r="655" spans="1:15" x14ac:dyDescent="0.25">
      <c r="A655">
        <f t="shared" si="30"/>
        <v>3.6909999847412109</v>
      </c>
      <c r="B655">
        <f t="shared" si="31"/>
        <v>1440.135837</v>
      </c>
      <c r="C655">
        <f t="shared" si="32"/>
        <v>1.4765392645534087E-3</v>
      </c>
      <c r="D655" t="s">
        <v>4345</v>
      </c>
      <c r="E655">
        <v>1379019770.22</v>
      </c>
      <c r="F655" t="s">
        <v>4346</v>
      </c>
      <c r="G655" t="s">
        <v>4347</v>
      </c>
      <c r="H655" t="s">
        <v>4348</v>
      </c>
      <c r="I655" t="s">
        <v>4349</v>
      </c>
      <c r="J655" t="s">
        <v>1975</v>
      </c>
      <c r="K655" t="s">
        <v>1965</v>
      </c>
      <c r="L655" t="s">
        <v>1966</v>
      </c>
      <c r="M655" t="s">
        <v>4350</v>
      </c>
      <c r="N655" t="s">
        <v>4351</v>
      </c>
      <c r="O655" t="s">
        <v>1852</v>
      </c>
    </row>
    <row r="656" spans="1:15" x14ac:dyDescent="0.25">
      <c r="A656">
        <f t="shared" si="30"/>
        <v>1.1180000305175781</v>
      </c>
      <c r="B656">
        <f t="shared" si="31"/>
        <v>1439.822435</v>
      </c>
      <c r="C656">
        <f t="shared" si="32"/>
        <v>4.4714486840830383E-4</v>
      </c>
      <c r="D656" t="s">
        <v>4352</v>
      </c>
      <c r="E656">
        <v>1379019773.911</v>
      </c>
      <c r="F656" t="s">
        <v>4353</v>
      </c>
      <c r="G656" t="s">
        <v>4354</v>
      </c>
      <c r="H656" t="s">
        <v>4355</v>
      </c>
      <c r="I656" t="s">
        <v>4356</v>
      </c>
      <c r="J656" t="s">
        <v>1975</v>
      </c>
      <c r="K656" t="s">
        <v>1965</v>
      </c>
      <c r="L656" t="s">
        <v>1966</v>
      </c>
      <c r="M656" t="s">
        <v>4357</v>
      </c>
      <c r="N656" t="s">
        <v>4358</v>
      </c>
      <c r="O656" t="s">
        <v>1852</v>
      </c>
    </row>
    <row r="657" spans="1:15" x14ac:dyDescent="0.25">
      <c r="A657">
        <f t="shared" si="30"/>
        <v>9.3659999370574951</v>
      </c>
      <c r="B657">
        <f t="shared" si="31"/>
        <v>1439.727545</v>
      </c>
      <c r="C657">
        <f t="shared" si="32"/>
        <v>3.7456911377360949E-3</v>
      </c>
      <c r="D657" t="s">
        <v>4359</v>
      </c>
      <c r="E657">
        <v>1379019775.029</v>
      </c>
      <c r="F657" t="s">
        <v>2843</v>
      </c>
      <c r="G657" t="s">
        <v>4360</v>
      </c>
      <c r="H657" t="s">
        <v>4361</v>
      </c>
      <c r="I657" t="s">
        <v>4362</v>
      </c>
      <c r="J657" t="s">
        <v>1975</v>
      </c>
      <c r="K657" t="s">
        <v>1965</v>
      </c>
      <c r="L657" t="s">
        <v>1966</v>
      </c>
      <c r="M657" t="s">
        <v>4363</v>
      </c>
      <c r="N657" t="s">
        <v>4364</v>
      </c>
      <c r="O657" t="s">
        <v>1852</v>
      </c>
    </row>
    <row r="658" spans="1:15" x14ac:dyDescent="0.25">
      <c r="A658">
        <f t="shared" si="30"/>
        <v>3.3529999256134033</v>
      </c>
      <c r="B658">
        <f t="shared" si="31"/>
        <v>1438.93218</v>
      </c>
      <c r="C658">
        <f t="shared" si="32"/>
        <v>1.3402054145840922E-3</v>
      </c>
      <c r="D658" t="s">
        <v>4365</v>
      </c>
      <c r="E658">
        <v>1379019784.395</v>
      </c>
      <c r="F658" t="s">
        <v>4366</v>
      </c>
      <c r="G658" t="s">
        <v>4367</v>
      </c>
      <c r="H658" t="s">
        <v>4368</v>
      </c>
      <c r="I658" t="s">
        <v>4305</v>
      </c>
      <c r="J658" t="s">
        <v>1975</v>
      </c>
      <c r="K658" t="s">
        <v>1965</v>
      </c>
      <c r="L658" t="s">
        <v>1966</v>
      </c>
      <c r="M658" t="s">
        <v>4369</v>
      </c>
      <c r="N658" t="s">
        <v>4370</v>
      </c>
      <c r="O658" t="s">
        <v>1852</v>
      </c>
    </row>
    <row r="659" spans="1:15" x14ac:dyDescent="0.25">
      <c r="A659">
        <f t="shared" si="30"/>
        <v>0.73600006103515625</v>
      </c>
      <c r="B659">
        <f t="shared" si="31"/>
        <v>1438.647389</v>
      </c>
      <c r="C659">
        <f t="shared" si="32"/>
        <v>2.9412349058668562E-4</v>
      </c>
      <c r="D659" t="s">
        <v>4371</v>
      </c>
      <c r="E659">
        <v>1379019787.7479999</v>
      </c>
      <c r="F659" t="s">
        <v>4372</v>
      </c>
      <c r="G659" t="s">
        <v>4373</v>
      </c>
      <c r="H659" t="s">
        <v>4374</v>
      </c>
      <c r="I659" t="s">
        <v>4375</v>
      </c>
      <c r="J659" t="s">
        <v>1975</v>
      </c>
      <c r="K659" t="s">
        <v>1965</v>
      </c>
      <c r="L659" t="s">
        <v>1966</v>
      </c>
      <c r="M659" t="s">
        <v>4376</v>
      </c>
      <c r="N659" t="s">
        <v>4377</v>
      </c>
      <c r="O659" t="s">
        <v>1852</v>
      </c>
    </row>
    <row r="660" spans="1:15" x14ac:dyDescent="0.25">
      <c r="A660">
        <f t="shared" si="30"/>
        <v>4.371999979019165</v>
      </c>
      <c r="B660">
        <f t="shared" si="31"/>
        <v>1438.584924</v>
      </c>
      <c r="C660">
        <f t="shared" si="32"/>
        <v>1.7470814604292463E-3</v>
      </c>
      <c r="D660" t="s">
        <v>4378</v>
      </c>
      <c r="E660">
        <v>1379019788.484</v>
      </c>
      <c r="F660" t="s">
        <v>4379</v>
      </c>
      <c r="G660" t="s">
        <v>4380</v>
      </c>
      <c r="H660" t="s">
        <v>4381</v>
      </c>
      <c r="I660" t="s">
        <v>4382</v>
      </c>
      <c r="J660" t="s">
        <v>1975</v>
      </c>
      <c r="K660" t="s">
        <v>1965</v>
      </c>
      <c r="L660" t="s">
        <v>1966</v>
      </c>
      <c r="M660" t="s">
        <v>4383</v>
      </c>
      <c r="N660" t="s">
        <v>4384</v>
      </c>
      <c r="O660" t="s">
        <v>1852</v>
      </c>
    </row>
    <row r="661" spans="1:15" x14ac:dyDescent="0.25">
      <c r="A661">
        <f t="shared" si="30"/>
        <v>35.979000091552734</v>
      </c>
      <c r="B661">
        <f t="shared" si="31"/>
        <v>1438.213706</v>
      </c>
      <c r="C661">
        <f t="shared" si="32"/>
        <v>1.4373747516624E-2</v>
      </c>
      <c r="D661" t="s">
        <v>4385</v>
      </c>
      <c r="E661">
        <v>1379019792.8559999</v>
      </c>
      <c r="F661" t="s">
        <v>4386</v>
      </c>
      <c r="G661" t="s">
        <v>4387</v>
      </c>
      <c r="H661" t="s">
        <v>4388</v>
      </c>
      <c r="I661" t="s">
        <v>4389</v>
      </c>
      <c r="J661" t="s">
        <v>1975</v>
      </c>
      <c r="K661" t="s">
        <v>1965</v>
      </c>
      <c r="L661" t="s">
        <v>1966</v>
      </c>
      <c r="M661" t="s">
        <v>4390</v>
      </c>
      <c r="N661" t="s">
        <v>4391</v>
      </c>
      <c r="O661" t="s">
        <v>1852</v>
      </c>
    </row>
    <row r="662" spans="1:15" x14ac:dyDescent="0.25">
      <c r="A662">
        <f t="shared" si="30"/>
        <v>15.236000061035156</v>
      </c>
      <c r="B662">
        <f t="shared" si="31"/>
        <v>1435.1584909999999</v>
      </c>
      <c r="C662">
        <f t="shared" si="32"/>
        <v>6.0739096823530896E-3</v>
      </c>
      <c r="D662" t="s">
        <v>4392</v>
      </c>
      <c r="E662">
        <v>1379019828.835</v>
      </c>
      <c r="F662" t="s">
        <v>4393</v>
      </c>
      <c r="G662" t="s">
        <v>4394</v>
      </c>
      <c r="H662" t="s">
        <v>4395</v>
      </c>
      <c r="I662" t="s">
        <v>4396</v>
      </c>
      <c r="J662" t="s">
        <v>1975</v>
      </c>
      <c r="K662" t="s">
        <v>1965</v>
      </c>
      <c r="L662" t="s">
        <v>1966</v>
      </c>
      <c r="M662" t="s">
        <v>4397</v>
      </c>
      <c r="N662" t="s">
        <v>4398</v>
      </c>
      <c r="O662" t="s">
        <v>1852</v>
      </c>
    </row>
    <row r="663" spans="1:15" x14ac:dyDescent="0.25">
      <c r="A663">
        <f t="shared" si="30"/>
        <v>3.8869998455047607</v>
      </c>
      <c r="B663">
        <f t="shared" si="31"/>
        <v>1433.8647129999999</v>
      </c>
      <c r="C663">
        <f t="shared" si="32"/>
        <v>1.5481755327515908E-3</v>
      </c>
      <c r="D663" t="s">
        <v>4399</v>
      </c>
      <c r="E663">
        <v>1379019844.0710001</v>
      </c>
      <c r="F663" t="s">
        <v>4400</v>
      </c>
      <c r="G663" t="s">
        <v>4401</v>
      </c>
      <c r="H663" t="s">
        <v>1346</v>
      </c>
      <c r="I663" t="s">
        <v>4402</v>
      </c>
      <c r="J663" t="s">
        <v>1975</v>
      </c>
      <c r="K663" t="s">
        <v>1965</v>
      </c>
      <c r="L663" t="s">
        <v>1966</v>
      </c>
      <c r="M663" t="s">
        <v>4403</v>
      </c>
      <c r="N663" t="s">
        <v>4404</v>
      </c>
      <c r="O663" t="s">
        <v>1852</v>
      </c>
    </row>
    <row r="664" spans="1:15" x14ac:dyDescent="0.25">
      <c r="A664">
        <f t="shared" si="30"/>
        <v>15.278000116348267</v>
      </c>
      <c r="B664">
        <f t="shared" si="31"/>
        <v>1433.5346219999999</v>
      </c>
      <c r="C664">
        <f t="shared" si="32"/>
        <v>6.0837617004736852E-3</v>
      </c>
      <c r="D664" t="s">
        <v>4405</v>
      </c>
      <c r="E664">
        <v>1379019847.9579999</v>
      </c>
      <c r="F664" t="s">
        <v>4406</v>
      </c>
      <c r="G664" t="s">
        <v>4407</v>
      </c>
      <c r="H664" t="s">
        <v>4408</v>
      </c>
      <c r="I664" t="s">
        <v>4409</v>
      </c>
      <c r="J664" t="s">
        <v>1975</v>
      </c>
      <c r="K664" t="s">
        <v>1965</v>
      </c>
      <c r="L664" t="s">
        <v>1966</v>
      </c>
      <c r="M664" t="s">
        <v>4410</v>
      </c>
      <c r="N664" t="s">
        <v>4411</v>
      </c>
      <c r="O664" t="s">
        <v>1852</v>
      </c>
    </row>
    <row r="665" spans="1:15" x14ac:dyDescent="0.25">
      <c r="A665">
        <f t="shared" si="30"/>
        <v>17.152999877929688</v>
      </c>
      <c r="B665">
        <f t="shared" si="31"/>
        <v>1432.237267</v>
      </c>
      <c r="C665">
        <f t="shared" si="32"/>
        <v>6.824212685004819E-3</v>
      </c>
      <c r="D665" t="s">
        <v>4412</v>
      </c>
      <c r="E665">
        <v>1379019863.2360001</v>
      </c>
      <c r="F665" t="s">
        <v>4413</v>
      </c>
      <c r="G665" t="s">
        <v>4414</v>
      </c>
      <c r="H665" t="s">
        <v>4415</v>
      </c>
      <c r="I665" t="s">
        <v>4416</v>
      </c>
      <c r="J665" t="s">
        <v>1975</v>
      </c>
      <c r="K665" t="s">
        <v>1965</v>
      </c>
      <c r="L665" t="s">
        <v>1966</v>
      </c>
      <c r="M665" t="s">
        <v>4417</v>
      </c>
      <c r="N665" t="s">
        <v>4418</v>
      </c>
      <c r="O665" t="s">
        <v>1852</v>
      </c>
    </row>
    <row r="666" spans="1:15" x14ac:dyDescent="0.25">
      <c r="A666">
        <f t="shared" si="30"/>
        <v>5.812999963760376</v>
      </c>
      <c r="B666">
        <f t="shared" si="31"/>
        <v>1430.780649</v>
      </c>
      <c r="C666">
        <f t="shared" si="32"/>
        <v>2.3103132946627907E-3</v>
      </c>
      <c r="D666" t="s">
        <v>4419</v>
      </c>
      <c r="E666">
        <v>1379019880.3889999</v>
      </c>
      <c r="F666" t="s">
        <v>4420</v>
      </c>
      <c r="G666" t="s">
        <v>4421</v>
      </c>
      <c r="H666" t="s">
        <v>4422</v>
      </c>
      <c r="I666" t="s">
        <v>4423</v>
      </c>
      <c r="J666" t="s">
        <v>1975</v>
      </c>
      <c r="K666" t="s">
        <v>1965</v>
      </c>
      <c r="L666" t="s">
        <v>1966</v>
      </c>
      <c r="M666" t="s">
        <v>4424</v>
      </c>
      <c r="N666" t="s">
        <v>4425</v>
      </c>
      <c r="O666" t="s">
        <v>1852</v>
      </c>
    </row>
    <row r="667" spans="1:15" x14ac:dyDescent="0.25">
      <c r="A667">
        <f t="shared" si="30"/>
        <v>4.6019999980926514</v>
      </c>
      <c r="B667">
        <f t="shared" si="31"/>
        <v>1430.2871230000001</v>
      </c>
      <c r="C667">
        <f t="shared" si="32"/>
        <v>1.8283837048105401E-3</v>
      </c>
      <c r="D667" t="s">
        <v>4426</v>
      </c>
      <c r="E667">
        <v>1379019886.2019999</v>
      </c>
      <c r="F667" t="s">
        <v>4427</v>
      </c>
      <c r="G667" t="s">
        <v>4428</v>
      </c>
      <c r="H667" t="s">
        <v>4429</v>
      </c>
      <c r="I667" t="s">
        <v>4430</v>
      </c>
      <c r="J667" t="s">
        <v>1975</v>
      </c>
      <c r="K667" t="s">
        <v>1965</v>
      </c>
      <c r="L667" t="s">
        <v>1966</v>
      </c>
      <c r="M667" t="s">
        <v>4431</v>
      </c>
      <c r="N667" t="s">
        <v>4432</v>
      </c>
      <c r="O667" t="s">
        <v>1852</v>
      </c>
    </row>
    <row r="668" spans="1:15" x14ac:dyDescent="0.25">
      <c r="A668">
        <f t="shared" si="30"/>
        <v>0.67000007629394531</v>
      </c>
      <c r="B668">
        <f t="shared" si="31"/>
        <v>1429.8962349999999</v>
      </c>
      <c r="C668">
        <f t="shared" si="32"/>
        <v>2.6611960737289584E-4</v>
      </c>
      <c r="D668" t="s">
        <v>4433</v>
      </c>
      <c r="E668">
        <v>1379019890.8039999</v>
      </c>
      <c r="F668" t="s">
        <v>4434</v>
      </c>
      <c r="G668" t="s">
        <v>4435</v>
      </c>
      <c r="H668" t="s">
        <v>4436</v>
      </c>
      <c r="I668" t="s">
        <v>4437</v>
      </c>
      <c r="J668" t="s">
        <v>1975</v>
      </c>
      <c r="K668" t="s">
        <v>1965</v>
      </c>
      <c r="L668" t="s">
        <v>1966</v>
      </c>
      <c r="M668" t="s">
        <v>4438</v>
      </c>
      <c r="N668" t="s">
        <v>4439</v>
      </c>
      <c r="O668" t="s">
        <v>1852</v>
      </c>
    </row>
    <row r="669" spans="1:15" x14ac:dyDescent="0.25">
      <c r="A669">
        <f t="shared" si="30"/>
        <v>42.450999975204468</v>
      </c>
      <c r="B669">
        <f t="shared" si="31"/>
        <v>1429.839373</v>
      </c>
      <c r="C669">
        <f t="shared" si="32"/>
        <v>1.6860586441047046E-2</v>
      </c>
      <c r="D669" t="s">
        <v>4440</v>
      </c>
      <c r="E669">
        <v>1379019891.474</v>
      </c>
      <c r="F669" t="s">
        <v>4441</v>
      </c>
      <c r="G669" t="s">
        <v>4442</v>
      </c>
      <c r="H669" t="s">
        <v>4443</v>
      </c>
      <c r="I669" t="s">
        <v>4444</v>
      </c>
      <c r="J669" t="s">
        <v>1975</v>
      </c>
      <c r="K669" t="s">
        <v>1965</v>
      </c>
      <c r="L669" t="s">
        <v>1966</v>
      </c>
      <c r="M669" t="s">
        <v>4445</v>
      </c>
      <c r="N669" t="s">
        <v>4446</v>
      </c>
      <c r="O669" t="s">
        <v>1852</v>
      </c>
    </row>
    <row r="670" spans="1:15" x14ac:dyDescent="0.25">
      <c r="A670">
        <f t="shared" si="30"/>
        <v>1.937000036239624</v>
      </c>
      <c r="B670">
        <f t="shared" si="31"/>
        <v>1426.2346030000001</v>
      </c>
      <c r="C670">
        <f t="shared" si="32"/>
        <v>7.6739346602700161E-4</v>
      </c>
      <c r="D670" t="s">
        <v>4447</v>
      </c>
      <c r="E670">
        <v>1379019933.925</v>
      </c>
      <c r="F670" t="s">
        <v>4448</v>
      </c>
      <c r="G670" t="s">
        <v>4449</v>
      </c>
      <c r="H670" t="s">
        <v>4450</v>
      </c>
      <c r="I670" t="s">
        <v>4451</v>
      </c>
      <c r="J670" t="s">
        <v>1975</v>
      </c>
      <c r="K670" t="s">
        <v>1965</v>
      </c>
      <c r="L670" t="s">
        <v>1966</v>
      </c>
      <c r="M670" t="s">
        <v>4452</v>
      </c>
      <c r="N670" t="s">
        <v>4453</v>
      </c>
      <c r="O670" t="s">
        <v>1852</v>
      </c>
    </row>
    <row r="671" spans="1:15" x14ac:dyDescent="0.25">
      <c r="A671">
        <f t="shared" si="30"/>
        <v>2.3280000686645508</v>
      </c>
      <c r="B671">
        <f t="shared" si="31"/>
        <v>1426.0700939999999</v>
      </c>
      <c r="C671">
        <f t="shared" si="32"/>
        <v>9.2219202132012834E-4</v>
      </c>
      <c r="D671" t="s">
        <v>4454</v>
      </c>
      <c r="E671">
        <v>1379019935.862</v>
      </c>
      <c r="F671" t="s">
        <v>4455</v>
      </c>
      <c r="G671" t="s">
        <v>4456</v>
      </c>
      <c r="H671" t="s">
        <v>4457</v>
      </c>
      <c r="I671" t="s">
        <v>4458</v>
      </c>
      <c r="J671" t="s">
        <v>1975</v>
      </c>
      <c r="K671" t="s">
        <v>1965</v>
      </c>
      <c r="L671" t="s">
        <v>1966</v>
      </c>
      <c r="M671" t="s">
        <v>4459</v>
      </c>
      <c r="N671" t="s">
        <v>4460</v>
      </c>
      <c r="O671" t="s">
        <v>1852</v>
      </c>
    </row>
    <row r="672" spans="1:15" x14ac:dyDescent="0.25">
      <c r="A672">
        <f t="shared" si="30"/>
        <v>5.1919999122619629</v>
      </c>
      <c r="B672">
        <f t="shared" si="31"/>
        <v>1425.8723259999999</v>
      </c>
      <c r="C672">
        <f t="shared" si="32"/>
        <v>2.056424719857989E-3</v>
      </c>
      <c r="D672" t="s">
        <v>4461</v>
      </c>
      <c r="E672">
        <v>1379019938.1900001</v>
      </c>
      <c r="F672" t="s">
        <v>1502</v>
      </c>
      <c r="G672" t="s">
        <v>4462</v>
      </c>
      <c r="H672" t="s">
        <v>4463</v>
      </c>
      <c r="I672" t="s">
        <v>4464</v>
      </c>
      <c r="J672" t="s">
        <v>1975</v>
      </c>
      <c r="K672" t="s">
        <v>1965</v>
      </c>
      <c r="L672" t="s">
        <v>1966</v>
      </c>
      <c r="M672" t="s">
        <v>4465</v>
      </c>
      <c r="N672" t="s">
        <v>4466</v>
      </c>
      <c r="O672" t="s">
        <v>1852</v>
      </c>
    </row>
    <row r="673" spans="1:15" x14ac:dyDescent="0.25">
      <c r="A673">
        <f t="shared" si="30"/>
        <v>0.67199993133544922</v>
      </c>
      <c r="B673">
        <f t="shared" si="31"/>
        <v>1425.431609</v>
      </c>
      <c r="C673">
        <f t="shared" si="32"/>
        <v>2.6608053982538299E-4</v>
      </c>
      <c r="D673" t="s">
        <v>4467</v>
      </c>
      <c r="E673">
        <v>1379019943.382</v>
      </c>
      <c r="F673" t="s">
        <v>502</v>
      </c>
      <c r="G673" t="s">
        <v>4468</v>
      </c>
      <c r="H673" t="s">
        <v>4469</v>
      </c>
      <c r="I673" t="s">
        <v>4470</v>
      </c>
      <c r="J673" t="s">
        <v>1975</v>
      </c>
      <c r="K673" t="s">
        <v>1965</v>
      </c>
      <c r="L673" t="s">
        <v>1966</v>
      </c>
      <c r="M673" t="s">
        <v>4471</v>
      </c>
      <c r="N673" t="s">
        <v>4472</v>
      </c>
      <c r="O673" t="s">
        <v>1852</v>
      </c>
    </row>
    <row r="674" spans="1:15" x14ac:dyDescent="0.25">
      <c r="A674">
        <f t="shared" si="30"/>
        <v>2.2970001697540283</v>
      </c>
      <c r="B674">
        <f t="shared" si="31"/>
        <v>1425.3743890000001</v>
      </c>
      <c r="C674">
        <f t="shared" si="32"/>
        <v>9.0946811486001243E-4</v>
      </c>
      <c r="D674" t="s">
        <v>4473</v>
      </c>
      <c r="E674">
        <v>1379019944.0539999</v>
      </c>
      <c r="F674" t="s">
        <v>4474</v>
      </c>
      <c r="G674" t="s">
        <v>4475</v>
      </c>
      <c r="H674" t="s">
        <v>4476</v>
      </c>
      <c r="I674" t="s">
        <v>4477</v>
      </c>
      <c r="J674" t="s">
        <v>1975</v>
      </c>
      <c r="K674" t="s">
        <v>1965</v>
      </c>
      <c r="L674" t="s">
        <v>1966</v>
      </c>
      <c r="M674" t="s">
        <v>4478</v>
      </c>
      <c r="N674" t="s">
        <v>4479</v>
      </c>
      <c r="O674" t="s">
        <v>1852</v>
      </c>
    </row>
    <row r="675" spans="1:15" x14ac:dyDescent="0.25">
      <c r="A675">
        <f t="shared" si="30"/>
        <v>1.5369999408721924</v>
      </c>
      <c r="B675">
        <f t="shared" si="31"/>
        <v>1425.179482</v>
      </c>
      <c r="C675">
        <f t="shared" si="32"/>
        <v>6.0847243876840603E-4</v>
      </c>
      <c r="D675" t="s">
        <v>4480</v>
      </c>
      <c r="E675">
        <v>1379019946.3510001</v>
      </c>
      <c r="F675" t="s">
        <v>4481</v>
      </c>
      <c r="G675" t="s">
        <v>4482</v>
      </c>
      <c r="H675" t="s">
        <v>4483</v>
      </c>
      <c r="I675" t="s">
        <v>4484</v>
      </c>
      <c r="J675" t="s">
        <v>1975</v>
      </c>
      <c r="K675" t="s">
        <v>1965</v>
      </c>
      <c r="L675" t="s">
        <v>1966</v>
      </c>
      <c r="M675" t="s">
        <v>4485</v>
      </c>
      <c r="N675" t="s">
        <v>4486</v>
      </c>
      <c r="O675" t="s">
        <v>1852</v>
      </c>
    </row>
    <row r="676" spans="1:15" x14ac:dyDescent="0.25">
      <c r="A676">
        <f t="shared" si="30"/>
        <v>2.5380001068115234</v>
      </c>
      <c r="B676">
        <f t="shared" si="31"/>
        <v>1425.048828</v>
      </c>
      <c r="C676">
        <f t="shared" si="32"/>
        <v>1.00465946602101E-3</v>
      </c>
      <c r="D676" t="s">
        <v>4487</v>
      </c>
      <c r="E676">
        <v>1379019947.888</v>
      </c>
      <c r="F676" t="s">
        <v>4488</v>
      </c>
      <c r="G676" t="s">
        <v>4489</v>
      </c>
      <c r="H676" t="s">
        <v>1200</v>
      </c>
      <c r="I676" t="s">
        <v>4490</v>
      </c>
      <c r="J676" t="s">
        <v>1975</v>
      </c>
      <c r="K676" t="s">
        <v>1965</v>
      </c>
      <c r="L676" t="s">
        <v>1966</v>
      </c>
      <c r="M676" t="s">
        <v>4491</v>
      </c>
      <c r="N676" t="s">
        <v>4492</v>
      </c>
      <c r="O676" t="s">
        <v>1852</v>
      </c>
    </row>
    <row r="677" spans="1:15" x14ac:dyDescent="0.25">
      <c r="A677">
        <f t="shared" si="30"/>
        <v>3.9919998645782471</v>
      </c>
      <c r="B677">
        <f t="shared" si="31"/>
        <v>1424.8334170000001</v>
      </c>
      <c r="C677">
        <f t="shared" si="32"/>
        <v>1.5799818910307115E-3</v>
      </c>
      <c r="D677" t="s">
        <v>4493</v>
      </c>
      <c r="E677">
        <v>1379019950.4260001</v>
      </c>
      <c r="F677" t="s">
        <v>4494</v>
      </c>
      <c r="G677" t="s">
        <v>4495</v>
      </c>
      <c r="H677" t="s">
        <v>4496</v>
      </c>
      <c r="I677" t="s">
        <v>269</v>
      </c>
      <c r="J677" t="s">
        <v>1975</v>
      </c>
      <c r="K677" t="s">
        <v>1965</v>
      </c>
      <c r="L677" t="s">
        <v>1966</v>
      </c>
      <c r="M677" t="s">
        <v>4497</v>
      </c>
      <c r="N677" t="s">
        <v>4498</v>
      </c>
      <c r="O677" t="s">
        <v>1852</v>
      </c>
    </row>
    <row r="678" spans="1:15" x14ac:dyDescent="0.25">
      <c r="A678">
        <f t="shared" si="30"/>
        <v>7.9249999523162842</v>
      </c>
      <c r="B678">
        <f t="shared" si="31"/>
        <v>1424.4943860000001</v>
      </c>
      <c r="C678">
        <f t="shared" si="32"/>
        <v>3.135866094756893E-3</v>
      </c>
      <c r="D678" t="s">
        <v>4499</v>
      </c>
      <c r="E678">
        <v>1379019954.418</v>
      </c>
      <c r="F678" t="s">
        <v>4500</v>
      </c>
      <c r="G678" t="s">
        <v>4501</v>
      </c>
      <c r="H678" t="s">
        <v>631</v>
      </c>
      <c r="I678" t="s">
        <v>4502</v>
      </c>
      <c r="J678" t="s">
        <v>1975</v>
      </c>
      <c r="K678" t="s">
        <v>1965</v>
      </c>
      <c r="L678" t="s">
        <v>1966</v>
      </c>
      <c r="M678" t="s">
        <v>4503</v>
      </c>
      <c r="N678" t="s">
        <v>4504</v>
      </c>
      <c r="O678" t="s">
        <v>1852</v>
      </c>
    </row>
    <row r="679" spans="1:15" x14ac:dyDescent="0.25">
      <c r="A679">
        <f t="shared" si="30"/>
        <v>1.0980000495910645</v>
      </c>
      <c r="B679">
        <f t="shared" si="31"/>
        <v>1423.821449</v>
      </c>
      <c r="C679">
        <f t="shared" si="32"/>
        <v>4.3426556155856146E-4</v>
      </c>
      <c r="D679" t="s">
        <v>4505</v>
      </c>
      <c r="E679">
        <v>1379019962.3429999</v>
      </c>
      <c r="F679" t="s">
        <v>4506</v>
      </c>
      <c r="G679" t="s">
        <v>4507</v>
      </c>
      <c r="H679" t="s">
        <v>4508</v>
      </c>
      <c r="I679" t="s">
        <v>4509</v>
      </c>
      <c r="J679" t="s">
        <v>1975</v>
      </c>
      <c r="K679" t="s">
        <v>1965</v>
      </c>
      <c r="L679" t="s">
        <v>1966</v>
      </c>
      <c r="M679" t="s">
        <v>4510</v>
      </c>
      <c r="N679" t="s">
        <v>4511</v>
      </c>
      <c r="O679" t="s">
        <v>1852</v>
      </c>
    </row>
    <row r="680" spans="1:15" x14ac:dyDescent="0.25">
      <c r="A680">
        <f t="shared" si="30"/>
        <v>11.204999923706055</v>
      </c>
      <c r="B680">
        <f t="shared" si="31"/>
        <v>1423.7282279999999</v>
      </c>
      <c r="C680">
        <f t="shared" si="32"/>
        <v>4.4313540794772652E-3</v>
      </c>
      <c r="D680" t="s">
        <v>4512</v>
      </c>
      <c r="E680">
        <v>1379019963.441</v>
      </c>
      <c r="F680" t="s">
        <v>495</v>
      </c>
      <c r="G680" t="s">
        <v>4513</v>
      </c>
      <c r="H680" t="s">
        <v>4514</v>
      </c>
      <c r="I680" t="s">
        <v>4515</v>
      </c>
      <c r="J680" t="s">
        <v>1975</v>
      </c>
      <c r="K680" t="s">
        <v>1965</v>
      </c>
      <c r="L680" t="s">
        <v>1966</v>
      </c>
      <c r="M680" t="s">
        <v>4516</v>
      </c>
      <c r="N680" t="s">
        <v>4517</v>
      </c>
      <c r="O680" t="s">
        <v>1852</v>
      </c>
    </row>
    <row r="681" spans="1:15" x14ac:dyDescent="0.25">
      <c r="A681">
        <f t="shared" si="30"/>
        <v>6.8430001735687256</v>
      </c>
      <c r="B681">
        <f t="shared" si="31"/>
        <v>1422.776699</v>
      </c>
      <c r="C681">
        <f t="shared" si="32"/>
        <v>2.7044614439462608E-3</v>
      </c>
      <c r="D681" t="s">
        <v>4518</v>
      </c>
      <c r="E681">
        <v>1379019974.6459999</v>
      </c>
      <c r="F681" t="s">
        <v>4519</v>
      </c>
      <c r="G681" t="s">
        <v>4520</v>
      </c>
      <c r="H681" t="s">
        <v>4521</v>
      </c>
      <c r="I681" t="s">
        <v>4522</v>
      </c>
      <c r="J681" t="s">
        <v>1975</v>
      </c>
      <c r="K681" t="s">
        <v>1965</v>
      </c>
      <c r="L681" t="s">
        <v>1966</v>
      </c>
      <c r="M681" t="s">
        <v>4523</v>
      </c>
      <c r="N681" t="s">
        <v>4524</v>
      </c>
      <c r="O681" t="s">
        <v>1852</v>
      </c>
    </row>
    <row r="682" spans="1:15" x14ac:dyDescent="0.25">
      <c r="A682">
        <f t="shared" si="30"/>
        <v>0.56499981880187988</v>
      </c>
      <c r="B682">
        <f t="shared" si="31"/>
        <v>1422.1955539999999</v>
      </c>
      <c r="C682">
        <f t="shared" si="32"/>
        <v>2.2320561953078865E-4</v>
      </c>
      <c r="D682" t="s">
        <v>4525</v>
      </c>
      <c r="E682">
        <v>1379019981.4890001</v>
      </c>
      <c r="F682" t="s">
        <v>4526</v>
      </c>
      <c r="G682" t="s">
        <v>4527</v>
      </c>
      <c r="H682" t="s">
        <v>1607</v>
      </c>
      <c r="I682" t="s">
        <v>4528</v>
      </c>
      <c r="J682" t="s">
        <v>1975</v>
      </c>
      <c r="K682" t="s">
        <v>1965</v>
      </c>
      <c r="L682" t="s">
        <v>1966</v>
      </c>
      <c r="M682" t="s">
        <v>4529</v>
      </c>
      <c r="N682" t="s">
        <v>4530</v>
      </c>
      <c r="O682" t="s">
        <v>1852</v>
      </c>
    </row>
    <row r="683" spans="1:15" x14ac:dyDescent="0.25">
      <c r="A683">
        <f t="shared" si="30"/>
        <v>7.6119999885559082</v>
      </c>
      <c r="B683">
        <f t="shared" si="31"/>
        <v>1422.1476319999999</v>
      </c>
      <c r="C683">
        <f t="shared" si="32"/>
        <v>3.0070521551413369E-3</v>
      </c>
      <c r="D683" t="s">
        <v>4531</v>
      </c>
      <c r="E683">
        <v>1379019982.0539999</v>
      </c>
      <c r="F683" t="s">
        <v>4526</v>
      </c>
      <c r="G683" t="s">
        <v>4532</v>
      </c>
      <c r="H683" t="s">
        <v>4533</v>
      </c>
      <c r="I683" t="s">
        <v>4534</v>
      </c>
      <c r="J683" t="s">
        <v>1975</v>
      </c>
      <c r="K683" t="s">
        <v>1965</v>
      </c>
      <c r="L683" t="s">
        <v>1966</v>
      </c>
      <c r="M683" t="s">
        <v>4535</v>
      </c>
      <c r="N683" t="s">
        <v>4536</v>
      </c>
      <c r="O683" t="s">
        <v>1852</v>
      </c>
    </row>
    <row r="684" spans="1:15" x14ac:dyDescent="0.25">
      <c r="A684">
        <f t="shared" si="30"/>
        <v>3.755000114440918</v>
      </c>
      <c r="B684">
        <f t="shared" si="31"/>
        <v>1421.5012790000001</v>
      </c>
      <c r="C684">
        <f t="shared" si="32"/>
        <v>1.4827048514785863E-3</v>
      </c>
      <c r="D684" t="s">
        <v>4537</v>
      </c>
      <c r="E684">
        <v>1379019989.6659999</v>
      </c>
      <c r="F684" t="s">
        <v>4538</v>
      </c>
      <c r="G684" t="s">
        <v>4539</v>
      </c>
      <c r="H684" t="s">
        <v>4540</v>
      </c>
      <c r="I684" t="s">
        <v>4451</v>
      </c>
      <c r="J684" t="s">
        <v>1975</v>
      </c>
      <c r="K684" t="s">
        <v>1965</v>
      </c>
      <c r="L684" t="s">
        <v>1966</v>
      </c>
      <c r="M684" t="s">
        <v>4541</v>
      </c>
      <c r="N684" t="s">
        <v>4542</v>
      </c>
      <c r="O684" t="s">
        <v>1852</v>
      </c>
    </row>
    <row r="685" spans="1:15" x14ac:dyDescent="0.25">
      <c r="A685">
        <f t="shared" si="30"/>
        <v>50.388999938964844</v>
      </c>
      <c r="B685">
        <f t="shared" si="31"/>
        <v>1421.1823939999999</v>
      </c>
      <c r="C685">
        <f t="shared" si="32"/>
        <v>1.9892210990145532E-2</v>
      </c>
      <c r="D685" t="s">
        <v>4543</v>
      </c>
      <c r="E685">
        <v>1379019993.421</v>
      </c>
      <c r="F685" t="s">
        <v>4544</v>
      </c>
      <c r="G685" t="s">
        <v>4545</v>
      </c>
      <c r="H685" t="s">
        <v>3421</v>
      </c>
      <c r="I685" t="s">
        <v>4546</v>
      </c>
      <c r="J685" t="s">
        <v>1975</v>
      </c>
      <c r="K685" t="s">
        <v>1965</v>
      </c>
      <c r="L685" t="s">
        <v>1966</v>
      </c>
      <c r="M685" t="s">
        <v>4547</v>
      </c>
      <c r="N685" t="s">
        <v>4548</v>
      </c>
      <c r="O685" t="s">
        <v>1852</v>
      </c>
    </row>
    <row r="686" spans="1:15" x14ac:dyDescent="0.25">
      <c r="A686">
        <f t="shared" si="30"/>
        <v>0.42100000381469727</v>
      </c>
      <c r="B686">
        <f t="shared" si="31"/>
        <v>1416.9036149999999</v>
      </c>
      <c r="C686">
        <f t="shared" si="32"/>
        <v>1.6569900758890506E-4</v>
      </c>
      <c r="D686" t="s">
        <v>4549</v>
      </c>
      <c r="E686">
        <v>1379020043.8099999</v>
      </c>
      <c r="F686" t="s">
        <v>4550</v>
      </c>
      <c r="G686" t="s">
        <v>4551</v>
      </c>
      <c r="H686" t="s">
        <v>4552</v>
      </c>
      <c r="I686" t="s">
        <v>4553</v>
      </c>
      <c r="J686" t="s">
        <v>1975</v>
      </c>
      <c r="K686" t="s">
        <v>1965</v>
      </c>
      <c r="L686" t="s">
        <v>1966</v>
      </c>
      <c r="M686" t="s">
        <v>4554</v>
      </c>
      <c r="N686" t="s">
        <v>4555</v>
      </c>
      <c r="O686" t="s">
        <v>1852</v>
      </c>
    </row>
    <row r="687" spans="1:15" x14ac:dyDescent="0.25">
      <c r="A687">
        <f t="shared" si="30"/>
        <v>17.995000123977661</v>
      </c>
      <c r="B687">
        <f t="shared" si="31"/>
        <v>1416.867733</v>
      </c>
      <c r="C687">
        <f t="shared" si="32"/>
        <v>7.0823708419430415E-3</v>
      </c>
      <c r="D687" t="s">
        <v>4556</v>
      </c>
      <c r="E687">
        <v>1379020044.2309999</v>
      </c>
      <c r="F687" t="s">
        <v>4550</v>
      </c>
      <c r="G687" t="s">
        <v>4557</v>
      </c>
      <c r="H687" t="s">
        <v>3731</v>
      </c>
      <c r="I687" t="s">
        <v>4558</v>
      </c>
      <c r="J687" t="s">
        <v>1975</v>
      </c>
      <c r="K687" t="s">
        <v>1965</v>
      </c>
      <c r="L687" t="s">
        <v>1966</v>
      </c>
      <c r="M687" t="s">
        <v>4559</v>
      </c>
      <c r="N687" t="s">
        <v>4560</v>
      </c>
      <c r="O687" t="s">
        <v>1852</v>
      </c>
    </row>
    <row r="688" spans="1:15" x14ac:dyDescent="0.25">
      <c r="A688">
        <f t="shared" si="30"/>
        <v>25.455999851226807</v>
      </c>
      <c r="B688">
        <f t="shared" si="31"/>
        <v>1415.339708</v>
      </c>
      <c r="C688">
        <f t="shared" si="32"/>
        <v>1.0008024276745386E-2</v>
      </c>
      <c r="D688" t="s">
        <v>4561</v>
      </c>
      <c r="E688">
        <v>1379020062.2260001</v>
      </c>
      <c r="F688" t="s">
        <v>4562</v>
      </c>
      <c r="G688" t="s">
        <v>4563</v>
      </c>
      <c r="H688" t="s">
        <v>3039</v>
      </c>
      <c r="I688" t="s">
        <v>4564</v>
      </c>
      <c r="J688" t="s">
        <v>1975</v>
      </c>
      <c r="K688" t="s">
        <v>1965</v>
      </c>
      <c r="L688" t="s">
        <v>1966</v>
      </c>
      <c r="M688" t="s">
        <v>4565</v>
      </c>
      <c r="N688" t="s">
        <v>4566</v>
      </c>
      <c r="O688" t="s">
        <v>1852</v>
      </c>
    </row>
    <row r="689" spans="1:15" x14ac:dyDescent="0.25">
      <c r="A689">
        <f t="shared" si="30"/>
        <v>14.55400013923645</v>
      </c>
      <c r="B689">
        <f t="shared" si="31"/>
        <v>1413.1780859999999</v>
      </c>
      <c r="C689">
        <f t="shared" si="32"/>
        <v>5.7131650167805284E-3</v>
      </c>
      <c r="D689" t="s">
        <v>4567</v>
      </c>
      <c r="E689">
        <v>1379020087.6819999</v>
      </c>
      <c r="F689" t="s">
        <v>4568</v>
      </c>
      <c r="G689" t="s">
        <v>4569</v>
      </c>
      <c r="H689" t="s">
        <v>4570</v>
      </c>
      <c r="I689" t="s">
        <v>4571</v>
      </c>
      <c r="J689" t="s">
        <v>1975</v>
      </c>
      <c r="K689" t="s">
        <v>1965</v>
      </c>
      <c r="L689" t="s">
        <v>1966</v>
      </c>
      <c r="M689" t="s">
        <v>4572</v>
      </c>
      <c r="N689" t="s">
        <v>4573</v>
      </c>
      <c r="O689" t="s">
        <v>1852</v>
      </c>
    </row>
    <row r="690" spans="1:15" x14ac:dyDescent="0.25">
      <c r="A690">
        <f t="shared" si="30"/>
        <v>1.2239999771118164</v>
      </c>
      <c r="B690">
        <f t="shared" si="31"/>
        <v>1411.9421239999999</v>
      </c>
      <c r="C690">
        <f t="shared" si="32"/>
        <v>4.800603131831137E-4</v>
      </c>
      <c r="D690" t="s">
        <v>4574</v>
      </c>
      <c r="E690">
        <v>1379020102.2360001</v>
      </c>
      <c r="F690" t="s">
        <v>4575</v>
      </c>
      <c r="G690" t="s">
        <v>4576</v>
      </c>
      <c r="H690" t="s">
        <v>4577</v>
      </c>
      <c r="I690" t="s">
        <v>4578</v>
      </c>
      <c r="J690" t="s">
        <v>1975</v>
      </c>
      <c r="K690" t="s">
        <v>1965</v>
      </c>
      <c r="L690" t="s">
        <v>1966</v>
      </c>
      <c r="M690" t="s">
        <v>4579</v>
      </c>
      <c r="N690" t="s">
        <v>4580</v>
      </c>
      <c r="O690" t="s">
        <v>1852</v>
      </c>
    </row>
    <row r="691" spans="1:15" x14ac:dyDescent="0.25">
      <c r="A691">
        <f t="shared" si="30"/>
        <v>6.557999849319458</v>
      </c>
      <c r="B691">
        <f t="shared" si="31"/>
        <v>1411.838174</v>
      </c>
      <c r="C691">
        <f t="shared" si="32"/>
        <v>2.5718984812098497E-3</v>
      </c>
      <c r="D691" t="s">
        <v>4581</v>
      </c>
      <c r="E691">
        <v>1379020103.46</v>
      </c>
      <c r="F691" t="s">
        <v>4582</v>
      </c>
      <c r="G691" t="s">
        <v>4583</v>
      </c>
      <c r="H691" t="s">
        <v>4584</v>
      </c>
      <c r="I691" t="s">
        <v>4585</v>
      </c>
      <c r="J691" t="s">
        <v>1975</v>
      </c>
      <c r="K691" t="s">
        <v>1965</v>
      </c>
      <c r="L691" t="s">
        <v>1966</v>
      </c>
      <c r="M691" t="s">
        <v>4586</v>
      </c>
      <c r="N691" t="s">
        <v>4587</v>
      </c>
      <c r="O691" t="s">
        <v>1852</v>
      </c>
    </row>
    <row r="692" spans="1:15" x14ac:dyDescent="0.25">
      <c r="A692">
        <f t="shared" si="30"/>
        <v>0.12300014495849609</v>
      </c>
      <c r="B692">
        <f t="shared" si="31"/>
        <v>1411.2813470000001</v>
      </c>
      <c r="C692">
        <f t="shared" si="32"/>
        <v>4.8218836182839344E-5</v>
      </c>
      <c r="D692" t="s">
        <v>4588</v>
      </c>
      <c r="E692">
        <v>1379020110.0179999</v>
      </c>
      <c r="F692" t="s">
        <v>4589</v>
      </c>
      <c r="G692" t="s">
        <v>4590</v>
      </c>
      <c r="H692" t="s">
        <v>4591</v>
      </c>
      <c r="I692" t="s">
        <v>4585</v>
      </c>
      <c r="J692" t="s">
        <v>1975</v>
      </c>
      <c r="K692" t="s">
        <v>1965</v>
      </c>
      <c r="L692" t="s">
        <v>1966</v>
      </c>
      <c r="M692" t="s">
        <v>4592</v>
      </c>
      <c r="N692" t="s">
        <v>4593</v>
      </c>
      <c r="O692" t="s">
        <v>1852</v>
      </c>
    </row>
    <row r="693" spans="1:15" x14ac:dyDescent="0.25">
      <c r="A693">
        <f t="shared" si="30"/>
        <v>24.295000076293945</v>
      </c>
      <c r="B693">
        <f t="shared" si="31"/>
        <v>1411.270857</v>
      </c>
      <c r="C693">
        <f t="shared" si="32"/>
        <v>9.5241182162462273E-3</v>
      </c>
      <c r="D693" t="s">
        <v>4594</v>
      </c>
      <c r="E693">
        <v>1379020110.141</v>
      </c>
      <c r="F693" t="s">
        <v>4589</v>
      </c>
      <c r="G693" t="s">
        <v>4595</v>
      </c>
      <c r="H693" t="s">
        <v>4596</v>
      </c>
      <c r="I693" t="s">
        <v>687</v>
      </c>
      <c r="J693" t="s">
        <v>1975</v>
      </c>
      <c r="K693" t="s">
        <v>1965</v>
      </c>
      <c r="L693" t="s">
        <v>1966</v>
      </c>
      <c r="M693" t="s">
        <v>4597</v>
      </c>
      <c r="N693" t="s">
        <v>4598</v>
      </c>
      <c r="O693" t="s">
        <v>1852</v>
      </c>
    </row>
    <row r="694" spans="1:15" x14ac:dyDescent="0.25">
      <c r="A694">
        <f t="shared" si="30"/>
        <v>1.4829998016357422</v>
      </c>
      <c r="B694">
        <f t="shared" si="31"/>
        <v>1409.20794</v>
      </c>
      <c r="C694">
        <f t="shared" si="32"/>
        <v>5.8051530430097578E-4</v>
      </c>
      <c r="D694" t="s">
        <v>4599</v>
      </c>
      <c r="E694">
        <v>1379020134.4360001</v>
      </c>
      <c r="F694" t="s">
        <v>4600</v>
      </c>
      <c r="G694" t="s">
        <v>4601</v>
      </c>
      <c r="H694" t="s">
        <v>4602</v>
      </c>
      <c r="I694" t="s">
        <v>4603</v>
      </c>
      <c r="J694" t="s">
        <v>1975</v>
      </c>
      <c r="K694" t="s">
        <v>1965</v>
      </c>
      <c r="L694" t="s">
        <v>1966</v>
      </c>
      <c r="M694" t="s">
        <v>4604</v>
      </c>
      <c r="N694" t="s">
        <v>4605</v>
      </c>
      <c r="O694" t="s">
        <v>1852</v>
      </c>
    </row>
    <row r="695" spans="1:15" x14ac:dyDescent="0.25">
      <c r="A695">
        <f t="shared" si="30"/>
        <v>7.4220001697540283</v>
      </c>
      <c r="B695">
        <f t="shared" si="31"/>
        <v>1409.081936</v>
      </c>
      <c r="C695">
        <f t="shared" si="32"/>
        <v>2.9050573244970377E-3</v>
      </c>
      <c r="D695" t="s">
        <v>4606</v>
      </c>
      <c r="E695">
        <v>1379020135.9189999</v>
      </c>
      <c r="F695" t="s">
        <v>4607</v>
      </c>
      <c r="G695" t="s">
        <v>4608</v>
      </c>
      <c r="H695" t="s">
        <v>324</v>
      </c>
      <c r="I695" t="s">
        <v>4609</v>
      </c>
      <c r="J695" t="s">
        <v>1975</v>
      </c>
      <c r="K695" t="s">
        <v>1965</v>
      </c>
      <c r="L695" t="s">
        <v>1966</v>
      </c>
      <c r="M695" t="s">
        <v>4610</v>
      </c>
      <c r="N695" t="s">
        <v>4611</v>
      </c>
      <c r="O695" t="s">
        <v>1852</v>
      </c>
    </row>
    <row r="696" spans="1:15" x14ac:dyDescent="0.25">
      <c r="A696">
        <f t="shared" si="30"/>
        <v>1.5859999656677246</v>
      </c>
      <c r="B696">
        <f t="shared" si="31"/>
        <v>1408.4516759999999</v>
      </c>
      <c r="C696">
        <f t="shared" si="32"/>
        <v>6.2050119716129139E-4</v>
      </c>
      <c r="D696" t="s">
        <v>4612</v>
      </c>
      <c r="E696">
        <v>1379020143.3410001</v>
      </c>
      <c r="F696" t="s">
        <v>4613</v>
      </c>
      <c r="G696" t="s">
        <v>4614</v>
      </c>
      <c r="H696" t="s">
        <v>4615</v>
      </c>
      <c r="I696" t="s">
        <v>4616</v>
      </c>
      <c r="J696" t="s">
        <v>1975</v>
      </c>
      <c r="K696" t="s">
        <v>1965</v>
      </c>
      <c r="L696" t="s">
        <v>1966</v>
      </c>
      <c r="M696" t="s">
        <v>4617</v>
      </c>
      <c r="N696" t="s">
        <v>4618</v>
      </c>
      <c r="O696" t="s">
        <v>1852</v>
      </c>
    </row>
    <row r="697" spans="1:15" x14ac:dyDescent="0.25">
      <c r="A697">
        <f t="shared" si="30"/>
        <v>2.7159998416900635</v>
      </c>
      <c r="B697">
        <f t="shared" si="31"/>
        <v>1408.3169700000001</v>
      </c>
      <c r="C697">
        <f t="shared" si="32"/>
        <v>1.0624968521026194E-3</v>
      </c>
      <c r="D697" t="s">
        <v>4619</v>
      </c>
      <c r="E697">
        <v>1379020144.927</v>
      </c>
      <c r="F697" t="s">
        <v>4544</v>
      </c>
      <c r="G697" t="s">
        <v>4620</v>
      </c>
      <c r="H697" t="s">
        <v>4621</v>
      </c>
      <c r="I697" t="s">
        <v>4622</v>
      </c>
      <c r="J697" t="s">
        <v>1975</v>
      </c>
      <c r="K697" t="s">
        <v>1965</v>
      </c>
      <c r="L697" t="s">
        <v>1966</v>
      </c>
      <c r="M697" t="s">
        <v>4623</v>
      </c>
      <c r="N697" t="s">
        <v>4624</v>
      </c>
      <c r="O697" t="s">
        <v>1852</v>
      </c>
    </row>
    <row r="698" spans="1:15" x14ac:dyDescent="0.25">
      <c r="A698">
        <f t="shared" si="30"/>
        <v>1.0740001201629639</v>
      </c>
      <c r="B698">
        <f t="shared" si="31"/>
        <v>1408.086419</v>
      </c>
      <c r="C698">
        <f t="shared" si="32"/>
        <v>4.200791620016215E-4</v>
      </c>
      <c r="D698" t="s">
        <v>4625</v>
      </c>
      <c r="E698">
        <v>1379020147.6429999</v>
      </c>
      <c r="F698" t="s">
        <v>4626</v>
      </c>
      <c r="G698" t="s">
        <v>4627</v>
      </c>
      <c r="H698" t="s">
        <v>4628</v>
      </c>
      <c r="I698" t="s">
        <v>4629</v>
      </c>
      <c r="J698" t="s">
        <v>1975</v>
      </c>
      <c r="K698" t="s">
        <v>1965</v>
      </c>
      <c r="L698" t="s">
        <v>1966</v>
      </c>
      <c r="M698" t="s">
        <v>4630</v>
      </c>
      <c r="N698" t="s">
        <v>4631</v>
      </c>
      <c r="O698" t="s">
        <v>1852</v>
      </c>
    </row>
    <row r="699" spans="1:15" x14ac:dyDescent="0.25">
      <c r="A699">
        <f t="shared" ref="A699:A762" si="33">E700-E699</f>
        <v>3.7230000495910645</v>
      </c>
      <c r="B699">
        <f t="shared" ref="B699:B762" si="34">VALUE(LEFT(M699,( LEN(M699)-3)))</f>
        <v>1407.995105</v>
      </c>
      <c r="C699">
        <f t="shared" ref="C699:C762" si="35">A699/3600*B699/1000</f>
        <v>1.4561016238163822E-3</v>
      </c>
      <c r="D699" t="s">
        <v>4632</v>
      </c>
      <c r="E699">
        <v>1379020148.717</v>
      </c>
      <c r="F699" t="s">
        <v>2749</v>
      </c>
      <c r="G699" t="s">
        <v>4633</v>
      </c>
      <c r="H699" t="s">
        <v>4634</v>
      </c>
      <c r="I699" t="s">
        <v>4635</v>
      </c>
      <c r="J699" t="s">
        <v>1975</v>
      </c>
      <c r="K699" t="s">
        <v>1965</v>
      </c>
      <c r="L699" t="s">
        <v>1966</v>
      </c>
      <c r="M699" t="s">
        <v>4636</v>
      </c>
      <c r="N699" t="s">
        <v>4637</v>
      </c>
      <c r="O699" t="s">
        <v>1852</v>
      </c>
    </row>
    <row r="700" spans="1:15" x14ac:dyDescent="0.25">
      <c r="A700">
        <f t="shared" si="33"/>
        <v>1.0079998970031738</v>
      </c>
      <c r="B700">
        <f t="shared" si="34"/>
        <v>1407.679081</v>
      </c>
      <c r="C700">
        <f t="shared" si="35"/>
        <v>3.941501024059784E-4</v>
      </c>
      <c r="D700" t="s">
        <v>4638</v>
      </c>
      <c r="E700">
        <v>1379020152.4400001</v>
      </c>
      <c r="F700" t="s">
        <v>4639</v>
      </c>
      <c r="G700" t="s">
        <v>4640</v>
      </c>
      <c r="H700" t="s">
        <v>4641</v>
      </c>
      <c r="I700" t="s">
        <v>4642</v>
      </c>
      <c r="J700" t="s">
        <v>1975</v>
      </c>
      <c r="K700" t="s">
        <v>1965</v>
      </c>
      <c r="L700" t="s">
        <v>1966</v>
      </c>
      <c r="M700" t="s">
        <v>4643</v>
      </c>
      <c r="N700" t="s">
        <v>4644</v>
      </c>
      <c r="O700" t="s">
        <v>1852</v>
      </c>
    </row>
    <row r="701" spans="1:15" x14ac:dyDescent="0.25">
      <c r="A701">
        <f t="shared" si="33"/>
        <v>1.8540000915527344</v>
      </c>
      <c r="B701">
        <f t="shared" si="34"/>
        <v>1407.5934890000001</v>
      </c>
      <c r="C701">
        <f t="shared" si="35"/>
        <v>7.2491068263195362E-4</v>
      </c>
      <c r="D701" t="s">
        <v>4645</v>
      </c>
      <c r="E701">
        <v>1379020153.448</v>
      </c>
      <c r="F701" t="s">
        <v>4646</v>
      </c>
      <c r="G701" t="s">
        <v>4647</v>
      </c>
      <c r="H701" t="s">
        <v>3176</v>
      </c>
      <c r="I701" t="s">
        <v>4648</v>
      </c>
      <c r="J701" t="s">
        <v>1975</v>
      </c>
      <c r="K701" t="s">
        <v>1965</v>
      </c>
      <c r="L701" t="s">
        <v>1966</v>
      </c>
      <c r="M701" t="s">
        <v>4649</v>
      </c>
      <c r="N701" t="s">
        <v>4650</v>
      </c>
      <c r="O701" t="s">
        <v>1852</v>
      </c>
    </row>
    <row r="702" spans="1:15" x14ac:dyDescent="0.25">
      <c r="A702">
        <f t="shared" si="33"/>
        <v>6.4909999370574951</v>
      </c>
      <c r="B702">
        <f t="shared" si="34"/>
        <v>1407.436013</v>
      </c>
      <c r="C702">
        <f t="shared" si="35"/>
        <v>2.5376852977209586E-3</v>
      </c>
      <c r="D702" t="s">
        <v>4651</v>
      </c>
      <c r="E702">
        <v>1379020155.302</v>
      </c>
      <c r="F702" t="s">
        <v>4652</v>
      </c>
      <c r="G702" t="s">
        <v>4653</v>
      </c>
      <c r="H702" t="s">
        <v>4654</v>
      </c>
      <c r="I702" t="s">
        <v>4655</v>
      </c>
      <c r="J702" t="s">
        <v>1975</v>
      </c>
      <c r="K702" t="s">
        <v>1965</v>
      </c>
      <c r="L702" t="s">
        <v>1966</v>
      </c>
      <c r="M702" t="s">
        <v>4656</v>
      </c>
      <c r="N702" t="s">
        <v>4657</v>
      </c>
      <c r="O702" t="s">
        <v>1852</v>
      </c>
    </row>
    <row r="703" spans="1:15" x14ac:dyDescent="0.25">
      <c r="A703">
        <f t="shared" si="33"/>
        <v>5.6530001163482666</v>
      </c>
      <c r="B703">
        <f t="shared" si="34"/>
        <v>1406.884789</v>
      </c>
      <c r="C703">
        <f t="shared" si="35"/>
        <v>2.2091999655293351E-3</v>
      </c>
      <c r="D703" t="s">
        <v>4658</v>
      </c>
      <c r="E703">
        <v>1379020161.793</v>
      </c>
      <c r="F703" t="s">
        <v>4659</v>
      </c>
      <c r="G703" t="s">
        <v>4660</v>
      </c>
      <c r="H703" t="s">
        <v>4661</v>
      </c>
      <c r="I703" t="s">
        <v>4662</v>
      </c>
      <c r="J703" t="s">
        <v>1975</v>
      </c>
      <c r="K703" t="s">
        <v>1965</v>
      </c>
      <c r="L703" t="s">
        <v>1966</v>
      </c>
      <c r="M703" t="s">
        <v>4663</v>
      </c>
      <c r="N703" t="s">
        <v>4664</v>
      </c>
      <c r="O703" t="s">
        <v>1852</v>
      </c>
    </row>
    <row r="704" spans="1:15" x14ac:dyDescent="0.25">
      <c r="A704">
        <f t="shared" si="33"/>
        <v>0.84899997711181641</v>
      </c>
      <c r="B704">
        <f t="shared" si="34"/>
        <v>1406.404734</v>
      </c>
      <c r="C704">
        <f t="shared" si="35"/>
        <v>3.3167710749331948E-4</v>
      </c>
      <c r="D704" t="s">
        <v>4665</v>
      </c>
      <c r="E704">
        <v>1379020167.4460001</v>
      </c>
      <c r="F704" t="s">
        <v>4666</v>
      </c>
      <c r="G704" t="s">
        <v>4667</v>
      </c>
      <c r="H704" t="s">
        <v>4668</v>
      </c>
      <c r="I704" t="s">
        <v>4669</v>
      </c>
      <c r="J704" t="s">
        <v>1975</v>
      </c>
      <c r="K704" t="s">
        <v>1965</v>
      </c>
      <c r="L704" t="s">
        <v>1966</v>
      </c>
      <c r="M704" t="s">
        <v>4670</v>
      </c>
      <c r="N704" t="s">
        <v>4671</v>
      </c>
      <c r="O704" t="s">
        <v>1852</v>
      </c>
    </row>
    <row r="705" spans="1:15" x14ac:dyDescent="0.25">
      <c r="A705">
        <f t="shared" si="33"/>
        <v>3.7029998302459717</v>
      </c>
      <c r="B705">
        <f t="shared" si="34"/>
        <v>1406.3326119999999</v>
      </c>
      <c r="C705">
        <f t="shared" si="35"/>
        <v>1.4465692843070482E-3</v>
      </c>
      <c r="D705" t="s">
        <v>4672</v>
      </c>
      <c r="E705">
        <v>1379020168.2950001</v>
      </c>
      <c r="F705" t="s">
        <v>4673</v>
      </c>
      <c r="G705" t="s">
        <v>4674</v>
      </c>
      <c r="H705" t="s">
        <v>4675</v>
      </c>
      <c r="I705" t="s">
        <v>4676</v>
      </c>
      <c r="J705" t="s">
        <v>1975</v>
      </c>
      <c r="K705" t="s">
        <v>1965</v>
      </c>
      <c r="L705" t="s">
        <v>1966</v>
      </c>
      <c r="M705" t="s">
        <v>4677</v>
      </c>
      <c r="N705" t="s">
        <v>4678</v>
      </c>
      <c r="O705" t="s">
        <v>1852</v>
      </c>
    </row>
    <row r="706" spans="1:15" x14ac:dyDescent="0.25">
      <c r="A706">
        <f t="shared" si="33"/>
        <v>2.5060000419616699</v>
      </c>
      <c r="B706">
        <f t="shared" si="34"/>
        <v>1406.0182569999999</v>
      </c>
      <c r="C706">
        <f t="shared" si="35"/>
        <v>9.7874494751135381E-4</v>
      </c>
      <c r="D706" t="s">
        <v>4679</v>
      </c>
      <c r="E706">
        <v>1379020171.9979999</v>
      </c>
      <c r="F706" t="s">
        <v>4680</v>
      </c>
      <c r="G706" t="s">
        <v>4681</v>
      </c>
      <c r="H706" t="s">
        <v>4682</v>
      </c>
      <c r="I706" t="s">
        <v>4683</v>
      </c>
      <c r="J706" t="s">
        <v>1975</v>
      </c>
      <c r="K706" t="s">
        <v>1965</v>
      </c>
      <c r="L706" t="s">
        <v>1966</v>
      </c>
      <c r="M706" t="s">
        <v>4684</v>
      </c>
      <c r="N706" t="s">
        <v>4685</v>
      </c>
      <c r="O706" t="s">
        <v>1852</v>
      </c>
    </row>
    <row r="707" spans="1:15" x14ac:dyDescent="0.25">
      <c r="A707">
        <f t="shared" si="33"/>
        <v>18.766000032424927</v>
      </c>
      <c r="B707">
        <f t="shared" si="34"/>
        <v>1405.805349</v>
      </c>
      <c r="C707">
        <f t="shared" si="35"/>
        <v>7.3281508958103151E-3</v>
      </c>
      <c r="D707" t="s">
        <v>4686</v>
      </c>
      <c r="E707">
        <v>1379020174.5039999</v>
      </c>
      <c r="F707" t="s">
        <v>1489</v>
      </c>
      <c r="G707" t="s">
        <v>4687</v>
      </c>
      <c r="H707" t="s">
        <v>4476</v>
      </c>
      <c r="I707" t="s">
        <v>4688</v>
      </c>
      <c r="J707" t="s">
        <v>1975</v>
      </c>
      <c r="K707" t="s">
        <v>1965</v>
      </c>
      <c r="L707" t="s">
        <v>1966</v>
      </c>
      <c r="M707" t="s">
        <v>4689</v>
      </c>
      <c r="N707" t="s">
        <v>4690</v>
      </c>
      <c r="O707" t="s">
        <v>1852</v>
      </c>
    </row>
    <row r="708" spans="1:15" x14ac:dyDescent="0.25">
      <c r="A708">
        <f t="shared" si="33"/>
        <v>5.3489999771118164</v>
      </c>
      <c r="B708">
        <f t="shared" si="34"/>
        <v>1404.211879</v>
      </c>
      <c r="C708">
        <f t="shared" si="35"/>
        <v>2.0864248079530945E-3</v>
      </c>
      <c r="D708" t="s">
        <v>4691</v>
      </c>
      <c r="E708">
        <v>1379020193.27</v>
      </c>
      <c r="F708" t="s">
        <v>4692</v>
      </c>
      <c r="G708" t="s">
        <v>4693</v>
      </c>
      <c r="H708" t="s">
        <v>4694</v>
      </c>
      <c r="I708" t="s">
        <v>4695</v>
      </c>
      <c r="J708" t="s">
        <v>1975</v>
      </c>
      <c r="K708" t="s">
        <v>1965</v>
      </c>
      <c r="L708" t="s">
        <v>1966</v>
      </c>
      <c r="M708" t="s">
        <v>4696</v>
      </c>
      <c r="N708" t="s">
        <v>4697</v>
      </c>
      <c r="O708" t="s">
        <v>1852</v>
      </c>
    </row>
    <row r="709" spans="1:15" x14ac:dyDescent="0.25">
      <c r="A709">
        <f t="shared" si="33"/>
        <v>5.0230000019073486</v>
      </c>
      <c r="B709">
        <f t="shared" si="34"/>
        <v>1403.757691</v>
      </c>
      <c r="C709">
        <f t="shared" si="35"/>
        <v>1.958631912380682E-3</v>
      </c>
      <c r="D709" t="s">
        <v>4698</v>
      </c>
      <c r="E709">
        <v>1379020198.619</v>
      </c>
      <c r="F709" t="s">
        <v>4699</v>
      </c>
      <c r="G709" t="s">
        <v>4700</v>
      </c>
      <c r="H709" t="s">
        <v>4701</v>
      </c>
      <c r="I709" t="s">
        <v>4702</v>
      </c>
      <c r="J709" t="s">
        <v>1975</v>
      </c>
      <c r="K709" t="s">
        <v>1965</v>
      </c>
      <c r="L709" t="s">
        <v>1966</v>
      </c>
      <c r="M709" t="s">
        <v>4703</v>
      </c>
      <c r="N709" t="s">
        <v>4704</v>
      </c>
      <c r="O709" t="s">
        <v>1852</v>
      </c>
    </row>
    <row r="710" spans="1:15" x14ac:dyDescent="0.25">
      <c r="A710">
        <f t="shared" si="33"/>
        <v>28.993000030517578</v>
      </c>
      <c r="B710">
        <f t="shared" si="34"/>
        <v>1403.3311610000001</v>
      </c>
      <c r="C710">
        <f t="shared" si="35"/>
        <v>1.1301883442694243E-2</v>
      </c>
      <c r="D710" t="s">
        <v>4705</v>
      </c>
      <c r="E710">
        <v>1379020203.642</v>
      </c>
      <c r="F710" t="s">
        <v>4706</v>
      </c>
      <c r="G710" t="s">
        <v>4707</v>
      </c>
      <c r="H710" t="s">
        <v>4708</v>
      </c>
      <c r="I710" t="s">
        <v>4709</v>
      </c>
      <c r="J710" t="s">
        <v>1975</v>
      </c>
      <c r="K710" t="s">
        <v>1965</v>
      </c>
      <c r="L710" t="s">
        <v>1966</v>
      </c>
      <c r="M710" t="s">
        <v>4710</v>
      </c>
      <c r="N710" t="s">
        <v>4711</v>
      </c>
      <c r="O710" t="s">
        <v>1852</v>
      </c>
    </row>
    <row r="711" spans="1:15" x14ac:dyDescent="0.25">
      <c r="A711">
        <f t="shared" si="33"/>
        <v>16.645999908447266</v>
      </c>
      <c r="B711">
        <f t="shared" si="34"/>
        <v>1400.8691309999999</v>
      </c>
      <c r="C711">
        <f t="shared" si="35"/>
        <v>6.4774631739923892E-3</v>
      </c>
      <c r="D711" t="s">
        <v>4712</v>
      </c>
      <c r="E711">
        <v>1379020232.635</v>
      </c>
      <c r="F711" t="s">
        <v>4713</v>
      </c>
      <c r="G711" t="s">
        <v>4714</v>
      </c>
      <c r="H711" t="s">
        <v>4715</v>
      </c>
      <c r="I711" t="s">
        <v>4716</v>
      </c>
      <c r="J711" t="s">
        <v>1975</v>
      </c>
      <c r="K711" t="s">
        <v>1965</v>
      </c>
      <c r="L711" t="s">
        <v>1966</v>
      </c>
      <c r="M711" t="s">
        <v>4717</v>
      </c>
      <c r="N711" t="s">
        <v>4718</v>
      </c>
      <c r="O711" t="s">
        <v>1852</v>
      </c>
    </row>
    <row r="712" spans="1:15" x14ac:dyDescent="0.25">
      <c r="A712">
        <f t="shared" si="33"/>
        <v>0.37200021743774414</v>
      </c>
      <c r="B712">
        <f t="shared" si="34"/>
        <v>1399.4556669999999</v>
      </c>
      <c r="C712">
        <f t="shared" si="35"/>
        <v>1.4461050344957867E-4</v>
      </c>
      <c r="D712" t="s">
        <v>4719</v>
      </c>
      <c r="E712">
        <v>1379020249.2809999</v>
      </c>
      <c r="F712" t="s">
        <v>4720</v>
      </c>
      <c r="G712" t="s">
        <v>4721</v>
      </c>
      <c r="H712" t="s">
        <v>3731</v>
      </c>
      <c r="I712" t="s">
        <v>4722</v>
      </c>
      <c r="J712" t="s">
        <v>1975</v>
      </c>
      <c r="K712" t="s">
        <v>1965</v>
      </c>
      <c r="L712" t="s">
        <v>1966</v>
      </c>
      <c r="M712" t="s">
        <v>4723</v>
      </c>
      <c r="N712" t="s">
        <v>4724</v>
      </c>
      <c r="O712" t="s">
        <v>1852</v>
      </c>
    </row>
    <row r="713" spans="1:15" x14ac:dyDescent="0.25">
      <c r="A713">
        <f t="shared" si="33"/>
        <v>14.726999998092651</v>
      </c>
      <c r="B713">
        <f t="shared" si="34"/>
        <v>1399.424076</v>
      </c>
      <c r="C713">
        <f t="shared" si="35"/>
        <v>5.724810656828558E-3</v>
      </c>
      <c r="D713" t="s">
        <v>4725</v>
      </c>
      <c r="E713">
        <v>1379020249.6530001</v>
      </c>
      <c r="F713" t="s">
        <v>4726</v>
      </c>
      <c r="G713" t="s">
        <v>4727</v>
      </c>
      <c r="H713" t="s">
        <v>4728</v>
      </c>
      <c r="I713" t="s">
        <v>4729</v>
      </c>
      <c r="J713" t="s">
        <v>1975</v>
      </c>
      <c r="K713" t="s">
        <v>1965</v>
      </c>
      <c r="L713" t="s">
        <v>1966</v>
      </c>
      <c r="M713" t="s">
        <v>4730</v>
      </c>
      <c r="N713" t="s">
        <v>4731</v>
      </c>
      <c r="O713" t="s">
        <v>1852</v>
      </c>
    </row>
    <row r="714" spans="1:15" x14ac:dyDescent="0.25">
      <c r="A714">
        <f t="shared" si="33"/>
        <v>28.875</v>
      </c>
      <c r="B714">
        <f t="shared" si="34"/>
        <v>1398.1734510000001</v>
      </c>
      <c r="C714">
        <f t="shared" si="35"/>
        <v>1.12145162215625E-2</v>
      </c>
      <c r="D714" t="s">
        <v>4732</v>
      </c>
      <c r="E714">
        <v>1379020264.3800001</v>
      </c>
      <c r="F714" t="s">
        <v>4733</v>
      </c>
      <c r="G714" t="s">
        <v>4734</v>
      </c>
      <c r="H714" t="s">
        <v>4735</v>
      </c>
      <c r="I714" t="s">
        <v>4736</v>
      </c>
      <c r="J714" t="s">
        <v>1975</v>
      </c>
      <c r="K714" t="s">
        <v>1965</v>
      </c>
      <c r="L714" t="s">
        <v>1966</v>
      </c>
      <c r="M714" t="s">
        <v>4737</v>
      </c>
      <c r="N714" t="s">
        <v>4738</v>
      </c>
      <c r="O714" t="s">
        <v>1852</v>
      </c>
    </row>
    <row r="715" spans="1:15" x14ac:dyDescent="0.25">
      <c r="A715">
        <f t="shared" si="33"/>
        <v>12.921999931335449</v>
      </c>
      <c r="B715">
        <f t="shared" si="34"/>
        <v>1395.7215550000001</v>
      </c>
      <c r="C715">
        <f t="shared" si="35"/>
        <v>5.0098649549648357E-3</v>
      </c>
      <c r="D715" t="s">
        <v>4739</v>
      </c>
      <c r="E715">
        <v>1379020293.2550001</v>
      </c>
      <c r="F715" t="s">
        <v>4740</v>
      </c>
      <c r="G715" t="s">
        <v>4741</v>
      </c>
      <c r="H715" t="s">
        <v>2172</v>
      </c>
      <c r="I715" t="s">
        <v>4742</v>
      </c>
      <c r="J715" t="s">
        <v>1975</v>
      </c>
      <c r="K715" t="s">
        <v>1965</v>
      </c>
      <c r="L715" t="s">
        <v>1966</v>
      </c>
      <c r="M715" t="s">
        <v>4743</v>
      </c>
      <c r="N715" t="s">
        <v>4744</v>
      </c>
      <c r="O715" t="s">
        <v>1852</v>
      </c>
    </row>
    <row r="716" spans="1:15" x14ac:dyDescent="0.25">
      <c r="A716">
        <f t="shared" si="33"/>
        <v>13.521999835968018</v>
      </c>
      <c r="B716">
        <f t="shared" si="34"/>
        <v>1394.624233</v>
      </c>
      <c r="C716">
        <f t="shared" si="35"/>
        <v>5.2383635138508397E-3</v>
      </c>
      <c r="D716" t="s">
        <v>4745</v>
      </c>
      <c r="E716">
        <v>1379020306.177</v>
      </c>
      <c r="F716" t="s">
        <v>4746</v>
      </c>
      <c r="G716" t="s">
        <v>1129</v>
      </c>
      <c r="H716" t="s">
        <v>4747</v>
      </c>
      <c r="I716" t="s">
        <v>1429</v>
      </c>
      <c r="J716" t="s">
        <v>1975</v>
      </c>
      <c r="K716" t="s">
        <v>1965</v>
      </c>
      <c r="L716" t="s">
        <v>1966</v>
      </c>
      <c r="M716" t="s">
        <v>4748</v>
      </c>
      <c r="N716" t="s">
        <v>4749</v>
      </c>
      <c r="O716" t="s">
        <v>1852</v>
      </c>
    </row>
    <row r="717" spans="1:15" x14ac:dyDescent="0.25">
      <c r="A717">
        <f t="shared" si="33"/>
        <v>6.5990002155303955</v>
      </c>
      <c r="B717">
        <f t="shared" si="34"/>
        <v>1393.476009</v>
      </c>
      <c r="C717">
        <f t="shared" si="35"/>
        <v>2.5543190232576209E-3</v>
      </c>
      <c r="D717" t="s">
        <v>4750</v>
      </c>
      <c r="E717">
        <v>1379020319.6989999</v>
      </c>
      <c r="F717" t="s">
        <v>4751</v>
      </c>
      <c r="G717" t="s">
        <v>4752</v>
      </c>
      <c r="H717" t="s">
        <v>4753</v>
      </c>
      <c r="I717" t="s">
        <v>4754</v>
      </c>
      <c r="J717" t="s">
        <v>1975</v>
      </c>
      <c r="K717" t="s">
        <v>1965</v>
      </c>
      <c r="L717" t="s">
        <v>1966</v>
      </c>
      <c r="M717" t="s">
        <v>4755</v>
      </c>
      <c r="N717" t="s">
        <v>4756</v>
      </c>
      <c r="O717" t="s">
        <v>1852</v>
      </c>
    </row>
    <row r="718" spans="1:15" x14ac:dyDescent="0.25">
      <c r="A718">
        <f t="shared" si="33"/>
        <v>2.4079999923706055</v>
      </c>
      <c r="B718">
        <f t="shared" si="34"/>
        <v>1392.915606</v>
      </c>
      <c r="C718">
        <f t="shared" si="35"/>
        <v>9.317057690613605E-4</v>
      </c>
      <c r="D718" t="s">
        <v>4757</v>
      </c>
      <c r="E718">
        <v>1379020326.2980001</v>
      </c>
      <c r="F718" t="s">
        <v>4758</v>
      </c>
      <c r="G718" t="s">
        <v>4759</v>
      </c>
      <c r="H718" t="s">
        <v>4760</v>
      </c>
      <c r="I718" t="s">
        <v>4761</v>
      </c>
      <c r="J718" t="s">
        <v>1975</v>
      </c>
      <c r="K718" t="s">
        <v>1965</v>
      </c>
      <c r="L718" t="s">
        <v>1966</v>
      </c>
      <c r="M718" t="s">
        <v>4762</v>
      </c>
      <c r="N718" t="s">
        <v>4763</v>
      </c>
      <c r="O718" t="s">
        <v>1852</v>
      </c>
    </row>
    <row r="719" spans="1:15" x14ac:dyDescent="0.25">
      <c r="A719">
        <f t="shared" si="33"/>
        <v>3.8789999485015869</v>
      </c>
      <c r="B719">
        <f t="shared" si="34"/>
        <v>1392.7111629999999</v>
      </c>
      <c r="C719">
        <f t="shared" si="35"/>
        <v>1.5006462582096069E-3</v>
      </c>
      <c r="D719" t="s">
        <v>4764</v>
      </c>
      <c r="E719">
        <v>1379020328.7060001</v>
      </c>
      <c r="F719" t="s">
        <v>1400</v>
      </c>
      <c r="G719" t="s">
        <v>4765</v>
      </c>
      <c r="H719" t="s">
        <v>4766</v>
      </c>
      <c r="I719" t="s">
        <v>3436</v>
      </c>
      <c r="J719" t="s">
        <v>1975</v>
      </c>
      <c r="K719" t="s">
        <v>1965</v>
      </c>
      <c r="L719" t="s">
        <v>1966</v>
      </c>
      <c r="M719" t="s">
        <v>4767</v>
      </c>
      <c r="N719" t="s">
        <v>4768</v>
      </c>
      <c r="O719" t="s">
        <v>1852</v>
      </c>
    </row>
    <row r="720" spans="1:15" x14ac:dyDescent="0.25">
      <c r="A720">
        <f t="shared" si="33"/>
        <v>1.6039998531341553</v>
      </c>
      <c r="B720">
        <f t="shared" si="34"/>
        <v>1392.381787</v>
      </c>
      <c r="C720">
        <f t="shared" si="35"/>
        <v>6.203833838485202E-4</v>
      </c>
      <c r="D720" t="s">
        <v>4769</v>
      </c>
      <c r="E720">
        <v>1379020332.585</v>
      </c>
      <c r="F720" t="s">
        <v>4770</v>
      </c>
      <c r="G720" t="s">
        <v>4771</v>
      </c>
      <c r="H720" t="s">
        <v>4772</v>
      </c>
      <c r="I720" t="s">
        <v>4773</v>
      </c>
      <c r="J720" t="s">
        <v>1975</v>
      </c>
      <c r="K720" t="s">
        <v>1965</v>
      </c>
      <c r="L720" t="s">
        <v>1966</v>
      </c>
      <c r="M720" t="s">
        <v>4774</v>
      </c>
      <c r="N720" t="s">
        <v>4775</v>
      </c>
      <c r="O720" t="s">
        <v>1852</v>
      </c>
    </row>
    <row r="721" spans="1:15" x14ac:dyDescent="0.25">
      <c r="A721">
        <f t="shared" si="33"/>
        <v>0.46600008010864258</v>
      </c>
      <c r="B721">
        <f t="shared" si="34"/>
        <v>1392.245531</v>
      </c>
      <c r="C721">
        <f t="shared" si="35"/>
        <v>1.8021848027136104E-4</v>
      </c>
      <c r="D721" t="s">
        <v>4776</v>
      </c>
      <c r="E721">
        <v>1379020334.1889999</v>
      </c>
      <c r="F721" t="s">
        <v>4777</v>
      </c>
      <c r="G721" t="s">
        <v>4778</v>
      </c>
      <c r="H721" t="s">
        <v>4779</v>
      </c>
      <c r="I721" t="s">
        <v>4780</v>
      </c>
      <c r="J721" t="s">
        <v>1975</v>
      </c>
      <c r="K721" t="s">
        <v>1965</v>
      </c>
      <c r="L721" t="s">
        <v>1966</v>
      </c>
      <c r="M721" t="s">
        <v>4781</v>
      </c>
      <c r="N721" t="s">
        <v>4782</v>
      </c>
      <c r="O721" t="s">
        <v>1852</v>
      </c>
    </row>
    <row r="722" spans="1:15" x14ac:dyDescent="0.25">
      <c r="A722">
        <f t="shared" si="33"/>
        <v>0.3880000114440918</v>
      </c>
      <c r="B722">
        <f t="shared" si="34"/>
        <v>1392.205954</v>
      </c>
      <c r="C722">
        <f t="shared" si="35"/>
        <v>1.5004886835681466E-4</v>
      </c>
      <c r="D722" t="s">
        <v>4783</v>
      </c>
      <c r="E722">
        <v>1379020334.655</v>
      </c>
      <c r="F722" t="s">
        <v>4784</v>
      </c>
      <c r="G722" t="s">
        <v>4785</v>
      </c>
      <c r="H722" t="s">
        <v>4786</v>
      </c>
      <c r="I722" t="s">
        <v>4787</v>
      </c>
      <c r="J722" t="s">
        <v>1975</v>
      </c>
      <c r="K722" t="s">
        <v>1965</v>
      </c>
      <c r="L722" t="s">
        <v>1966</v>
      </c>
      <c r="M722" t="s">
        <v>4788</v>
      </c>
      <c r="N722" t="s">
        <v>4789</v>
      </c>
      <c r="O722" t="s">
        <v>1852</v>
      </c>
    </row>
    <row r="723" spans="1:15" x14ac:dyDescent="0.25">
      <c r="A723">
        <f t="shared" si="33"/>
        <v>2.2130000591278076</v>
      </c>
      <c r="B723">
        <f t="shared" si="34"/>
        <v>1392.1730520000001</v>
      </c>
      <c r="C723">
        <f t="shared" si="35"/>
        <v>8.5579973510892802E-4</v>
      </c>
      <c r="D723" t="s">
        <v>4790</v>
      </c>
      <c r="E723">
        <v>1379020335.043</v>
      </c>
      <c r="F723" t="s">
        <v>4791</v>
      </c>
      <c r="G723" t="s">
        <v>4792</v>
      </c>
      <c r="H723" t="s">
        <v>4793</v>
      </c>
      <c r="I723" t="s">
        <v>4794</v>
      </c>
      <c r="J723" t="s">
        <v>1975</v>
      </c>
      <c r="K723" t="s">
        <v>1965</v>
      </c>
      <c r="L723" t="s">
        <v>1966</v>
      </c>
      <c r="M723" t="s">
        <v>4795</v>
      </c>
      <c r="N723" t="s">
        <v>4796</v>
      </c>
      <c r="O723" t="s">
        <v>1852</v>
      </c>
    </row>
    <row r="724" spans="1:15" x14ac:dyDescent="0.25">
      <c r="A724">
        <f t="shared" si="33"/>
        <v>7.1459999084472656</v>
      </c>
      <c r="B724">
        <f t="shared" si="34"/>
        <v>1391.9851779999999</v>
      </c>
      <c r="C724">
        <f t="shared" si="35"/>
        <v>2.7630905429299859E-3</v>
      </c>
      <c r="D724" t="s">
        <v>4797</v>
      </c>
      <c r="E724">
        <v>1379020337.256</v>
      </c>
      <c r="F724" t="s">
        <v>4798</v>
      </c>
      <c r="G724" t="s">
        <v>4799</v>
      </c>
      <c r="H724" t="s">
        <v>4800</v>
      </c>
      <c r="I724" t="s">
        <v>4216</v>
      </c>
      <c r="J724" t="s">
        <v>1975</v>
      </c>
      <c r="K724" t="s">
        <v>1965</v>
      </c>
      <c r="L724" t="s">
        <v>1966</v>
      </c>
      <c r="M724" t="s">
        <v>4801</v>
      </c>
      <c r="N724" t="s">
        <v>4802</v>
      </c>
      <c r="O724" t="s">
        <v>1852</v>
      </c>
    </row>
    <row r="725" spans="1:15" x14ac:dyDescent="0.25">
      <c r="A725">
        <f t="shared" si="33"/>
        <v>2.9160001277923584</v>
      </c>
      <c r="B725">
        <f t="shared" si="34"/>
        <v>1391.3782839999999</v>
      </c>
      <c r="C725">
        <f t="shared" si="35"/>
        <v>1.1270164594309757E-3</v>
      </c>
      <c r="D725" t="s">
        <v>4803</v>
      </c>
      <c r="E725">
        <v>1379020344.402</v>
      </c>
      <c r="F725" t="s">
        <v>4804</v>
      </c>
      <c r="G725" t="s">
        <v>4805</v>
      </c>
      <c r="H725" t="s">
        <v>4806</v>
      </c>
      <c r="I725" t="s">
        <v>4807</v>
      </c>
      <c r="J725" t="s">
        <v>1975</v>
      </c>
      <c r="K725" t="s">
        <v>1965</v>
      </c>
      <c r="L725" t="s">
        <v>1966</v>
      </c>
      <c r="M725" t="s">
        <v>4808</v>
      </c>
      <c r="N725" t="s">
        <v>4809</v>
      </c>
      <c r="O725" t="s">
        <v>1852</v>
      </c>
    </row>
    <row r="726" spans="1:15" x14ac:dyDescent="0.25">
      <c r="A726">
        <f t="shared" si="33"/>
        <v>1.4419999122619629</v>
      </c>
      <c r="B726">
        <f t="shared" si="34"/>
        <v>1391.130686</v>
      </c>
      <c r="C726">
        <f t="shared" si="35"/>
        <v>5.5722509087692345E-4</v>
      </c>
      <c r="D726" t="s">
        <v>4810</v>
      </c>
      <c r="E726">
        <v>1379020347.3180001</v>
      </c>
      <c r="F726" t="s">
        <v>4811</v>
      </c>
      <c r="G726" t="s">
        <v>4812</v>
      </c>
      <c r="H726" t="s">
        <v>4813</v>
      </c>
      <c r="I726" t="s">
        <v>4814</v>
      </c>
      <c r="J726" t="s">
        <v>1975</v>
      </c>
      <c r="K726" t="s">
        <v>1965</v>
      </c>
      <c r="L726" t="s">
        <v>1966</v>
      </c>
      <c r="M726" t="s">
        <v>4815</v>
      </c>
      <c r="N726" t="s">
        <v>4816</v>
      </c>
      <c r="O726" t="s">
        <v>1852</v>
      </c>
    </row>
    <row r="727" spans="1:15" x14ac:dyDescent="0.25">
      <c r="A727">
        <f t="shared" si="33"/>
        <v>0.50099992752075195</v>
      </c>
      <c r="B727">
        <f t="shared" si="34"/>
        <v>1391.008139</v>
      </c>
      <c r="C727">
        <f t="shared" si="35"/>
        <v>1.9358193800549334E-4</v>
      </c>
      <c r="D727" t="s">
        <v>4817</v>
      </c>
      <c r="E727">
        <v>1379020348.76</v>
      </c>
      <c r="F727" t="s">
        <v>4818</v>
      </c>
      <c r="G727" t="s">
        <v>4819</v>
      </c>
      <c r="H727" t="s">
        <v>4820</v>
      </c>
      <c r="I727" t="s">
        <v>4821</v>
      </c>
      <c r="J727" t="s">
        <v>1975</v>
      </c>
      <c r="K727" t="s">
        <v>1965</v>
      </c>
      <c r="L727" t="s">
        <v>1966</v>
      </c>
      <c r="M727" t="s">
        <v>4822</v>
      </c>
      <c r="N727" t="s">
        <v>4823</v>
      </c>
      <c r="O727" t="s">
        <v>1852</v>
      </c>
    </row>
    <row r="728" spans="1:15" x14ac:dyDescent="0.25">
      <c r="A728">
        <f t="shared" si="33"/>
        <v>1.812000036239624</v>
      </c>
      <c r="B728">
        <f t="shared" si="34"/>
        <v>1390.9657</v>
      </c>
      <c r="C728">
        <f t="shared" si="35"/>
        <v>7.0011941633557606E-4</v>
      </c>
      <c r="D728" t="s">
        <v>4824</v>
      </c>
      <c r="E728">
        <v>1379020349.2609999</v>
      </c>
      <c r="F728" t="s">
        <v>4825</v>
      </c>
      <c r="G728" t="s">
        <v>4826</v>
      </c>
      <c r="H728" t="s">
        <v>463</v>
      </c>
      <c r="I728" t="s">
        <v>4827</v>
      </c>
      <c r="J728" t="s">
        <v>1975</v>
      </c>
      <c r="K728" t="s">
        <v>1965</v>
      </c>
      <c r="L728" t="s">
        <v>1966</v>
      </c>
      <c r="M728" t="s">
        <v>4828</v>
      </c>
      <c r="N728" t="s">
        <v>4829</v>
      </c>
      <c r="O728" t="s">
        <v>1852</v>
      </c>
    </row>
    <row r="729" spans="1:15" x14ac:dyDescent="0.25">
      <c r="A729">
        <f t="shared" si="33"/>
        <v>2.9720001220703125</v>
      </c>
      <c r="B729">
        <f t="shared" si="34"/>
        <v>1390.8118010000001</v>
      </c>
      <c r="C729">
        <f t="shared" si="35"/>
        <v>1.1481924562080088E-3</v>
      </c>
      <c r="D729" t="s">
        <v>4830</v>
      </c>
      <c r="E729">
        <v>1379020351.073</v>
      </c>
      <c r="F729" t="s">
        <v>4831</v>
      </c>
      <c r="G729" t="s">
        <v>4832</v>
      </c>
      <c r="H729" t="s">
        <v>4833</v>
      </c>
      <c r="I729" t="s">
        <v>4834</v>
      </c>
      <c r="J729" t="s">
        <v>1975</v>
      </c>
      <c r="K729" t="s">
        <v>1965</v>
      </c>
      <c r="L729" t="s">
        <v>1966</v>
      </c>
      <c r="M729" t="s">
        <v>4835</v>
      </c>
      <c r="N729" t="s">
        <v>4836</v>
      </c>
      <c r="O729" t="s">
        <v>1852</v>
      </c>
    </row>
    <row r="730" spans="1:15" x14ac:dyDescent="0.25">
      <c r="A730">
        <f t="shared" si="33"/>
        <v>1.0209999084472656</v>
      </c>
      <c r="B730">
        <f t="shared" si="34"/>
        <v>1390.5594349999999</v>
      </c>
      <c r="C730">
        <f t="shared" si="35"/>
        <v>3.9437807106263372E-4</v>
      </c>
      <c r="D730" t="s">
        <v>4837</v>
      </c>
      <c r="E730">
        <v>1379020354.0450001</v>
      </c>
      <c r="F730" t="s">
        <v>4838</v>
      </c>
      <c r="G730" t="s">
        <v>4839</v>
      </c>
      <c r="H730" t="s">
        <v>4840</v>
      </c>
      <c r="I730" t="s">
        <v>2651</v>
      </c>
      <c r="J730" t="s">
        <v>1975</v>
      </c>
      <c r="K730" t="s">
        <v>1965</v>
      </c>
      <c r="L730" t="s">
        <v>1966</v>
      </c>
      <c r="M730" t="s">
        <v>4841</v>
      </c>
      <c r="N730" t="s">
        <v>4842</v>
      </c>
      <c r="O730" t="s">
        <v>1852</v>
      </c>
    </row>
    <row r="731" spans="1:15" x14ac:dyDescent="0.25">
      <c r="A731">
        <f t="shared" si="33"/>
        <v>2.2239999771118164</v>
      </c>
      <c r="B731">
        <f t="shared" si="34"/>
        <v>1390.4727700000001</v>
      </c>
      <c r="C731">
        <f t="shared" si="35"/>
        <v>8.5900316907072335E-4</v>
      </c>
      <c r="D731" t="s">
        <v>4843</v>
      </c>
      <c r="E731">
        <v>1379020355.066</v>
      </c>
      <c r="F731" t="s">
        <v>4844</v>
      </c>
      <c r="G731" t="s">
        <v>4845</v>
      </c>
      <c r="H731" t="s">
        <v>2439</v>
      </c>
      <c r="I731" t="s">
        <v>4846</v>
      </c>
      <c r="J731" t="s">
        <v>1975</v>
      </c>
      <c r="K731" t="s">
        <v>1965</v>
      </c>
      <c r="L731" t="s">
        <v>1966</v>
      </c>
      <c r="M731" t="s">
        <v>4847</v>
      </c>
      <c r="N731" t="s">
        <v>4848</v>
      </c>
      <c r="O731" t="s">
        <v>1852</v>
      </c>
    </row>
    <row r="732" spans="1:15" x14ac:dyDescent="0.25">
      <c r="A732">
        <f t="shared" si="33"/>
        <v>8.7730000019073486</v>
      </c>
      <c r="B732">
        <f t="shared" si="34"/>
        <v>1390.283823</v>
      </c>
      <c r="C732">
        <f t="shared" si="35"/>
        <v>3.3880444393974318E-3</v>
      </c>
      <c r="D732" t="s">
        <v>4849</v>
      </c>
      <c r="E732">
        <v>1379020357.29</v>
      </c>
      <c r="F732" t="s">
        <v>4850</v>
      </c>
      <c r="G732" t="s">
        <v>4851</v>
      </c>
      <c r="H732" t="s">
        <v>4852</v>
      </c>
      <c r="I732" t="s">
        <v>4853</v>
      </c>
      <c r="J732" t="s">
        <v>1975</v>
      </c>
      <c r="K732" t="s">
        <v>1965</v>
      </c>
      <c r="L732" t="s">
        <v>1966</v>
      </c>
      <c r="M732" t="s">
        <v>4854</v>
      </c>
      <c r="N732" t="s">
        <v>4855</v>
      </c>
      <c r="O732" t="s">
        <v>1852</v>
      </c>
    </row>
    <row r="733" spans="1:15" x14ac:dyDescent="0.25">
      <c r="A733">
        <f t="shared" si="33"/>
        <v>0.5970001220703125</v>
      </c>
      <c r="B733">
        <f t="shared" si="34"/>
        <v>1389.5388840000001</v>
      </c>
      <c r="C733">
        <f t="shared" si="35"/>
        <v>2.3043191204706828E-4</v>
      </c>
      <c r="D733" t="s">
        <v>4856</v>
      </c>
      <c r="E733">
        <v>1379020366.063</v>
      </c>
      <c r="F733" t="s">
        <v>4857</v>
      </c>
      <c r="G733" t="s">
        <v>4858</v>
      </c>
      <c r="H733" t="s">
        <v>4859</v>
      </c>
      <c r="I733" t="s">
        <v>4860</v>
      </c>
      <c r="J733" t="s">
        <v>1975</v>
      </c>
      <c r="K733" t="s">
        <v>1965</v>
      </c>
      <c r="L733" t="s">
        <v>1966</v>
      </c>
      <c r="M733" t="s">
        <v>4861</v>
      </c>
      <c r="N733" t="s">
        <v>4862</v>
      </c>
      <c r="O733" t="s">
        <v>1852</v>
      </c>
    </row>
    <row r="734" spans="1:15" x14ac:dyDescent="0.25">
      <c r="A734">
        <f t="shared" si="33"/>
        <v>4.4429998397827148</v>
      </c>
      <c r="B734">
        <f t="shared" si="34"/>
        <v>1389.48822</v>
      </c>
      <c r="C734">
        <f t="shared" si="35"/>
        <v>1.7148599830111026E-3</v>
      </c>
      <c r="D734" t="s">
        <v>4863</v>
      </c>
      <c r="E734">
        <v>1379020366.6600001</v>
      </c>
      <c r="F734" t="s">
        <v>4864</v>
      </c>
      <c r="G734" t="s">
        <v>4865</v>
      </c>
      <c r="H734" t="s">
        <v>4866</v>
      </c>
      <c r="I734" t="s">
        <v>4867</v>
      </c>
      <c r="J734" t="s">
        <v>1975</v>
      </c>
      <c r="K734" t="s">
        <v>1965</v>
      </c>
      <c r="L734" t="s">
        <v>1966</v>
      </c>
      <c r="M734" t="s">
        <v>4868</v>
      </c>
      <c r="N734" t="s">
        <v>4869</v>
      </c>
      <c r="O734" t="s">
        <v>1852</v>
      </c>
    </row>
    <row r="735" spans="1:15" x14ac:dyDescent="0.25">
      <c r="A735">
        <f t="shared" si="33"/>
        <v>5.2929999828338623</v>
      </c>
      <c r="B735">
        <f t="shared" si="34"/>
        <v>1389.110923</v>
      </c>
      <c r="C735">
        <f t="shared" si="35"/>
        <v>2.0423789143314804E-3</v>
      </c>
      <c r="D735" t="s">
        <v>4870</v>
      </c>
      <c r="E735">
        <v>1379020371.1029999</v>
      </c>
      <c r="F735" t="s">
        <v>4871</v>
      </c>
      <c r="G735" t="s">
        <v>4872</v>
      </c>
      <c r="H735" t="s">
        <v>4873</v>
      </c>
      <c r="I735" t="s">
        <v>3351</v>
      </c>
      <c r="J735" t="s">
        <v>1975</v>
      </c>
      <c r="K735" t="s">
        <v>1965</v>
      </c>
      <c r="L735" t="s">
        <v>1966</v>
      </c>
      <c r="M735" t="s">
        <v>4874</v>
      </c>
      <c r="N735" t="s">
        <v>4875</v>
      </c>
      <c r="O735" t="s">
        <v>1852</v>
      </c>
    </row>
    <row r="736" spans="1:15" x14ac:dyDescent="0.25">
      <c r="A736">
        <f t="shared" si="33"/>
        <v>0.94099998474121094</v>
      </c>
      <c r="B736">
        <f t="shared" si="34"/>
        <v>1388.6615039999999</v>
      </c>
      <c r="C736">
        <f t="shared" si="35"/>
        <v>3.6298068168741859E-4</v>
      </c>
      <c r="D736" t="s">
        <v>4876</v>
      </c>
      <c r="E736">
        <v>1379020376.3959999</v>
      </c>
      <c r="F736" t="s">
        <v>4877</v>
      </c>
      <c r="G736" t="s">
        <v>4878</v>
      </c>
      <c r="H736" t="s">
        <v>4879</v>
      </c>
      <c r="I736" t="s">
        <v>4880</v>
      </c>
      <c r="J736" t="s">
        <v>1975</v>
      </c>
      <c r="K736" t="s">
        <v>1965</v>
      </c>
      <c r="L736" t="s">
        <v>1966</v>
      </c>
      <c r="M736" t="s">
        <v>4881</v>
      </c>
      <c r="N736" t="s">
        <v>4882</v>
      </c>
      <c r="O736" t="s">
        <v>1852</v>
      </c>
    </row>
    <row r="737" spans="1:15" x14ac:dyDescent="0.25">
      <c r="A737">
        <f t="shared" si="33"/>
        <v>0.34400010108947754</v>
      </c>
      <c r="B737">
        <f t="shared" si="34"/>
        <v>1388.581514</v>
      </c>
      <c r="C737">
        <f t="shared" si="35"/>
        <v>1.3268671699638327E-4</v>
      </c>
      <c r="D737" t="s">
        <v>4883</v>
      </c>
      <c r="E737">
        <v>1379020377.3369999</v>
      </c>
      <c r="F737" t="s">
        <v>4884</v>
      </c>
      <c r="G737" t="s">
        <v>3202</v>
      </c>
      <c r="H737" t="s">
        <v>4885</v>
      </c>
      <c r="I737" t="s">
        <v>4886</v>
      </c>
      <c r="J737" t="s">
        <v>1975</v>
      </c>
      <c r="K737" t="s">
        <v>1965</v>
      </c>
      <c r="L737" t="s">
        <v>1966</v>
      </c>
      <c r="M737" t="s">
        <v>4887</v>
      </c>
      <c r="N737" t="s">
        <v>4888</v>
      </c>
      <c r="O737" t="s">
        <v>1852</v>
      </c>
    </row>
    <row r="738" spans="1:15" x14ac:dyDescent="0.25">
      <c r="A738">
        <f t="shared" si="33"/>
        <v>6.630000114440918</v>
      </c>
      <c r="B738">
        <f t="shared" si="34"/>
        <v>1388.5524270000001</v>
      </c>
      <c r="C738">
        <f t="shared" si="35"/>
        <v>2.5572507638658929E-3</v>
      </c>
      <c r="D738" t="s">
        <v>4889</v>
      </c>
      <c r="E738">
        <v>1379020377.681</v>
      </c>
      <c r="F738" t="s">
        <v>4890</v>
      </c>
      <c r="G738" t="s">
        <v>4891</v>
      </c>
      <c r="H738" t="s">
        <v>484</v>
      </c>
      <c r="I738" t="s">
        <v>4892</v>
      </c>
      <c r="J738" t="s">
        <v>1975</v>
      </c>
      <c r="K738" t="s">
        <v>1965</v>
      </c>
      <c r="L738" t="s">
        <v>1966</v>
      </c>
      <c r="M738" t="s">
        <v>4893</v>
      </c>
      <c r="N738" t="s">
        <v>4894</v>
      </c>
      <c r="O738" t="s">
        <v>1852</v>
      </c>
    </row>
    <row r="739" spans="1:15" x14ac:dyDescent="0.25">
      <c r="A739">
        <f t="shared" si="33"/>
        <v>1.8489999771118164</v>
      </c>
      <c r="B739">
        <f t="shared" si="34"/>
        <v>1387.9894019999999</v>
      </c>
      <c r="C739">
        <f t="shared" si="35"/>
        <v>7.1288677014706757E-4</v>
      </c>
      <c r="D739" t="s">
        <v>4895</v>
      </c>
      <c r="E739">
        <v>1379020384.3110001</v>
      </c>
      <c r="F739" t="s">
        <v>4896</v>
      </c>
      <c r="G739" t="s">
        <v>4897</v>
      </c>
      <c r="H739" t="s">
        <v>4898</v>
      </c>
      <c r="I739" t="s">
        <v>4899</v>
      </c>
      <c r="J739" t="s">
        <v>1975</v>
      </c>
      <c r="K739" t="s">
        <v>1965</v>
      </c>
      <c r="L739" t="s">
        <v>1966</v>
      </c>
      <c r="M739" t="s">
        <v>4900</v>
      </c>
      <c r="N739" t="s">
        <v>4901</v>
      </c>
      <c r="O739" t="s">
        <v>1852</v>
      </c>
    </row>
    <row r="740" spans="1:15" x14ac:dyDescent="0.25">
      <c r="A740">
        <f t="shared" si="33"/>
        <v>8.0439999103546143</v>
      </c>
      <c r="B740">
        <f t="shared" si="34"/>
        <v>1387.8324030000001</v>
      </c>
      <c r="C740">
        <f t="shared" si="35"/>
        <v>3.1010343681442303E-3</v>
      </c>
      <c r="D740" t="s">
        <v>4902</v>
      </c>
      <c r="E740">
        <v>1379020386.1600001</v>
      </c>
      <c r="F740" t="s">
        <v>4903</v>
      </c>
      <c r="G740" t="s">
        <v>4904</v>
      </c>
      <c r="H740" t="s">
        <v>4905</v>
      </c>
      <c r="I740" t="s">
        <v>4906</v>
      </c>
      <c r="J740" t="s">
        <v>1975</v>
      </c>
      <c r="K740" t="s">
        <v>1965</v>
      </c>
      <c r="L740" t="s">
        <v>1966</v>
      </c>
      <c r="M740" t="s">
        <v>4907</v>
      </c>
      <c r="N740" t="s">
        <v>4908</v>
      </c>
      <c r="O740" t="s">
        <v>1852</v>
      </c>
    </row>
    <row r="741" spans="1:15" x14ac:dyDescent="0.25">
      <c r="A741">
        <f t="shared" si="33"/>
        <v>65.950000047683716</v>
      </c>
      <c r="B741">
        <f t="shared" si="34"/>
        <v>1387.149334</v>
      </c>
      <c r="C741">
        <f t="shared" si="35"/>
        <v>2.5411805178734564E-2</v>
      </c>
      <c r="D741" t="s">
        <v>4909</v>
      </c>
      <c r="E741">
        <v>1379020394.204</v>
      </c>
      <c r="F741" t="s">
        <v>4910</v>
      </c>
      <c r="G741" t="s">
        <v>4911</v>
      </c>
      <c r="H741" t="s">
        <v>4912</v>
      </c>
      <c r="I741" t="s">
        <v>4913</v>
      </c>
      <c r="J741" t="s">
        <v>1975</v>
      </c>
      <c r="K741" t="s">
        <v>1965</v>
      </c>
      <c r="L741" t="s">
        <v>1966</v>
      </c>
      <c r="M741" t="s">
        <v>4914</v>
      </c>
      <c r="N741" t="s">
        <v>4915</v>
      </c>
      <c r="O741" t="s">
        <v>1852</v>
      </c>
    </row>
    <row r="742" spans="1:15" x14ac:dyDescent="0.25">
      <c r="A742">
        <f t="shared" si="33"/>
        <v>0.90100002288818359</v>
      </c>
      <c r="B742">
        <f t="shared" si="34"/>
        <v>1381.5491199999999</v>
      </c>
      <c r="C742">
        <f t="shared" si="35"/>
        <v>3.4577105242809722E-4</v>
      </c>
      <c r="D742" t="s">
        <v>4916</v>
      </c>
      <c r="E742">
        <v>1379020460.154</v>
      </c>
      <c r="F742" t="s">
        <v>4917</v>
      </c>
      <c r="G742" t="s">
        <v>4918</v>
      </c>
      <c r="H742" t="s">
        <v>4919</v>
      </c>
      <c r="I742" t="s">
        <v>4920</v>
      </c>
      <c r="J742" t="s">
        <v>1975</v>
      </c>
      <c r="K742" t="s">
        <v>1965</v>
      </c>
      <c r="L742" t="s">
        <v>1966</v>
      </c>
      <c r="M742" t="s">
        <v>4921</v>
      </c>
      <c r="N742" t="s">
        <v>4922</v>
      </c>
      <c r="O742" t="s">
        <v>1852</v>
      </c>
    </row>
    <row r="743" spans="1:15" x14ac:dyDescent="0.25">
      <c r="A743">
        <f t="shared" si="33"/>
        <v>7.3959999084472656</v>
      </c>
      <c r="B743">
        <f t="shared" si="34"/>
        <v>1381.4724679999999</v>
      </c>
      <c r="C743">
        <f t="shared" si="35"/>
        <v>2.8381584019028937E-3</v>
      </c>
      <c r="D743" t="s">
        <v>4923</v>
      </c>
      <c r="E743">
        <v>1379020461.0550001</v>
      </c>
      <c r="F743" t="s">
        <v>4924</v>
      </c>
      <c r="G743" t="s">
        <v>4925</v>
      </c>
      <c r="H743" t="s">
        <v>4926</v>
      </c>
      <c r="I743" t="s">
        <v>4927</v>
      </c>
      <c r="J743" t="s">
        <v>1975</v>
      </c>
      <c r="K743" t="s">
        <v>1965</v>
      </c>
      <c r="L743" t="s">
        <v>1966</v>
      </c>
      <c r="M743" t="s">
        <v>4928</v>
      </c>
      <c r="N743" t="s">
        <v>4929</v>
      </c>
      <c r="O743" t="s">
        <v>1852</v>
      </c>
    </row>
    <row r="744" spans="1:15" x14ac:dyDescent="0.25">
      <c r="A744">
        <f t="shared" si="33"/>
        <v>2.9200000762939453</v>
      </c>
      <c r="B744">
        <f t="shared" si="34"/>
        <v>1380.844474</v>
      </c>
      <c r="C744">
        <f t="shared" si="35"/>
        <v>1.1200183248416869E-3</v>
      </c>
      <c r="D744" t="s">
        <v>4930</v>
      </c>
      <c r="E744">
        <v>1379020468.451</v>
      </c>
      <c r="F744" t="s">
        <v>2991</v>
      </c>
      <c r="G744" t="s">
        <v>4931</v>
      </c>
      <c r="H744" t="s">
        <v>4932</v>
      </c>
      <c r="I744" t="s">
        <v>4933</v>
      </c>
      <c r="J744" t="s">
        <v>1975</v>
      </c>
      <c r="K744" t="s">
        <v>1965</v>
      </c>
      <c r="L744" t="s">
        <v>1966</v>
      </c>
      <c r="M744" t="s">
        <v>4934</v>
      </c>
      <c r="N744" t="s">
        <v>4935</v>
      </c>
      <c r="O744" t="s">
        <v>1852</v>
      </c>
    </row>
    <row r="745" spans="1:15" x14ac:dyDescent="0.25">
      <c r="A745">
        <f t="shared" si="33"/>
        <v>13.858000040054321</v>
      </c>
      <c r="B745">
        <f t="shared" si="34"/>
        <v>1380.5965189999999</v>
      </c>
      <c r="C745">
        <f t="shared" si="35"/>
        <v>5.3145296154446823E-3</v>
      </c>
      <c r="D745" t="s">
        <v>4936</v>
      </c>
      <c r="E745">
        <v>1379020471.3710001</v>
      </c>
      <c r="F745" t="s">
        <v>4937</v>
      </c>
      <c r="G745" t="s">
        <v>4938</v>
      </c>
      <c r="H745" t="s">
        <v>4939</v>
      </c>
      <c r="I745" t="s">
        <v>4940</v>
      </c>
      <c r="J745" t="s">
        <v>1975</v>
      </c>
      <c r="K745" t="s">
        <v>1965</v>
      </c>
      <c r="L745" t="s">
        <v>1966</v>
      </c>
      <c r="M745" t="s">
        <v>4941</v>
      </c>
      <c r="N745" t="s">
        <v>4942</v>
      </c>
      <c r="O745" t="s">
        <v>1852</v>
      </c>
    </row>
    <row r="746" spans="1:15" x14ac:dyDescent="0.25">
      <c r="A746">
        <f t="shared" si="33"/>
        <v>6.1399998664855957</v>
      </c>
      <c r="B746">
        <f t="shared" si="34"/>
        <v>1379.419684</v>
      </c>
      <c r="C746">
        <f t="shared" si="35"/>
        <v>2.3526768543298891E-3</v>
      </c>
      <c r="D746" t="s">
        <v>4943</v>
      </c>
      <c r="E746">
        <v>1379020485.2290001</v>
      </c>
      <c r="F746" t="s">
        <v>4944</v>
      </c>
      <c r="G746" t="s">
        <v>4945</v>
      </c>
      <c r="H746" t="s">
        <v>4946</v>
      </c>
      <c r="I746" t="s">
        <v>4947</v>
      </c>
      <c r="J746" t="s">
        <v>1975</v>
      </c>
      <c r="K746" t="s">
        <v>1965</v>
      </c>
      <c r="L746" t="s">
        <v>1966</v>
      </c>
      <c r="M746" t="s">
        <v>4948</v>
      </c>
      <c r="N746" t="s">
        <v>4949</v>
      </c>
      <c r="O746" t="s">
        <v>1852</v>
      </c>
    </row>
    <row r="747" spans="1:15" x14ac:dyDescent="0.25">
      <c r="A747">
        <f t="shared" si="33"/>
        <v>1.746999979019165</v>
      </c>
      <c r="B747">
        <f t="shared" si="34"/>
        <v>1378.8983820000001</v>
      </c>
      <c r="C747">
        <f t="shared" si="35"/>
        <v>6.6914873456210022E-4</v>
      </c>
      <c r="D747" t="s">
        <v>4950</v>
      </c>
      <c r="E747">
        <v>1379020491.369</v>
      </c>
      <c r="F747" t="s">
        <v>4951</v>
      </c>
      <c r="G747" t="s">
        <v>4952</v>
      </c>
      <c r="H747" t="s">
        <v>4953</v>
      </c>
      <c r="I747" t="s">
        <v>4954</v>
      </c>
      <c r="J747" t="s">
        <v>1975</v>
      </c>
      <c r="K747" t="s">
        <v>1965</v>
      </c>
      <c r="L747" t="s">
        <v>1966</v>
      </c>
      <c r="M747" t="s">
        <v>4955</v>
      </c>
      <c r="N747" t="s">
        <v>4956</v>
      </c>
      <c r="O747" t="s">
        <v>1852</v>
      </c>
    </row>
    <row r="748" spans="1:15" x14ac:dyDescent="0.25">
      <c r="A748">
        <f t="shared" si="33"/>
        <v>32.355000019073486</v>
      </c>
      <c r="B748">
        <f t="shared" si="34"/>
        <v>1378.750086</v>
      </c>
      <c r="C748">
        <f t="shared" si="35"/>
        <v>1.2391516405229883E-2</v>
      </c>
      <c r="D748" t="s">
        <v>4957</v>
      </c>
      <c r="E748">
        <v>1379020493.1159999</v>
      </c>
      <c r="F748" t="s">
        <v>4958</v>
      </c>
      <c r="G748" t="s">
        <v>4959</v>
      </c>
      <c r="H748" t="s">
        <v>1545</v>
      </c>
      <c r="I748" t="s">
        <v>4960</v>
      </c>
      <c r="J748" t="s">
        <v>1975</v>
      </c>
      <c r="K748" t="s">
        <v>1965</v>
      </c>
      <c r="L748" t="s">
        <v>1966</v>
      </c>
      <c r="M748" t="s">
        <v>4961</v>
      </c>
      <c r="N748" t="s">
        <v>4962</v>
      </c>
      <c r="O748" t="s">
        <v>1852</v>
      </c>
    </row>
    <row r="749" spans="1:15" x14ac:dyDescent="0.25">
      <c r="A749">
        <f t="shared" si="33"/>
        <v>3.8540000915527344</v>
      </c>
      <c r="B749">
        <f t="shared" si="34"/>
        <v>1376.0025499999999</v>
      </c>
      <c r="C749">
        <f t="shared" si="35"/>
        <v>1.4730872093546656E-3</v>
      </c>
      <c r="D749" t="s">
        <v>4963</v>
      </c>
      <c r="E749">
        <v>1379020525.471</v>
      </c>
      <c r="F749" t="s">
        <v>4964</v>
      </c>
      <c r="G749" t="s">
        <v>4965</v>
      </c>
      <c r="H749" t="s">
        <v>4966</v>
      </c>
      <c r="I749" t="s">
        <v>4967</v>
      </c>
      <c r="J749" t="s">
        <v>1975</v>
      </c>
      <c r="K749" t="s">
        <v>1965</v>
      </c>
      <c r="L749" t="s">
        <v>1966</v>
      </c>
      <c r="M749" t="s">
        <v>4968</v>
      </c>
      <c r="N749" t="s">
        <v>4969</v>
      </c>
      <c r="O749" t="s">
        <v>1852</v>
      </c>
    </row>
    <row r="750" spans="1:15" x14ac:dyDescent="0.25">
      <c r="A750">
        <f t="shared" si="33"/>
        <v>4.2669999599456787</v>
      </c>
      <c r="B750">
        <f t="shared" si="34"/>
        <v>1375.675201</v>
      </c>
      <c r="C750">
        <f t="shared" si="35"/>
        <v>1.6305572298792399E-3</v>
      </c>
      <c r="D750" t="s">
        <v>4970</v>
      </c>
      <c r="E750">
        <v>1379020529.325</v>
      </c>
      <c r="F750" t="s">
        <v>4971</v>
      </c>
      <c r="G750" t="s">
        <v>4972</v>
      </c>
      <c r="H750" t="s">
        <v>4973</v>
      </c>
      <c r="I750" t="s">
        <v>4974</v>
      </c>
      <c r="J750" t="s">
        <v>1975</v>
      </c>
      <c r="K750" t="s">
        <v>1965</v>
      </c>
      <c r="L750" t="s">
        <v>1966</v>
      </c>
      <c r="M750" t="s">
        <v>4975</v>
      </c>
      <c r="N750" t="s">
        <v>4976</v>
      </c>
      <c r="O750" t="s">
        <v>1852</v>
      </c>
    </row>
    <row r="751" spans="1:15" x14ac:dyDescent="0.25">
      <c r="A751">
        <f t="shared" si="33"/>
        <v>1.6789999008178711</v>
      </c>
      <c r="B751">
        <f t="shared" si="34"/>
        <v>1375.3129240000001</v>
      </c>
      <c r="C751">
        <f t="shared" si="35"/>
        <v>6.4143062860820457E-4</v>
      </c>
      <c r="D751" t="s">
        <v>4977</v>
      </c>
      <c r="E751">
        <v>1379020533.592</v>
      </c>
      <c r="F751" t="s">
        <v>4978</v>
      </c>
      <c r="G751" t="s">
        <v>4979</v>
      </c>
      <c r="H751" t="s">
        <v>4980</v>
      </c>
      <c r="I751" t="s">
        <v>4981</v>
      </c>
      <c r="J751" t="s">
        <v>1975</v>
      </c>
      <c r="K751" t="s">
        <v>1965</v>
      </c>
      <c r="L751" t="s">
        <v>1966</v>
      </c>
      <c r="M751" t="s">
        <v>4982</v>
      </c>
      <c r="N751" t="s">
        <v>4983</v>
      </c>
      <c r="O751" t="s">
        <v>1852</v>
      </c>
    </row>
    <row r="752" spans="1:15" x14ac:dyDescent="0.25">
      <c r="A752">
        <f t="shared" si="33"/>
        <v>2.6000001430511475</v>
      </c>
      <c r="B752">
        <f t="shared" si="34"/>
        <v>1375.1703500000001</v>
      </c>
      <c r="C752">
        <f t="shared" si="35"/>
        <v>9.9317864075547119E-4</v>
      </c>
      <c r="D752" t="s">
        <v>4984</v>
      </c>
      <c r="E752">
        <v>1379020535.2709999</v>
      </c>
      <c r="F752" t="s">
        <v>4985</v>
      </c>
      <c r="G752" t="s">
        <v>4986</v>
      </c>
      <c r="H752" t="s">
        <v>4987</v>
      </c>
      <c r="I752" t="s">
        <v>4988</v>
      </c>
      <c r="J752" t="s">
        <v>1975</v>
      </c>
      <c r="K752" t="s">
        <v>1965</v>
      </c>
      <c r="L752" t="s">
        <v>1966</v>
      </c>
      <c r="M752" t="s">
        <v>4989</v>
      </c>
      <c r="N752" t="s">
        <v>4990</v>
      </c>
      <c r="O752" t="s">
        <v>1852</v>
      </c>
    </row>
    <row r="753" spans="1:15" x14ac:dyDescent="0.25">
      <c r="A753">
        <f t="shared" si="33"/>
        <v>1.1180000305175781</v>
      </c>
      <c r="B753">
        <f t="shared" si="34"/>
        <v>1374.949574</v>
      </c>
      <c r="C753">
        <f t="shared" si="35"/>
        <v>4.269982404700364E-4</v>
      </c>
      <c r="D753" t="s">
        <v>4991</v>
      </c>
      <c r="E753">
        <v>1379020537.8710001</v>
      </c>
      <c r="F753" t="s">
        <v>4992</v>
      </c>
      <c r="G753" t="s">
        <v>4993</v>
      </c>
      <c r="H753" t="s">
        <v>4994</v>
      </c>
      <c r="I753" t="s">
        <v>3218</v>
      </c>
      <c r="J753" t="s">
        <v>1975</v>
      </c>
      <c r="K753" t="s">
        <v>1965</v>
      </c>
      <c r="L753" t="s">
        <v>1966</v>
      </c>
      <c r="M753" t="s">
        <v>4995</v>
      </c>
      <c r="N753" t="s">
        <v>4996</v>
      </c>
      <c r="O753" t="s">
        <v>1852</v>
      </c>
    </row>
    <row r="754" spans="1:15" x14ac:dyDescent="0.25">
      <c r="A754">
        <f t="shared" si="33"/>
        <v>0.55199980735778809</v>
      </c>
      <c r="B754">
        <f t="shared" si="34"/>
        <v>1374.8546839999999</v>
      </c>
      <c r="C754">
        <f t="shared" si="35"/>
        <v>2.1081097797582017E-4</v>
      </c>
      <c r="D754" t="s">
        <v>4997</v>
      </c>
      <c r="E754">
        <v>1379020538.9890001</v>
      </c>
      <c r="F754" t="s">
        <v>4998</v>
      </c>
      <c r="G754" t="s">
        <v>4999</v>
      </c>
      <c r="H754" t="s">
        <v>5000</v>
      </c>
      <c r="I754" t="s">
        <v>3698</v>
      </c>
      <c r="J754" t="s">
        <v>1975</v>
      </c>
      <c r="K754" t="s">
        <v>1965</v>
      </c>
      <c r="L754" t="s">
        <v>1966</v>
      </c>
      <c r="M754" t="s">
        <v>5001</v>
      </c>
      <c r="N754" t="s">
        <v>5002</v>
      </c>
      <c r="O754" t="s">
        <v>1852</v>
      </c>
    </row>
    <row r="755" spans="1:15" x14ac:dyDescent="0.25">
      <c r="A755">
        <f t="shared" si="33"/>
        <v>0.28500008583068848</v>
      </c>
      <c r="B755">
        <f t="shared" si="34"/>
        <v>1374.8077149999999</v>
      </c>
      <c r="C755">
        <f t="shared" si="35"/>
        <v>1.0883897688213686E-4</v>
      </c>
      <c r="D755" t="s">
        <v>5003</v>
      </c>
      <c r="E755">
        <v>1379020539.5409999</v>
      </c>
      <c r="F755" t="s">
        <v>5004</v>
      </c>
      <c r="G755" t="s">
        <v>5005</v>
      </c>
      <c r="H755" t="s">
        <v>5006</v>
      </c>
      <c r="I755" t="s">
        <v>5007</v>
      </c>
      <c r="J755" t="s">
        <v>1975</v>
      </c>
      <c r="K755" t="s">
        <v>1965</v>
      </c>
      <c r="L755" t="s">
        <v>1966</v>
      </c>
      <c r="M755" t="s">
        <v>5008</v>
      </c>
      <c r="N755" t="s">
        <v>5009</v>
      </c>
      <c r="O755" t="s">
        <v>1852</v>
      </c>
    </row>
    <row r="756" spans="1:15" x14ac:dyDescent="0.25">
      <c r="A756">
        <f t="shared" si="33"/>
        <v>1.2869999408721924</v>
      </c>
      <c r="B756">
        <f t="shared" si="34"/>
        <v>1374.783516</v>
      </c>
      <c r="C756">
        <f t="shared" si="35"/>
        <v>4.9148508439001803E-4</v>
      </c>
      <c r="D756" t="s">
        <v>5010</v>
      </c>
      <c r="E756">
        <v>1379020539.826</v>
      </c>
      <c r="F756" t="s">
        <v>5011</v>
      </c>
      <c r="G756" t="s">
        <v>5005</v>
      </c>
      <c r="H756" t="s">
        <v>5012</v>
      </c>
      <c r="I756" t="s">
        <v>4974</v>
      </c>
      <c r="J756" t="s">
        <v>1975</v>
      </c>
      <c r="K756" t="s">
        <v>1965</v>
      </c>
      <c r="L756" t="s">
        <v>1966</v>
      </c>
      <c r="M756" t="s">
        <v>5013</v>
      </c>
      <c r="N756" t="s">
        <v>5014</v>
      </c>
      <c r="O756" t="s">
        <v>1852</v>
      </c>
    </row>
    <row r="757" spans="1:15" x14ac:dyDescent="0.25">
      <c r="A757">
        <f t="shared" si="33"/>
        <v>5.5680000782012939</v>
      </c>
      <c r="B757">
        <f t="shared" si="34"/>
        <v>1374.6743200000001</v>
      </c>
      <c r="C757">
        <f t="shared" si="35"/>
        <v>2.1261629781281419E-3</v>
      </c>
      <c r="D757" t="s">
        <v>5015</v>
      </c>
      <c r="E757">
        <v>1379020541.1129999</v>
      </c>
      <c r="F757" t="s">
        <v>5016</v>
      </c>
      <c r="G757" t="s">
        <v>5017</v>
      </c>
      <c r="H757" t="s">
        <v>5018</v>
      </c>
      <c r="I757" t="s">
        <v>5019</v>
      </c>
      <c r="J757" t="s">
        <v>1975</v>
      </c>
      <c r="K757" t="s">
        <v>1965</v>
      </c>
      <c r="L757" t="s">
        <v>1966</v>
      </c>
      <c r="M757" t="s">
        <v>5020</v>
      </c>
      <c r="N757" t="s">
        <v>5021</v>
      </c>
      <c r="O757" t="s">
        <v>1852</v>
      </c>
    </row>
    <row r="758" spans="1:15" x14ac:dyDescent="0.25">
      <c r="A758">
        <f t="shared" si="33"/>
        <v>6.0680000782012939</v>
      </c>
      <c r="B758">
        <f t="shared" si="34"/>
        <v>1374.201536</v>
      </c>
      <c r="C758">
        <f t="shared" si="35"/>
        <v>2.3162930633089827E-3</v>
      </c>
      <c r="D758" t="s">
        <v>5022</v>
      </c>
      <c r="E758">
        <v>1379020546.681</v>
      </c>
      <c r="F758" t="s">
        <v>5023</v>
      </c>
      <c r="G758" t="s">
        <v>5024</v>
      </c>
      <c r="H758" t="s">
        <v>5025</v>
      </c>
      <c r="I758" t="s">
        <v>5026</v>
      </c>
      <c r="J758" t="s">
        <v>1975</v>
      </c>
      <c r="K758" t="s">
        <v>1965</v>
      </c>
      <c r="L758" t="s">
        <v>1966</v>
      </c>
      <c r="M758" t="s">
        <v>5027</v>
      </c>
      <c r="N758" t="s">
        <v>5028</v>
      </c>
      <c r="O758" t="s">
        <v>1852</v>
      </c>
    </row>
    <row r="759" spans="1:15" x14ac:dyDescent="0.25">
      <c r="A759">
        <f t="shared" si="33"/>
        <v>2.9289999008178711</v>
      </c>
      <c r="B759">
        <f t="shared" si="34"/>
        <v>1373.6861939999999</v>
      </c>
      <c r="C759">
        <f t="shared" si="35"/>
        <v>1.1176463127724663E-3</v>
      </c>
      <c r="D759" t="s">
        <v>5029</v>
      </c>
      <c r="E759">
        <v>1379020552.7490001</v>
      </c>
      <c r="F759" t="s">
        <v>5030</v>
      </c>
      <c r="G759" t="s">
        <v>5031</v>
      </c>
      <c r="H759" t="s">
        <v>4322</v>
      </c>
      <c r="I759" t="s">
        <v>5032</v>
      </c>
      <c r="J759" t="s">
        <v>1975</v>
      </c>
      <c r="K759" t="s">
        <v>1965</v>
      </c>
      <c r="L759" t="s">
        <v>1966</v>
      </c>
      <c r="M759" t="s">
        <v>5033</v>
      </c>
      <c r="N759" t="s">
        <v>5034</v>
      </c>
      <c r="O759" t="s">
        <v>1852</v>
      </c>
    </row>
    <row r="760" spans="1:15" x14ac:dyDescent="0.25">
      <c r="A760">
        <f t="shared" si="33"/>
        <v>4.187000036239624</v>
      </c>
      <c r="B760">
        <f t="shared" si="34"/>
        <v>1373.4374049999999</v>
      </c>
      <c r="C760">
        <f t="shared" si="35"/>
        <v>1.5973840179188486E-3</v>
      </c>
      <c r="D760" t="s">
        <v>5035</v>
      </c>
      <c r="E760">
        <v>1379020555.678</v>
      </c>
      <c r="F760" t="s">
        <v>5036</v>
      </c>
      <c r="G760" t="s">
        <v>3083</v>
      </c>
      <c r="H760" t="s">
        <v>5037</v>
      </c>
      <c r="I760" t="s">
        <v>5038</v>
      </c>
      <c r="J760" t="s">
        <v>1975</v>
      </c>
      <c r="K760" t="s">
        <v>1965</v>
      </c>
      <c r="L760" t="s">
        <v>1966</v>
      </c>
      <c r="M760" t="s">
        <v>5039</v>
      </c>
      <c r="N760" t="s">
        <v>5040</v>
      </c>
      <c r="O760" t="s">
        <v>1852</v>
      </c>
    </row>
    <row r="761" spans="1:15" x14ac:dyDescent="0.25">
      <c r="A761">
        <f t="shared" si="33"/>
        <v>3.600001335144043E-2</v>
      </c>
      <c r="B761">
        <f t="shared" si="34"/>
        <v>1373.081923</v>
      </c>
      <c r="C761">
        <f t="shared" si="35"/>
        <v>1.3730824322394859E-5</v>
      </c>
      <c r="D761" t="s">
        <v>5041</v>
      </c>
      <c r="E761">
        <v>1379020559.865</v>
      </c>
      <c r="F761" t="s">
        <v>5042</v>
      </c>
      <c r="G761" t="s">
        <v>5043</v>
      </c>
      <c r="H761" t="s">
        <v>5037</v>
      </c>
      <c r="I761" t="s">
        <v>5044</v>
      </c>
      <c r="J761" t="s">
        <v>1975</v>
      </c>
      <c r="K761" t="s">
        <v>1965</v>
      </c>
      <c r="L761" t="s">
        <v>1966</v>
      </c>
      <c r="M761" t="s">
        <v>5045</v>
      </c>
      <c r="N761" t="s">
        <v>5046</v>
      </c>
      <c r="O761" t="s">
        <v>1852</v>
      </c>
    </row>
    <row r="762" spans="1:15" x14ac:dyDescent="0.25">
      <c r="A762">
        <f t="shared" si="33"/>
        <v>1.8949999809265137</v>
      </c>
      <c r="B762">
        <f t="shared" si="34"/>
        <v>1373.0789420000001</v>
      </c>
      <c r="C762">
        <f t="shared" si="35"/>
        <v>7.227734913612772E-4</v>
      </c>
      <c r="D762" t="s">
        <v>5047</v>
      </c>
      <c r="E762">
        <v>1379020559.901</v>
      </c>
      <c r="F762" t="s">
        <v>5042</v>
      </c>
      <c r="G762" t="s">
        <v>5043</v>
      </c>
      <c r="H762" t="s">
        <v>5048</v>
      </c>
      <c r="I762" t="s">
        <v>5049</v>
      </c>
      <c r="J762" t="s">
        <v>1975</v>
      </c>
      <c r="K762" t="s">
        <v>1965</v>
      </c>
      <c r="L762" t="s">
        <v>1966</v>
      </c>
      <c r="M762" t="s">
        <v>5050</v>
      </c>
      <c r="N762" t="s">
        <v>5051</v>
      </c>
      <c r="O762" t="s">
        <v>1852</v>
      </c>
    </row>
    <row r="763" spans="1:15" x14ac:dyDescent="0.25">
      <c r="A763">
        <f t="shared" ref="A763:A826" si="36">E764-E763</f>
        <v>3.9029998779296875</v>
      </c>
      <c r="B763">
        <f t="shared" ref="B763:B826" si="37">VALUE(LEFT(M763,( LEN(M763)-3)))</f>
        <v>1372.9178910000001</v>
      </c>
      <c r="C763">
        <f t="shared" ref="C763:C826" si="38">A763/3600*B763/1000</f>
        <v>1.4884717669390235E-3</v>
      </c>
      <c r="D763" t="s">
        <v>5052</v>
      </c>
      <c r="E763">
        <v>1379020561.796</v>
      </c>
      <c r="F763" t="s">
        <v>5053</v>
      </c>
      <c r="G763" t="s">
        <v>5054</v>
      </c>
      <c r="H763" t="s">
        <v>5055</v>
      </c>
      <c r="I763" t="s">
        <v>4642</v>
      </c>
      <c r="J763" t="s">
        <v>1975</v>
      </c>
      <c r="K763" t="s">
        <v>1965</v>
      </c>
      <c r="L763" t="s">
        <v>1966</v>
      </c>
      <c r="M763" t="s">
        <v>5056</v>
      </c>
      <c r="N763" t="s">
        <v>5057</v>
      </c>
      <c r="O763" t="s">
        <v>1852</v>
      </c>
    </row>
    <row r="764" spans="1:15" x14ac:dyDescent="0.25">
      <c r="A764">
        <f t="shared" si="36"/>
        <v>3.5370001792907715</v>
      </c>
      <c r="B764">
        <f t="shared" si="37"/>
        <v>1372.586489</v>
      </c>
      <c r="C764">
        <f t="shared" si="38"/>
        <v>1.348566293801414E-3</v>
      </c>
      <c r="D764" t="s">
        <v>5058</v>
      </c>
      <c r="E764">
        <v>1379020565.6989999</v>
      </c>
      <c r="F764" t="s">
        <v>5059</v>
      </c>
      <c r="G764" t="s">
        <v>5060</v>
      </c>
      <c r="H764" t="s">
        <v>5061</v>
      </c>
      <c r="I764" t="s">
        <v>5062</v>
      </c>
      <c r="J764" t="s">
        <v>1975</v>
      </c>
      <c r="K764" t="s">
        <v>1965</v>
      </c>
      <c r="L764" t="s">
        <v>1966</v>
      </c>
      <c r="M764" t="s">
        <v>5063</v>
      </c>
      <c r="N764" t="s">
        <v>5064</v>
      </c>
      <c r="O764" t="s">
        <v>1852</v>
      </c>
    </row>
    <row r="765" spans="1:15" x14ac:dyDescent="0.25">
      <c r="A765">
        <f t="shared" si="36"/>
        <v>3.5239999294281006</v>
      </c>
      <c r="B765">
        <f t="shared" si="37"/>
        <v>1372.2862009999999</v>
      </c>
      <c r="C765">
        <f t="shared" si="38"/>
        <v>1.3433156876330988E-3</v>
      </c>
      <c r="D765" t="s">
        <v>5065</v>
      </c>
      <c r="E765">
        <v>1379020569.2360001</v>
      </c>
      <c r="F765" t="s">
        <v>5066</v>
      </c>
      <c r="G765" t="s">
        <v>5067</v>
      </c>
      <c r="H765" t="s">
        <v>5068</v>
      </c>
      <c r="I765" t="s">
        <v>4316</v>
      </c>
      <c r="J765" t="s">
        <v>1975</v>
      </c>
      <c r="K765" t="s">
        <v>1965</v>
      </c>
      <c r="L765" t="s">
        <v>1966</v>
      </c>
      <c r="M765" t="s">
        <v>5069</v>
      </c>
      <c r="N765" t="s">
        <v>5070</v>
      </c>
      <c r="O765" t="s">
        <v>1852</v>
      </c>
    </row>
    <row r="766" spans="1:15" x14ac:dyDescent="0.25">
      <c r="A766">
        <f t="shared" si="36"/>
        <v>9.2669999599456787</v>
      </c>
      <c r="B766">
        <f t="shared" si="37"/>
        <v>1371.986866</v>
      </c>
      <c r="C766">
        <f t="shared" si="38"/>
        <v>3.5317228422966657E-3</v>
      </c>
      <c r="D766" t="s">
        <v>5071</v>
      </c>
      <c r="E766">
        <v>1379020572.76</v>
      </c>
      <c r="F766" t="s">
        <v>5072</v>
      </c>
      <c r="G766" t="s">
        <v>5073</v>
      </c>
      <c r="H766" t="s">
        <v>3189</v>
      </c>
      <c r="I766" t="s">
        <v>5074</v>
      </c>
      <c r="J766" t="s">
        <v>1975</v>
      </c>
      <c r="K766" t="s">
        <v>1965</v>
      </c>
      <c r="L766" t="s">
        <v>1966</v>
      </c>
      <c r="M766" t="s">
        <v>5075</v>
      </c>
      <c r="N766" t="s">
        <v>5076</v>
      </c>
      <c r="O766" t="s">
        <v>1852</v>
      </c>
    </row>
    <row r="767" spans="1:15" x14ac:dyDescent="0.25">
      <c r="A767">
        <f t="shared" si="36"/>
        <v>2.6000001430511475</v>
      </c>
      <c r="B767">
        <f t="shared" si="37"/>
        <v>1371.2000849999999</v>
      </c>
      <c r="C767">
        <f t="shared" si="38"/>
        <v>9.9031122698659598E-4</v>
      </c>
      <c r="D767" t="s">
        <v>5077</v>
      </c>
      <c r="E767">
        <v>1379020582.027</v>
      </c>
      <c r="F767" t="s">
        <v>5078</v>
      </c>
      <c r="G767" t="s">
        <v>5079</v>
      </c>
      <c r="H767" t="s">
        <v>5080</v>
      </c>
      <c r="I767" t="s">
        <v>5081</v>
      </c>
      <c r="J767" t="s">
        <v>1975</v>
      </c>
      <c r="K767" t="s">
        <v>1965</v>
      </c>
      <c r="L767" t="s">
        <v>1966</v>
      </c>
      <c r="M767" t="s">
        <v>5082</v>
      </c>
      <c r="N767" t="s">
        <v>5083</v>
      </c>
      <c r="O767" t="s">
        <v>1852</v>
      </c>
    </row>
    <row r="768" spans="1:15" x14ac:dyDescent="0.25">
      <c r="A768">
        <f t="shared" si="36"/>
        <v>13.339999914169312</v>
      </c>
      <c r="B768">
        <f t="shared" si="37"/>
        <v>1370.97919</v>
      </c>
      <c r="C768">
        <f t="shared" si="38"/>
        <v>5.0802395213688642E-3</v>
      </c>
      <c r="D768" t="s">
        <v>5084</v>
      </c>
      <c r="E768">
        <v>1379020584.6270001</v>
      </c>
      <c r="F768" t="s">
        <v>5085</v>
      </c>
      <c r="G768" t="s">
        <v>5086</v>
      </c>
      <c r="H768" t="s">
        <v>5087</v>
      </c>
      <c r="I768" t="s">
        <v>5088</v>
      </c>
      <c r="J768" t="s">
        <v>1975</v>
      </c>
      <c r="K768" t="s">
        <v>1965</v>
      </c>
      <c r="L768" t="s">
        <v>1966</v>
      </c>
      <c r="M768" t="s">
        <v>5089</v>
      </c>
      <c r="N768" t="s">
        <v>5090</v>
      </c>
      <c r="O768" t="s">
        <v>1852</v>
      </c>
    </row>
    <row r="769" spans="1:15" x14ac:dyDescent="0.25">
      <c r="A769">
        <f t="shared" si="36"/>
        <v>49.786999940872192</v>
      </c>
      <c r="B769">
        <f t="shared" si="37"/>
        <v>1369.8464630000001</v>
      </c>
      <c r="C769">
        <f t="shared" si="38"/>
        <v>1.8944596047884718E-2</v>
      </c>
      <c r="D769" t="s">
        <v>5091</v>
      </c>
      <c r="E769">
        <v>1379020597.967</v>
      </c>
      <c r="F769" t="s">
        <v>5092</v>
      </c>
      <c r="G769" t="s">
        <v>5093</v>
      </c>
      <c r="H769" t="s">
        <v>5094</v>
      </c>
      <c r="I769" t="s">
        <v>5095</v>
      </c>
      <c r="J769" t="s">
        <v>1975</v>
      </c>
      <c r="K769" t="s">
        <v>1965</v>
      </c>
      <c r="L769" t="s">
        <v>1966</v>
      </c>
      <c r="M769" t="s">
        <v>5096</v>
      </c>
      <c r="N769" t="s">
        <v>5097</v>
      </c>
      <c r="O769" t="s">
        <v>1852</v>
      </c>
    </row>
    <row r="770" spans="1:15" x14ac:dyDescent="0.25">
      <c r="A770">
        <f t="shared" si="36"/>
        <v>9.1050000190734863</v>
      </c>
      <c r="B770">
        <f t="shared" si="37"/>
        <v>1365.618706</v>
      </c>
      <c r="C770">
        <f t="shared" si="38"/>
        <v>3.453877317826975E-3</v>
      </c>
      <c r="D770" t="s">
        <v>5098</v>
      </c>
      <c r="E770">
        <v>1379020647.7539999</v>
      </c>
      <c r="F770" t="s">
        <v>5099</v>
      </c>
      <c r="G770" t="s">
        <v>5100</v>
      </c>
      <c r="H770" t="s">
        <v>5101</v>
      </c>
      <c r="I770" t="s">
        <v>5102</v>
      </c>
      <c r="J770" t="s">
        <v>1975</v>
      </c>
      <c r="K770" t="s">
        <v>1965</v>
      </c>
      <c r="L770" t="s">
        <v>1966</v>
      </c>
      <c r="M770" t="s">
        <v>5103</v>
      </c>
      <c r="N770" t="s">
        <v>5104</v>
      </c>
      <c r="O770" t="s">
        <v>1852</v>
      </c>
    </row>
    <row r="771" spans="1:15" x14ac:dyDescent="0.25">
      <c r="A771">
        <f t="shared" si="36"/>
        <v>3.0239999294281006</v>
      </c>
      <c r="B771">
        <f t="shared" si="37"/>
        <v>1364.8455140000001</v>
      </c>
      <c r="C771">
        <f t="shared" si="38"/>
        <v>1.1464702050045165E-3</v>
      </c>
      <c r="D771" t="s">
        <v>5105</v>
      </c>
      <c r="E771">
        <v>1379020656.859</v>
      </c>
      <c r="F771" t="s">
        <v>5106</v>
      </c>
      <c r="G771" t="s">
        <v>5107</v>
      </c>
      <c r="H771" t="s">
        <v>5108</v>
      </c>
      <c r="I771" t="s">
        <v>5109</v>
      </c>
      <c r="J771" t="s">
        <v>1975</v>
      </c>
      <c r="K771" t="s">
        <v>1965</v>
      </c>
      <c r="L771" t="s">
        <v>1966</v>
      </c>
      <c r="M771" t="s">
        <v>5110</v>
      </c>
      <c r="N771" t="s">
        <v>5111</v>
      </c>
      <c r="O771" t="s">
        <v>1852</v>
      </c>
    </row>
    <row r="772" spans="1:15" x14ac:dyDescent="0.25">
      <c r="A772">
        <f t="shared" si="36"/>
        <v>40.81000018119812</v>
      </c>
      <c r="B772">
        <f t="shared" si="37"/>
        <v>1364.588737</v>
      </c>
      <c r="C772">
        <f t="shared" si="38"/>
        <v>1.5469129612286364E-2</v>
      </c>
      <c r="D772" t="s">
        <v>5112</v>
      </c>
      <c r="E772">
        <v>1379020659.8829999</v>
      </c>
      <c r="F772" t="s">
        <v>5113</v>
      </c>
      <c r="G772" t="s">
        <v>5114</v>
      </c>
      <c r="H772" t="s">
        <v>3463</v>
      </c>
      <c r="I772" t="s">
        <v>5115</v>
      </c>
      <c r="J772" t="s">
        <v>1975</v>
      </c>
      <c r="K772" t="s">
        <v>1965</v>
      </c>
      <c r="L772" t="s">
        <v>1966</v>
      </c>
      <c r="M772" t="s">
        <v>5116</v>
      </c>
      <c r="N772" t="s">
        <v>5117</v>
      </c>
      <c r="O772" t="s">
        <v>1852</v>
      </c>
    </row>
    <row r="773" spans="1:15" x14ac:dyDescent="0.25">
      <c r="A773">
        <f t="shared" si="36"/>
        <v>23.306999921798706</v>
      </c>
      <c r="B773">
        <f t="shared" si="37"/>
        <v>1361.123323</v>
      </c>
      <c r="C773">
        <f t="shared" si="38"/>
        <v>8.8121392174220544E-3</v>
      </c>
      <c r="D773" t="s">
        <v>5118</v>
      </c>
      <c r="E773">
        <v>1379020700.6930001</v>
      </c>
      <c r="F773" t="s">
        <v>5119</v>
      </c>
      <c r="G773" t="s">
        <v>5120</v>
      </c>
      <c r="H773" t="s">
        <v>5121</v>
      </c>
      <c r="I773" t="s">
        <v>4257</v>
      </c>
      <c r="J773" t="s">
        <v>1975</v>
      </c>
      <c r="K773" t="s">
        <v>1965</v>
      </c>
      <c r="L773" t="s">
        <v>1966</v>
      </c>
      <c r="M773" t="s">
        <v>5122</v>
      </c>
      <c r="N773" t="s">
        <v>5123</v>
      </c>
      <c r="O773" t="s">
        <v>1852</v>
      </c>
    </row>
    <row r="774" spans="1:15" x14ac:dyDescent="0.25">
      <c r="A774">
        <f t="shared" si="36"/>
        <v>7.0759999752044678</v>
      </c>
      <c r="B774">
        <f t="shared" si="37"/>
        <v>1359.144092</v>
      </c>
      <c r="C774">
        <f t="shared" si="38"/>
        <v>2.6714732114698054E-3</v>
      </c>
      <c r="D774" t="s">
        <v>5124</v>
      </c>
      <c r="E774">
        <v>1379020724</v>
      </c>
      <c r="F774" t="s">
        <v>5125</v>
      </c>
      <c r="G774" t="s">
        <v>5126</v>
      </c>
      <c r="H774" t="s">
        <v>5127</v>
      </c>
      <c r="I774" t="s">
        <v>5128</v>
      </c>
      <c r="J774" t="s">
        <v>1975</v>
      </c>
      <c r="K774" t="s">
        <v>1965</v>
      </c>
      <c r="L774" t="s">
        <v>1966</v>
      </c>
      <c r="M774" t="s">
        <v>5129</v>
      </c>
      <c r="N774" t="s">
        <v>5130</v>
      </c>
      <c r="O774" t="s">
        <v>1852</v>
      </c>
    </row>
    <row r="775" spans="1:15" x14ac:dyDescent="0.25">
      <c r="A775">
        <f t="shared" si="36"/>
        <v>0.1940000057220459</v>
      </c>
      <c r="B775">
        <f t="shared" si="37"/>
        <v>1358.543277</v>
      </c>
      <c r="C775">
        <f t="shared" si="38"/>
        <v>7.3210389864346385E-5</v>
      </c>
      <c r="D775" t="s">
        <v>5131</v>
      </c>
      <c r="E775">
        <v>1379020731.076</v>
      </c>
      <c r="F775" t="s">
        <v>907</v>
      </c>
      <c r="G775" t="s">
        <v>5132</v>
      </c>
      <c r="H775" t="s">
        <v>5133</v>
      </c>
      <c r="I775" t="s">
        <v>5128</v>
      </c>
      <c r="J775" t="s">
        <v>1975</v>
      </c>
      <c r="K775" t="s">
        <v>1965</v>
      </c>
      <c r="L775" t="s">
        <v>1966</v>
      </c>
      <c r="M775" t="s">
        <v>5134</v>
      </c>
      <c r="N775" t="s">
        <v>5135</v>
      </c>
      <c r="O775" t="s">
        <v>1852</v>
      </c>
    </row>
    <row r="776" spans="1:15" x14ac:dyDescent="0.25">
      <c r="A776">
        <f t="shared" si="36"/>
        <v>4.6319999694824219</v>
      </c>
      <c r="B776">
        <f t="shared" si="37"/>
        <v>1358.526826</v>
      </c>
      <c r="C776">
        <f t="shared" si="38"/>
        <v>1.7479711712702921E-3</v>
      </c>
      <c r="D776" t="s">
        <v>5136</v>
      </c>
      <c r="E776">
        <v>1379020731.27</v>
      </c>
      <c r="F776" t="s">
        <v>907</v>
      </c>
      <c r="G776" t="s">
        <v>5132</v>
      </c>
      <c r="H776" t="s">
        <v>5137</v>
      </c>
      <c r="I776" t="s">
        <v>5138</v>
      </c>
      <c r="J776" t="s">
        <v>1975</v>
      </c>
      <c r="K776" t="s">
        <v>1965</v>
      </c>
      <c r="L776" t="s">
        <v>1966</v>
      </c>
      <c r="M776" t="s">
        <v>5139</v>
      </c>
      <c r="N776" t="s">
        <v>5140</v>
      </c>
      <c r="O776" t="s">
        <v>1852</v>
      </c>
    </row>
    <row r="777" spans="1:15" x14ac:dyDescent="0.25">
      <c r="A777">
        <f t="shared" si="36"/>
        <v>8.9160001277923584</v>
      </c>
      <c r="B777">
        <f t="shared" si="37"/>
        <v>1358.133435</v>
      </c>
      <c r="C777">
        <f t="shared" si="38"/>
        <v>3.3636438555608543E-3</v>
      </c>
      <c r="D777" t="s">
        <v>5141</v>
      </c>
      <c r="E777">
        <v>1379020735.902</v>
      </c>
      <c r="F777" t="s">
        <v>5142</v>
      </c>
      <c r="G777" t="s">
        <v>5143</v>
      </c>
      <c r="H777" t="s">
        <v>5144</v>
      </c>
      <c r="I777" t="s">
        <v>5145</v>
      </c>
      <c r="J777" t="s">
        <v>1975</v>
      </c>
      <c r="K777" t="s">
        <v>1965</v>
      </c>
      <c r="L777" t="s">
        <v>1966</v>
      </c>
      <c r="M777" t="s">
        <v>5146</v>
      </c>
      <c r="N777" t="s">
        <v>5147</v>
      </c>
      <c r="O777" t="s">
        <v>1852</v>
      </c>
    </row>
    <row r="778" spans="1:15" x14ac:dyDescent="0.25">
      <c r="A778">
        <f t="shared" si="36"/>
        <v>2.1339998245239258</v>
      </c>
      <c r="B778">
        <f t="shared" si="37"/>
        <v>1357.3763369999999</v>
      </c>
      <c r="C778">
        <f t="shared" si="38"/>
        <v>8.046224624919247E-4</v>
      </c>
      <c r="D778" t="s">
        <v>5148</v>
      </c>
      <c r="E778">
        <v>1379020744.8180001</v>
      </c>
      <c r="F778" t="s">
        <v>924</v>
      </c>
      <c r="G778" t="s">
        <v>5149</v>
      </c>
      <c r="H778" t="s">
        <v>5150</v>
      </c>
      <c r="I778" t="s">
        <v>3593</v>
      </c>
      <c r="J778" t="s">
        <v>1975</v>
      </c>
      <c r="K778" t="s">
        <v>1965</v>
      </c>
      <c r="L778" t="s">
        <v>1966</v>
      </c>
      <c r="M778" t="s">
        <v>5151</v>
      </c>
      <c r="N778" t="s">
        <v>5152</v>
      </c>
      <c r="O778" t="s">
        <v>1852</v>
      </c>
    </row>
    <row r="779" spans="1:15" x14ac:dyDescent="0.25">
      <c r="A779">
        <f t="shared" si="36"/>
        <v>2.0190000534057617</v>
      </c>
      <c r="B779">
        <f t="shared" si="37"/>
        <v>1357.1951389999999</v>
      </c>
      <c r="C779">
        <f t="shared" si="38"/>
        <v>7.6116029392306675E-4</v>
      </c>
      <c r="D779" t="s">
        <v>5153</v>
      </c>
      <c r="E779">
        <v>1379020746.9519999</v>
      </c>
      <c r="F779" t="s">
        <v>901</v>
      </c>
      <c r="G779" t="s">
        <v>5154</v>
      </c>
      <c r="H779" t="s">
        <v>5155</v>
      </c>
      <c r="I779" t="s">
        <v>3117</v>
      </c>
      <c r="J779" t="s">
        <v>1975</v>
      </c>
      <c r="K779" t="s">
        <v>1965</v>
      </c>
      <c r="L779" t="s">
        <v>1966</v>
      </c>
      <c r="M779" t="s">
        <v>5156</v>
      </c>
      <c r="N779" t="s">
        <v>5157</v>
      </c>
      <c r="O779" t="s">
        <v>1852</v>
      </c>
    </row>
    <row r="780" spans="1:15" x14ac:dyDescent="0.25">
      <c r="A780">
        <f t="shared" si="36"/>
        <v>0.4850001335144043</v>
      </c>
      <c r="B780">
        <f t="shared" si="37"/>
        <v>1357.0237159999999</v>
      </c>
      <c r="C780">
        <f t="shared" si="38"/>
        <v>1.8282130095617031E-4</v>
      </c>
      <c r="D780" t="s">
        <v>5158</v>
      </c>
      <c r="E780">
        <v>1379020748.971</v>
      </c>
      <c r="F780" t="s">
        <v>5159</v>
      </c>
      <c r="G780" t="s">
        <v>5160</v>
      </c>
      <c r="H780" t="s">
        <v>5161</v>
      </c>
      <c r="I780" t="s">
        <v>5162</v>
      </c>
      <c r="J780" t="s">
        <v>1975</v>
      </c>
      <c r="K780" t="s">
        <v>1965</v>
      </c>
      <c r="L780" t="s">
        <v>1966</v>
      </c>
      <c r="M780" t="s">
        <v>5163</v>
      </c>
      <c r="N780" t="s">
        <v>5164</v>
      </c>
      <c r="O780" t="s">
        <v>1852</v>
      </c>
    </row>
    <row r="781" spans="1:15" x14ac:dyDescent="0.25">
      <c r="A781">
        <f t="shared" si="36"/>
        <v>1.3989999294281006</v>
      </c>
      <c r="B781">
        <f t="shared" si="37"/>
        <v>1356.9824699999999</v>
      </c>
      <c r="C781">
        <f t="shared" si="38"/>
        <v>5.2733843882365821E-4</v>
      </c>
      <c r="D781" t="s">
        <v>5165</v>
      </c>
      <c r="E781">
        <v>1379020749.4560001</v>
      </c>
      <c r="F781" t="s">
        <v>5166</v>
      </c>
      <c r="G781" t="s">
        <v>5167</v>
      </c>
      <c r="H781" t="s">
        <v>5168</v>
      </c>
      <c r="I781" t="s">
        <v>3947</v>
      </c>
      <c r="J781" t="s">
        <v>1975</v>
      </c>
      <c r="K781" t="s">
        <v>1965</v>
      </c>
      <c r="L781" t="s">
        <v>1966</v>
      </c>
      <c r="M781" t="s">
        <v>5169</v>
      </c>
      <c r="N781" t="s">
        <v>5170</v>
      </c>
      <c r="O781" t="s">
        <v>1852</v>
      </c>
    </row>
    <row r="782" spans="1:15" x14ac:dyDescent="0.25">
      <c r="A782">
        <f t="shared" si="36"/>
        <v>2.502000093460083</v>
      </c>
      <c r="B782">
        <f t="shared" si="37"/>
        <v>1356.8637369999999</v>
      </c>
      <c r="C782">
        <f t="shared" si="38"/>
        <v>9.4302033244072147E-4</v>
      </c>
      <c r="D782" t="s">
        <v>5171</v>
      </c>
      <c r="E782">
        <v>1379020750.855</v>
      </c>
      <c r="F782" t="s">
        <v>5172</v>
      </c>
      <c r="G782" t="s">
        <v>5173</v>
      </c>
      <c r="H782" t="s">
        <v>5174</v>
      </c>
      <c r="I782" t="s">
        <v>3827</v>
      </c>
      <c r="J782" t="s">
        <v>1975</v>
      </c>
      <c r="K782" t="s">
        <v>1965</v>
      </c>
      <c r="L782" t="s">
        <v>1966</v>
      </c>
      <c r="M782" t="s">
        <v>5175</v>
      </c>
      <c r="N782" t="s">
        <v>5176</v>
      </c>
      <c r="O782" t="s">
        <v>1852</v>
      </c>
    </row>
    <row r="783" spans="1:15" x14ac:dyDescent="0.25">
      <c r="A783">
        <f t="shared" si="36"/>
        <v>0.56199979782104492</v>
      </c>
      <c r="B783">
        <f t="shared" si="37"/>
        <v>1356.651306</v>
      </c>
      <c r="C783">
        <f t="shared" si="38"/>
        <v>2.1178826657934903E-4</v>
      </c>
      <c r="D783" t="s">
        <v>5177</v>
      </c>
      <c r="E783">
        <v>1379020753.3570001</v>
      </c>
      <c r="F783" t="s">
        <v>5178</v>
      </c>
      <c r="G783" t="s">
        <v>5179</v>
      </c>
      <c r="H783" t="s">
        <v>5180</v>
      </c>
      <c r="I783" t="s">
        <v>5181</v>
      </c>
      <c r="J783" t="s">
        <v>1975</v>
      </c>
      <c r="K783" t="s">
        <v>1965</v>
      </c>
      <c r="L783" t="s">
        <v>1966</v>
      </c>
      <c r="M783" t="s">
        <v>5182</v>
      </c>
      <c r="N783" t="s">
        <v>5183</v>
      </c>
      <c r="O783" t="s">
        <v>1852</v>
      </c>
    </row>
    <row r="784" spans="1:15" x14ac:dyDescent="0.25">
      <c r="A784">
        <f t="shared" si="36"/>
        <v>0.55299997329711914</v>
      </c>
      <c r="B784">
        <f t="shared" si="37"/>
        <v>1356.603503</v>
      </c>
      <c r="C784">
        <f t="shared" si="38"/>
        <v>2.0838936137049395E-4</v>
      </c>
      <c r="D784" t="s">
        <v>5184</v>
      </c>
      <c r="E784">
        <v>1379020753.9189999</v>
      </c>
      <c r="F784" t="s">
        <v>5185</v>
      </c>
      <c r="G784" t="s">
        <v>5186</v>
      </c>
      <c r="H784" t="s">
        <v>5187</v>
      </c>
      <c r="I784" t="s">
        <v>5188</v>
      </c>
      <c r="J784" t="s">
        <v>1975</v>
      </c>
      <c r="K784" t="s">
        <v>1965</v>
      </c>
      <c r="L784" t="s">
        <v>1966</v>
      </c>
      <c r="M784" t="s">
        <v>5189</v>
      </c>
      <c r="N784" t="s">
        <v>5190</v>
      </c>
      <c r="O784" t="s">
        <v>1852</v>
      </c>
    </row>
    <row r="785" spans="1:15" x14ac:dyDescent="0.25">
      <c r="A785">
        <f t="shared" si="36"/>
        <v>0.55700016021728516</v>
      </c>
      <c r="B785">
        <f t="shared" si="37"/>
        <v>1356.556654</v>
      </c>
      <c r="C785">
        <f t="shared" si="38"/>
        <v>2.0988952045050674E-4</v>
      </c>
      <c r="D785" t="s">
        <v>5191</v>
      </c>
      <c r="E785">
        <v>1379020754.4719999</v>
      </c>
      <c r="F785" t="s">
        <v>5192</v>
      </c>
      <c r="G785" t="s">
        <v>5193</v>
      </c>
      <c r="H785" t="s">
        <v>5194</v>
      </c>
      <c r="I785" t="s">
        <v>5195</v>
      </c>
      <c r="J785" t="s">
        <v>1975</v>
      </c>
      <c r="K785" t="s">
        <v>1965</v>
      </c>
      <c r="L785" t="s">
        <v>1966</v>
      </c>
      <c r="M785" t="s">
        <v>5196</v>
      </c>
      <c r="N785" t="s">
        <v>5197</v>
      </c>
      <c r="O785" t="s">
        <v>1852</v>
      </c>
    </row>
    <row r="786" spans="1:15" x14ac:dyDescent="0.25">
      <c r="A786">
        <f t="shared" si="36"/>
        <v>3.1299998760223389</v>
      </c>
      <c r="B786">
        <f t="shared" si="37"/>
        <v>1356.5093280000001</v>
      </c>
      <c r="C786">
        <f t="shared" si="38"/>
        <v>1.179409452350874E-3</v>
      </c>
      <c r="D786" t="s">
        <v>5198</v>
      </c>
      <c r="E786">
        <v>1379020755.029</v>
      </c>
      <c r="F786" t="s">
        <v>5192</v>
      </c>
      <c r="G786" t="s">
        <v>5199</v>
      </c>
      <c r="H786" t="s">
        <v>5200</v>
      </c>
      <c r="I786" t="s">
        <v>1518</v>
      </c>
      <c r="J786" t="s">
        <v>1975</v>
      </c>
      <c r="K786" t="s">
        <v>1965</v>
      </c>
      <c r="L786" t="s">
        <v>1966</v>
      </c>
      <c r="M786" t="s">
        <v>5201</v>
      </c>
      <c r="N786" t="s">
        <v>5202</v>
      </c>
      <c r="O786" t="s">
        <v>1852</v>
      </c>
    </row>
    <row r="787" spans="1:15" x14ac:dyDescent="0.25">
      <c r="A787">
        <f t="shared" si="36"/>
        <v>1.2480001449584961</v>
      </c>
      <c r="B787">
        <f t="shared" si="37"/>
        <v>1356.2434909999999</v>
      </c>
      <c r="C787">
        <f t="shared" si="38"/>
        <v>4.7016446482417131E-4</v>
      </c>
      <c r="D787" t="s">
        <v>5203</v>
      </c>
      <c r="E787">
        <v>1379020758.1589999</v>
      </c>
      <c r="F787" t="s">
        <v>5204</v>
      </c>
      <c r="G787" t="s">
        <v>5205</v>
      </c>
      <c r="H787" t="s">
        <v>5206</v>
      </c>
      <c r="I787" t="s">
        <v>5207</v>
      </c>
      <c r="J787" t="s">
        <v>1975</v>
      </c>
      <c r="K787" t="s">
        <v>1965</v>
      </c>
      <c r="L787" t="s">
        <v>1966</v>
      </c>
      <c r="M787" t="s">
        <v>5208</v>
      </c>
      <c r="N787" t="s">
        <v>5209</v>
      </c>
      <c r="O787" t="s">
        <v>1852</v>
      </c>
    </row>
    <row r="788" spans="1:15" x14ac:dyDescent="0.25">
      <c r="A788">
        <f t="shared" si="36"/>
        <v>1.6979999542236328</v>
      </c>
      <c r="B788">
        <f t="shared" si="37"/>
        <v>1356.137514</v>
      </c>
      <c r="C788">
        <f t="shared" si="38"/>
        <v>6.396448435258197E-4</v>
      </c>
      <c r="D788" t="s">
        <v>5210</v>
      </c>
      <c r="E788">
        <v>1379020759.4070001</v>
      </c>
      <c r="F788" t="s">
        <v>5211</v>
      </c>
      <c r="G788" t="s">
        <v>5212</v>
      </c>
      <c r="H788" t="s">
        <v>5213</v>
      </c>
      <c r="I788" t="s">
        <v>4534</v>
      </c>
      <c r="J788" t="s">
        <v>1975</v>
      </c>
      <c r="K788" t="s">
        <v>1965</v>
      </c>
      <c r="L788" t="s">
        <v>1966</v>
      </c>
      <c r="M788" t="s">
        <v>5214</v>
      </c>
      <c r="N788" t="s">
        <v>5215</v>
      </c>
      <c r="O788" t="s">
        <v>1852</v>
      </c>
    </row>
    <row r="789" spans="1:15" x14ac:dyDescent="0.25">
      <c r="A789">
        <f t="shared" si="36"/>
        <v>4.810999870300293</v>
      </c>
      <c r="B789">
        <f t="shared" si="37"/>
        <v>1355.993271</v>
      </c>
      <c r="C789">
        <f t="shared" si="38"/>
        <v>1.8121342919191861E-3</v>
      </c>
      <c r="D789" t="s">
        <v>5216</v>
      </c>
      <c r="E789">
        <v>1379020761.105</v>
      </c>
      <c r="F789" t="s">
        <v>5217</v>
      </c>
      <c r="G789" t="s">
        <v>5218</v>
      </c>
      <c r="H789" t="s">
        <v>5219</v>
      </c>
      <c r="I789" t="s">
        <v>5220</v>
      </c>
      <c r="J789" t="s">
        <v>1975</v>
      </c>
      <c r="K789" t="s">
        <v>1965</v>
      </c>
      <c r="L789" t="s">
        <v>1966</v>
      </c>
      <c r="M789" t="s">
        <v>5221</v>
      </c>
      <c r="N789" t="s">
        <v>5222</v>
      </c>
      <c r="O789" t="s">
        <v>1852</v>
      </c>
    </row>
    <row r="790" spans="1:15" x14ac:dyDescent="0.25">
      <c r="A790">
        <f t="shared" si="36"/>
        <v>7.4330000877380371</v>
      </c>
      <c r="B790">
        <f t="shared" si="37"/>
        <v>1355.5847409999999</v>
      </c>
      <c r="C790">
        <f t="shared" si="38"/>
        <v>2.7989059718859285E-3</v>
      </c>
      <c r="D790" t="s">
        <v>5223</v>
      </c>
      <c r="E790">
        <v>1379020765.9159999</v>
      </c>
      <c r="F790" t="s">
        <v>5224</v>
      </c>
      <c r="G790" t="s">
        <v>5225</v>
      </c>
      <c r="H790" t="s">
        <v>5226</v>
      </c>
      <c r="I790" t="s">
        <v>5227</v>
      </c>
      <c r="J790" t="s">
        <v>1975</v>
      </c>
      <c r="K790" t="s">
        <v>1965</v>
      </c>
      <c r="L790" t="s">
        <v>1966</v>
      </c>
      <c r="M790" t="s">
        <v>5228</v>
      </c>
      <c r="N790" t="s">
        <v>5229</v>
      </c>
      <c r="O790" t="s">
        <v>1852</v>
      </c>
    </row>
    <row r="791" spans="1:15" x14ac:dyDescent="0.25">
      <c r="A791">
        <f t="shared" si="36"/>
        <v>3.0959999561309814</v>
      </c>
      <c r="B791">
        <f t="shared" si="37"/>
        <v>1354.953647</v>
      </c>
      <c r="C791">
        <f t="shared" si="38"/>
        <v>1.1652601199087537E-3</v>
      </c>
      <c r="D791" t="s">
        <v>5230</v>
      </c>
      <c r="E791">
        <v>1379020773.349</v>
      </c>
      <c r="F791" t="s">
        <v>5231</v>
      </c>
      <c r="G791" t="s">
        <v>5232</v>
      </c>
      <c r="H791" t="s">
        <v>5233</v>
      </c>
      <c r="I791" t="s">
        <v>5234</v>
      </c>
      <c r="J791" t="s">
        <v>1975</v>
      </c>
      <c r="K791" t="s">
        <v>1965</v>
      </c>
      <c r="L791" t="s">
        <v>1966</v>
      </c>
      <c r="M791" t="s">
        <v>5235</v>
      </c>
      <c r="N791" t="s">
        <v>5236</v>
      </c>
      <c r="O791" t="s">
        <v>1852</v>
      </c>
    </row>
    <row r="792" spans="1:15" x14ac:dyDescent="0.25">
      <c r="A792">
        <f t="shared" si="36"/>
        <v>5.5090000629425049</v>
      </c>
      <c r="B792">
        <f t="shared" si="37"/>
        <v>1354.6906710000001</v>
      </c>
      <c r="C792">
        <f t="shared" si="38"/>
        <v>2.0730530532796177E-3</v>
      </c>
      <c r="D792" t="s">
        <v>5237</v>
      </c>
      <c r="E792">
        <v>1379020776.4449999</v>
      </c>
      <c r="F792" t="s">
        <v>5238</v>
      </c>
      <c r="G792" t="s">
        <v>5239</v>
      </c>
      <c r="H792" t="s">
        <v>5240</v>
      </c>
      <c r="I792" t="s">
        <v>5241</v>
      </c>
      <c r="J792" t="s">
        <v>1975</v>
      </c>
      <c r="K792" t="s">
        <v>1965</v>
      </c>
      <c r="L792" t="s">
        <v>1966</v>
      </c>
      <c r="M792" t="s">
        <v>5242</v>
      </c>
      <c r="N792" t="s">
        <v>5243</v>
      </c>
      <c r="O792" t="s">
        <v>5244</v>
      </c>
    </row>
    <row r="793" spans="1:15" x14ac:dyDescent="0.25">
      <c r="A793">
        <f t="shared" si="36"/>
        <v>1.3410000801086426</v>
      </c>
      <c r="B793">
        <f t="shared" si="37"/>
        <v>1354.222894</v>
      </c>
      <c r="C793">
        <f t="shared" si="38"/>
        <v>5.0444805814971053E-4</v>
      </c>
      <c r="D793" t="s">
        <v>5245</v>
      </c>
      <c r="E793">
        <v>1379020781.954</v>
      </c>
      <c r="F793" t="s">
        <v>5246</v>
      </c>
      <c r="G793" t="s">
        <v>5247</v>
      </c>
      <c r="H793" t="s">
        <v>5248</v>
      </c>
      <c r="I793" t="s">
        <v>5249</v>
      </c>
      <c r="J793" t="s">
        <v>1975</v>
      </c>
      <c r="K793" t="s">
        <v>1965</v>
      </c>
      <c r="L793" t="s">
        <v>1966</v>
      </c>
      <c r="M793" t="s">
        <v>5250</v>
      </c>
      <c r="N793" t="s">
        <v>5251</v>
      </c>
      <c r="O793" t="s">
        <v>5244</v>
      </c>
    </row>
    <row r="794" spans="1:15" x14ac:dyDescent="0.25">
      <c r="A794">
        <f t="shared" si="36"/>
        <v>0.8339998722076416</v>
      </c>
      <c r="B794">
        <f t="shared" si="37"/>
        <v>1354.1089300000001</v>
      </c>
      <c r="C794">
        <f t="shared" si="38"/>
        <v>3.1370185404867401E-4</v>
      </c>
      <c r="D794" t="s">
        <v>5252</v>
      </c>
      <c r="E794">
        <v>1379020783.2950001</v>
      </c>
      <c r="F794" t="s">
        <v>5253</v>
      </c>
      <c r="G794" t="s">
        <v>5247</v>
      </c>
      <c r="H794" t="s">
        <v>5248</v>
      </c>
      <c r="I794" t="s">
        <v>5254</v>
      </c>
      <c r="J794" t="s">
        <v>1975</v>
      </c>
      <c r="K794" t="s">
        <v>1965</v>
      </c>
      <c r="L794" t="s">
        <v>1966</v>
      </c>
      <c r="M794" t="s">
        <v>5255</v>
      </c>
      <c r="N794" t="s">
        <v>5256</v>
      </c>
      <c r="O794" t="s">
        <v>5244</v>
      </c>
    </row>
    <row r="795" spans="1:15" x14ac:dyDescent="0.25">
      <c r="A795">
        <f t="shared" si="36"/>
        <v>1.0499999523162842</v>
      </c>
      <c r="B795">
        <f t="shared" si="37"/>
        <v>1354.038239</v>
      </c>
      <c r="C795">
        <f t="shared" si="38"/>
        <v>3.949278017734515E-4</v>
      </c>
      <c r="D795" t="s">
        <v>5257</v>
      </c>
      <c r="E795">
        <v>1379020784.1289999</v>
      </c>
      <c r="F795" t="s">
        <v>5258</v>
      </c>
      <c r="G795" t="s">
        <v>5259</v>
      </c>
      <c r="H795" t="s">
        <v>5260</v>
      </c>
      <c r="I795" t="s">
        <v>5261</v>
      </c>
      <c r="J795" t="s">
        <v>1975</v>
      </c>
      <c r="K795" t="s">
        <v>1965</v>
      </c>
      <c r="L795" t="s">
        <v>1966</v>
      </c>
      <c r="M795" t="s">
        <v>5262</v>
      </c>
      <c r="N795" t="s">
        <v>5263</v>
      </c>
      <c r="O795" t="s">
        <v>5244</v>
      </c>
    </row>
    <row r="796" spans="1:15" x14ac:dyDescent="0.25">
      <c r="A796">
        <f t="shared" si="36"/>
        <v>1.7470002174377441</v>
      </c>
      <c r="B796">
        <f t="shared" si="37"/>
        <v>1353.9490699999999</v>
      </c>
      <c r="C796">
        <f t="shared" si="38"/>
        <v>6.5704147769156428E-4</v>
      </c>
      <c r="D796" t="s">
        <v>5264</v>
      </c>
      <c r="E796">
        <v>1379020785.1789999</v>
      </c>
      <c r="F796" t="s">
        <v>5265</v>
      </c>
      <c r="G796" t="s">
        <v>5259</v>
      </c>
      <c r="H796" t="s">
        <v>5266</v>
      </c>
      <c r="I796" t="s">
        <v>5267</v>
      </c>
      <c r="J796" t="s">
        <v>1975</v>
      </c>
      <c r="K796" t="s">
        <v>1965</v>
      </c>
      <c r="L796" t="s">
        <v>1966</v>
      </c>
      <c r="M796" t="s">
        <v>5268</v>
      </c>
      <c r="N796" t="s">
        <v>5269</v>
      </c>
      <c r="O796" t="s">
        <v>13</v>
      </c>
    </row>
    <row r="797" spans="1:15" x14ac:dyDescent="0.25">
      <c r="A797">
        <f t="shared" si="36"/>
        <v>0.84099984169006348</v>
      </c>
      <c r="B797">
        <f t="shared" si="37"/>
        <v>1353.8006539999999</v>
      </c>
      <c r="C797">
        <f t="shared" si="38"/>
        <v>3.1626281547052898E-4</v>
      </c>
      <c r="D797" t="s">
        <v>5270</v>
      </c>
      <c r="E797">
        <v>1379020786.9260001</v>
      </c>
      <c r="F797" t="s">
        <v>5271</v>
      </c>
      <c r="G797" t="s">
        <v>5272</v>
      </c>
      <c r="H797" t="s">
        <v>5273</v>
      </c>
      <c r="I797" t="s">
        <v>5274</v>
      </c>
      <c r="J797" t="s">
        <v>1975</v>
      </c>
      <c r="K797" t="s">
        <v>1965</v>
      </c>
      <c r="L797" t="s">
        <v>1966</v>
      </c>
      <c r="M797" t="s">
        <v>5275</v>
      </c>
      <c r="N797" t="s">
        <v>5276</v>
      </c>
      <c r="O797" t="s">
        <v>5277</v>
      </c>
    </row>
    <row r="798" spans="1:15" x14ac:dyDescent="0.25">
      <c r="A798">
        <f t="shared" si="36"/>
        <v>1.3440001010894775</v>
      </c>
      <c r="B798">
        <f t="shared" si="37"/>
        <v>1353.7292480000001</v>
      </c>
      <c r="C798">
        <f t="shared" si="38"/>
        <v>5.0539229059993964E-4</v>
      </c>
      <c r="D798" t="s">
        <v>5278</v>
      </c>
      <c r="E798">
        <v>1379020787.767</v>
      </c>
      <c r="F798" t="s">
        <v>5279</v>
      </c>
      <c r="G798" t="s">
        <v>5280</v>
      </c>
      <c r="H798" t="s">
        <v>1875</v>
      </c>
      <c r="I798" t="s">
        <v>5281</v>
      </c>
      <c r="J798" t="s">
        <v>1975</v>
      </c>
      <c r="K798" t="s">
        <v>1965</v>
      </c>
      <c r="L798" t="s">
        <v>1966</v>
      </c>
      <c r="M798" t="s">
        <v>5282</v>
      </c>
      <c r="N798" t="s">
        <v>5283</v>
      </c>
      <c r="O798" t="s">
        <v>5284</v>
      </c>
    </row>
    <row r="799" spans="1:15" x14ac:dyDescent="0.25">
      <c r="A799">
        <f t="shared" si="36"/>
        <v>0.83099985122680664</v>
      </c>
      <c r="B799">
        <f t="shared" si="37"/>
        <v>1353.6151649999999</v>
      </c>
      <c r="C799">
        <f t="shared" si="38"/>
        <v>3.1245944464815256E-4</v>
      </c>
      <c r="D799" t="s">
        <v>5285</v>
      </c>
      <c r="E799">
        <v>1379020789.1110001</v>
      </c>
      <c r="F799" t="s">
        <v>992</v>
      </c>
      <c r="G799" t="s">
        <v>5286</v>
      </c>
      <c r="H799" t="s">
        <v>1033</v>
      </c>
      <c r="I799" t="s">
        <v>5287</v>
      </c>
      <c r="J799" t="s">
        <v>1975</v>
      </c>
      <c r="K799" t="s">
        <v>1965</v>
      </c>
      <c r="L799" t="s">
        <v>1966</v>
      </c>
      <c r="M799" t="s">
        <v>5288</v>
      </c>
      <c r="N799" t="s">
        <v>5289</v>
      </c>
      <c r="O799" t="s">
        <v>5290</v>
      </c>
    </row>
    <row r="800" spans="1:15" x14ac:dyDescent="0.25">
      <c r="A800">
        <f t="shared" si="36"/>
        <v>2.4000167846679688E-2</v>
      </c>
      <c r="B800">
        <f t="shared" si="37"/>
        <v>1353.5445930000001</v>
      </c>
      <c r="C800">
        <f t="shared" si="38"/>
        <v>9.0236937277682626E-6</v>
      </c>
      <c r="D800" t="s">
        <v>5291</v>
      </c>
      <c r="E800">
        <v>1379020789.9419999</v>
      </c>
      <c r="F800" t="s">
        <v>5292</v>
      </c>
      <c r="G800" t="s">
        <v>5286</v>
      </c>
      <c r="H800" t="s">
        <v>5293</v>
      </c>
      <c r="I800" t="s">
        <v>5294</v>
      </c>
      <c r="J800" t="s">
        <v>1975</v>
      </c>
      <c r="K800" t="s">
        <v>1965</v>
      </c>
      <c r="L800" t="s">
        <v>1966</v>
      </c>
      <c r="M800" t="s">
        <v>5295</v>
      </c>
      <c r="N800" t="s">
        <v>5296</v>
      </c>
      <c r="O800" t="s">
        <v>5297</v>
      </c>
    </row>
    <row r="801" spans="1:15" x14ac:dyDescent="0.25">
      <c r="A801">
        <f t="shared" si="36"/>
        <v>1.2179999351501465</v>
      </c>
      <c r="B801">
        <f t="shared" si="37"/>
        <v>1353.5425660000001</v>
      </c>
      <c r="C801">
        <f t="shared" si="38"/>
        <v>4.5794854378082301E-4</v>
      </c>
      <c r="D801" t="s">
        <v>5298</v>
      </c>
      <c r="E801">
        <v>1379020789.9660001</v>
      </c>
      <c r="F801" t="s">
        <v>5292</v>
      </c>
      <c r="G801" t="s">
        <v>5286</v>
      </c>
      <c r="H801" t="s">
        <v>5299</v>
      </c>
      <c r="I801" t="s">
        <v>5300</v>
      </c>
      <c r="J801" t="s">
        <v>1975</v>
      </c>
      <c r="K801" t="s">
        <v>1965</v>
      </c>
      <c r="L801" t="s">
        <v>1966</v>
      </c>
      <c r="M801" t="s">
        <v>5301</v>
      </c>
      <c r="N801" t="s">
        <v>5302</v>
      </c>
      <c r="O801" t="s">
        <v>5303</v>
      </c>
    </row>
    <row r="802" spans="1:15" x14ac:dyDescent="0.25">
      <c r="A802">
        <f t="shared" si="36"/>
        <v>1.3469998836517334</v>
      </c>
      <c r="B802">
        <f t="shared" si="37"/>
        <v>1353.439093</v>
      </c>
      <c r="C802">
        <f t="shared" si="38"/>
        <v>5.0641175022241871E-4</v>
      </c>
      <c r="D802" t="s">
        <v>5304</v>
      </c>
      <c r="E802">
        <v>1379020791.184</v>
      </c>
      <c r="F802" t="s">
        <v>5305</v>
      </c>
      <c r="G802" t="s">
        <v>5306</v>
      </c>
      <c r="H802" t="s">
        <v>5307</v>
      </c>
      <c r="I802" t="s">
        <v>5308</v>
      </c>
      <c r="J802" t="s">
        <v>1975</v>
      </c>
      <c r="K802" t="s">
        <v>1965</v>
      </c>
      <c r="L802" t="s">
        <v>1966</v>
      </c>
      <c r="M802" t="s">
        <v>5309</v>
      </c>
      <c r="N802" t="s">
        <v>5310</v>
      </c>
      <c r="O802" t="s">
        <v>5311</v>
      </c>
    </row>
    <row r="803" spans="1:15" x14ac:dyDescent="0.25">
      <c r="A803">
        <f t="shared" si="36"/>
        <v>0.62800002098083496</v>
      </c>
      <c r="B803">
        <f t="shared" si="37"/>
        <v>1353.3247710000001</v>
      </c>
      <c r="C803">
        <f t="shared" si="38"/>
        <v>2.3607999571718992E-4</v>
      </c>
      <c r="D803" t="s">
        <v>5312</v>
      </c>
      <c r="E803">
        <v>1379020792.5309999</v>
      </c>
      <c r="F803" t="s">
        <v>5313</v>
      </c>
      <c r="G803" t="s">
        <v>5314</v>
      </c>
      <c r="H803" t="s">
        <v>5315</v>
      </c>
      <c r="I803" t="s">
        <v>5316</v>
      </c>
      <c r="J803" t="s">
        <v>1975</v>
      </c>
      <c r="K803" t="s">
        <v>1965</v>
      </c>
      <c r="L803" t="s">
        <v>1966</v>
      </c>
      <c r="M803" t="s">
        <v>5317</v>
      </c>
      <c r="N803" t="s">
        <v>5318</v>
      </c>
      <c r="O803" t="s">
        <v>5319</v>
      </c>
    </row>
    <row r="804" spans="1:15" x14ac:dyDescent="0.25">
      <c r="A804">
        <f t="shared" si="36"/>
        <v>0.82599997520446777</v>
      </c>
      <c r="B804">
        <f t="shared" si="37"/>
        <v>1353.2713650000001</v>
      </c>
      <c r="C804">
        <f t="shared" si="38"/>
        <v>3.1050058720414339E-4</v>
      </c>
      <c r="D804" t="s">
        <v>5320</v>
      </c>
      <c r="E804">
        <v>1379020793.1589999</v>
      </c>
      <c r="F804" t="s">
        <v>5313</v>
      </c>
      <c r="G804" t="s">
        <v>5314</v>
      </c>
      <c r="H804" t="s">
        <v>5321</v>
      </c>
      <c r="I804" t="s">
        <v>5322</v>
      </c>
      <c r="J804" t="s">
        <v>1975</v>
      </c>
      <c r="K804" t="s">
        <v>1965</v>
      </c>
      <c r="L804" t="s">
        <v>1966</v>
      </c>
      <c r="M804" t="s">
        <v>5323</v>
      </c>
      <c r="N804" t="s">
        <v>5324</v>
      </c>
      <c r="O804" t="s">
        <v>5325</v>
      </c>
    </row>
    <row r="805" spans="1:15" x14ac:dyDescent="0.25">
      <c r="A805">
        <f t="shared" si="36"/>
        <v>1.7660000324249268</v>
      </c>
      <c r="B805">
        <f t="shared" si="37"/>
        <v>1353.20127</v>
      </c>
      <c r="C805">
        <f t="shared" si="38"/>
        <v>6.6382041297151438E-4</v>
      </c>
      <c r="D805" t="s">
        <v>5326</v>
      </c>
      <c r="E805">
        <v>1379020793.9849999</v>
      </c>
      <c r="F805" t="s">
        <v>3255</v>
      </c>
      <c r="G805" t="s">
        <v>5327</v>
      </c>
      <c r="H805" t="s">
        <v>5328</v>
      </c>
      <c r="I805" t="s">
        <v>5329</v>
      </c>
      <c r="J805" t="s">
        <v>1975</v>
      </c>
      <c r="K805" t="s">
        <v>1965</v>
      </c>
      <c r="L805" t="s">
        <v>1966</v>
      </c>
      <c r="M805" t="s">
        <v>5330</v>
      </c>
      <c r="N805" t="s">
        <v>5331</v>
      </c>
      <c r="O805" t="s">
        <v>5332</v>
      </c>
    </row>
    <row r="806" spans="1:15" x14ac:dyDescent="0.25">
      <c r="A806">
        <f t="shared" si="36"/>
        <v>1.0420000553131104</v>
      </c>
      <c r="B806">
        <f t="shared" si="37"/>
        <v>1353.051305</v>
      </c>
      <c r="C806">
        <f t="shared" si="38"/>
        <v>3.9163320406985445E-4</v>
      </c>
      <c r="D806" t="s">
        <v>5333</v>
      </c>
      <c r="E806">
        <v>1379020795.7509999</v>
      </c>
      <c r="F806" t="s">
        <v>5334</v>
      </c>
      <c r="G806" t="s">
        <v>5335</v>
      </c>
      <c r="H806" t="s">
        <v>5336</v>
      </c>
      <c r="I806" t="s">
        <v>5337</v>
      </c>
      <c r="J806" t="s">
        <v>1975</v>
      </c>
      <c r="K806" t="s">
        <v>1965</v>
      </c>
      <c r="L806" t="s">
        <v>1966</v>
      </c>
      <c r="M806" t="s">
        <v>5338</v>
      </c>
      <c r="N806" t="s">
        <v>5339</v>
      </c>
      <c r="O806" t="s">
        <v>5340</v>
      </c>
    </row>
    <row r="807" spans="1:15" x14ac:dyDescent="0.25">
      <c r="A807">
        <f t="shared" si="36"/>
        <v>1.9609999656677246</v>
      </c>
      <c r="B807">
        <f t="shared" si="37"/>
        <v>1352.9628520000001</v>
      </c>
      <c r="C807">
        <f t="shared" si="38"/>
        <v>7.3698891842269635E-4</v>
      </c>
      <c r="D807" t="s">
        <v>5341</v>
      </c>
      <c r="E807">
        <v>1379020796.793</v>
      </c>
      <c r="F807" t="s">
        <v>5342</v>
      </c>
      <c r="G807" t="s">
        <v>5335</v>
      </c>
      <c r="H807" t="s">
        <v>5343</v>
      </c>
      <c r="I807" t="s">
        <v>5344</v>
      </c>
      <c r="J807" t="s">
        <v>1975</v>
      </c>
      <c r="K807" t="s">
        <v>1965</v>
      </c>
      <c r="L807" t="s">
        <v>1966</v>
      </c>
      <c r="M807" t="s">
        <v>5345</v>
      </c>
      <c r="N807" t="s">
        <v>5346</v>
      </c>
      <c r="O807" t="s">
        <v>5347</v>
      </c>
    </row>
    <row r="808" spans="1:15" x14ac:dyDescent="0.25">
      <c r="A808">
        <f t="shared" si="36"/>
        <v>9.75</v>
      </c>
      <c r="B808">
        <f t="shared" si="37"/>
        <v>1352.7963159999999</v>
      </c>
      <c r="C808">
        <f t="shared" si="38"/>
        <v>3.6638233558333334E-3</v>
      </c>
      <c r="D808" t="s">
        <v>5348</v>
      </c>
      <c r="E808">
        <v>1379020798.7539999</v>
      </c>
      <c r="F808" t="s">
        <v>3884</v>
      </c>
      <c r="G808" t="s">
        <v>4851</v>
      </c>
      <c r="H808" t="s">
        <v>5349</v>
      </c>
      <c r="I808" t="s">
        <v>5350</v>
      </c>
      <c r="J808" t="s">
        <v>1975</v>
      </c>
      <c r="K808" t="s">
        <v>1965</v>
      </c>
      <c r="L808" t="s">
        <v>1966</v>
      </c>
      <c r="M808" t="s">
        <v>5351</v>
      </c>
      <c r="N808" t="s">
        <v>5352</v>
      </c>
      <c r="O808" t="s">
        <v>5353</v>
      </c>
    </row>
    <row r="809" spans="1:15" x14ac:dyDescent="0.25">
      <c r="A809">
        <f t="shared" si="36"/>
        <v>19.081000089645386</v>
      </c>
      <c r="B809">
        <f t="shared" si="37"/>
        <v>1351.968288</v>
      </c>
      <c r="C809">
        <f t="shared" si="38"/>
        <v>7.1658075068126992E-3</v>
      </c>
      <c r="D809" t="s">
        <v>5354</v>
      </c>
      <c r="E809">
        <v>1379020808.5039999</v>
      </c>
      <c r="F809" t="s">
        <v>5355</v>
      </c>
      <c r="G809" t="s">
        <v>5356</v>
      </c>
      <c r="H809" t="s">
        <v>5357</v>
      </c>
      <c r="I809" t="s">
        <v>5358</v>
      </c>
      <c r="J809" t="s">
        <v>1975</v>
      </c>
      <c r="K809" t="s">
        <v>1965</v>
      </c>
      <c r="L809" t="s">
        <v>1966</v>
      </c>
      <c r="M809" t="s">
        <v>5359</v>
      </c>
      <c r="N809" t="s">
        <v>5360</v>
      </c>
      <c r="O809" t="s">
        <v>5361</v>
      </c>
    </row>
    <row r="810" spans="1:15" x14ac:dyDescent="0.25">
      <c r="A810">
        <f t="shared" si="36"/>
        <v>33.602999925613403</v>
      </c>
      <c r="B810">
        <f t="shared" si="37"/>
        <v>1350.347996</v>
      </c>
      <c r="C810">
        <f t="shared" si="38"/>
        <v>1.2604373224761167E-2</v>
      </c>
      <c r="D810" t="s">
        <v>5362</v>
      </c>
      <c r="E810">
        <v>1379020827.585</v>
      </c>
      <c r="F810" t="s">
        <v>877</v>
      </c>
      <c r="G810" t="s">
        <v>5363</v>
      </c>
      <c r="H810" t="s">
        <v>5364</v>
      </c>
      <c r="I810" t="s">
        <v>5365</v>
      </c>
      <c r="J810" t="s">
        <v>1975</v>
      </c>
      <c r="K810" t="s">
        <v>1965</v>
      </c>
      <c r="L810" t="s">
        <v>1966</v>
      </c>
      <c r="M810" t="s">
        <v>5366</v>
      </c>
      <c r="N810" t="s">
        <v>5367</v>
      </c>
      <c r="O810" t="s">
        <v>5368</v>
      </c>
    </row>
    <row r="811" spans="1:15" x14ac:dyDescent="0.25">
      <c r="A811">
        <f t="shared" si="36"/>
        <v>34.035000085830688</v>
      </c>
      <c r="B811">
        <f t="shared" si="37"/>
        <v>1347.494602</v>
      </c>
      <c r="C811">
        <f t="shared" si="38"/>
        <v>1.2739438581868443E-2</v>
      </c>
      <c r="D811" t="s">
        <v>5369</v>
      </c>
      <c r="E811">
        <v>1379020861.188</v>
      </c>
      <c r="F811" t="s">
        <v>5370</v>
      </c>
      <c r="G811" t="s">
        <v>503</v>
      </c>
      <c r="H811" t="s">
        <v>5371</v>
      </c>
      <c r="I811" t="s">
        <v>5372</v>
      </c>
      <c r="J811" t="s">
        <v>1975</v>
      </c>
      <c r="K811" t="s">
        <v>1965</v>
      </c>
      <c r="L811" t="s">
        <v>1966</v>
      </c>
      <c r="M811" t="s">
        <v>5373</v>
      </c>
      <c r="N811" t="s">
        <v>5374</v>
      </c>
      <c r="O811" t="s">
        <v>5375</v>
      </c>
    </row>
    <row r="812" spans="1:15" x14ac:dyDescent="0.25">
      <c r="A812">
        <f t="shared" si="36"/>
        <v>20.389999866485596</v>
      </c>
      <c r="B812">
        <f t="shared" si="37"/>
        <v>1344.6044919999999</v>
      </c>
      <c r="C812">
        <f t="shared" si="38"/>
        <v>7.6156903923210919E-3</v>
      </c>
      <c r="D812" t="s">
        <v>5376</v>
      </c>
      <c r="E812">
        <v>1379020895.223</v>
      </c>
      <c r="F812" t="s">
        <v>5370</v>
      </c>
      <c r="G812" t="s">
        <v>503</v>
      </c>
      <c r="H812" t="s">
        <v>5377</v>
      </c>
      <c r="I812" t="s">
        <v>5372</v>
      </c>
      <c r="J812" t="s">
        <v>1975</v>
      </c>
      <c r="K812" t="s">
        <v>1965</v>
      </c>
      <c r="L812" t="s">
        <v>1966</v>
      </c>
      <c r="M812" t="s">
        <v>5378</v>
      </c>
      <c r="N812" t="s">
        <v>5374</v>
      </c>
      <c r="O812" t="s">
        <v>5379</v>
      </c>
    </row>
    <row r="813" spans="1:15" x14ac:dyDescent="0.25">
      <c r="A813">
        <f t="shared" si="36"/>
        <v>0.82500004768371582</v>
      </c>
      <c r="B813">
        <f t="shared" si="37"/>
        <v>1343.8078169999999</v>
      </c>
      <c r="C813">
        <f t="shared" si="38"/>
        <v>3.0795597586187503E-4</v>
      </c>
      <c r="D813" t="s">
        <v>5380</v>
      </c>
      <c r="E813">
        <v>1379020915.6129999</v>
      </c>
      <c r="F813" t="s">
        <v>843</v>
      </c>
      <c r="G813" t="s">
        <v>5381</v>
      </c>
      <c r="H813" t="s">
        <v>5382</v>
      </c>
      <c r="I813" t="s">
        <v>5383</v>
      </c>
      <c r="J813" t="s">
        <v>1975</v>
      </c>
      <c r="K813" t="s">
        <v>1965</v>
      </c>
      <c r="L813" t="s">
        <v>1966</v>
      </c>
      <c r="M813" t="s">
        <v>5384</v>
      </c>
      <c r="N813" t="s">
        <v>5385</v>
      </c>
      <c r="O813" t="s">
        <v>5386</v>
      </c>
    </row>
    <row r="814" spans="1:15" x14ac:dyDescent="0.25">
      <c r="A814">
        <f t="shared" si="36"/>
        <v>0.28500008583068848</v>
      </c>
      <c r="B814">
        <f t="shared" si="37"/>
        <v>1343.7755110000001</v>
      </c>
      <c r="C814">
        <f t="shared" si="38"/>
        <v>1.0638225999227147E-4</v>
      </c>
      <c r="D814" t="s">
        <v>5387</v>
      </c>
      <c r="E814">
        <v>1379020916.438</v>
      </c>
      <c r="F814" t="s">
        <v>5388</v>
      </c>
      <c r="G814" t="s">
        <v>5389</v>
      </c>
      <c r="H814" t="s">
        <v>5390</v>
      </c>
      <c r="I814" t="s">
        <v>5391</v>
      </c>
      <c r="J814" t="s">
        <v>1975</v>
      </c>
      <c r="K814" t="s">
        <v>1965</v>
      </c>
      <c r="L814" t="s">
        <v>1966</v>
      </c>
      <c r="M814" t="s">
        <v>5392</v>
      </c>
      <c r="N814" t="s">
        <v>5393</v>
      </c>
      <c r="O814" t="s">
        <v>5394</v>
      </c>
    </row>
    <row r="815" spans="1:15" x14ac:dyDescent="0.25">
      <c r="A815">
        <f t="shared" si="36"/>
        <v>9.9992752075195313E-4</v>
      </c>
      <c r="B815">
        <f t="shared" si="37"/>
        <v>1343.764424</v>
      </c>
      <c r="C815">
        <f t="shared" si="38"/>
        <v>3.7324084137916568E-7</v>
      </c>
      <c r="D815" t="s">
        <v>5395</v>
      </c>
      <c r="E815">
        <v>1379020916.723</v>
      </c>
      <c r="F815" t="s">
        <v>5388</v>
      </c>
      <c r="G815" t="s">
        <v>5396</v>
      </c>
      <c r="H815" t="s">
        <v>5397</v>
      </c>
      <c r="I815" t="s">
        <v>5398</v>
      </c>
      <c r="J815" t="s">
        <v>1975</v>
      </c>
      <c r="K815" t="s">
        <v>5399</v>
      </c>
      <c r="L815" t="s">
        <v>5400</v>
      </c>
      <c r="M815" t="s">
        <v>5401</v>
      </c>
      <c r="N815" t="s">
        <v>5402</v>
      </c>
      <c r="O815" t="s">
        <v>5403</v>
      </c>
    </row>
    <row r="816" spans="1:15" x14ac:dyDescent="0.25">
      <c r="A816">
        <f t="shared" si="36"/>
        <v>8.9999914169311523E-2</v>
      </c>
      <c r="B816">
        <f t="shared" si="37"/>
        <v>1343.7643049999999</v>
      </c>
      <c r="C816">
        <f t="shared" si="38"/>
        <v>3.3594075587162374E-5</v>
      </c>
      <c r="D816" t="s">
        <v>5404</v>
      </c>
      <c r="E816">
        <v>1379020916.724</v>
      </c>
      <c r="F816" t="s">
        <v>5388</v>
      </c>
      <c r="G816" t="s">
        <v>5405</v>
      </c>
      <c r="H816" t="s">
        <v>5397</v>
      </c>
      <c r="I816" t="s">
        <v>5406</v>
      </c>
      <c r="J816" t="s">
        <v>5407</v>
      </c>
      <c r="K816" t="s">
        <v>5399</v>
      </c>
      <c r="L816" t="s">
        <v>5400</v>
      </c>
      <c r="M816" t="s">
        <v>5408</v>
      </c>
      <c r="N816" t="s">
        <v>5402</v>
      </c>
      <c r="O816" t="s">
        <v>5409</v>
      </c>
    </row>
    <row r="817" spans="1:15" x14ac:dyDescent="0.25">
      <c r="A817">
        <f t="shared" si="36"/>
        <v>1.1860001087188721</v>
      </c>
      <c r="B817">
        <f t="shared" si="37"/>
        <v>1343.7608479999999</v>
      </c>
      <c r="C817">
        <f t="shared" si="38"/>
        <v>4.4269458661671212E-4</v>
      </c>
      <c r="D817" t="s">
        <v>5410</v>
      </c>
      <c r="E817">
        <v>1379020916.8139999</v>
      </c>
      <c r="F817" t="s">
        <v>5388</v>
      </c>
      <c r="G817" t="s">
        <v>5400</v>
      </c>
      <c r="H817" t="s">
        <v>5411</v>
      </c>
      <c r="I817" t="s">
        <v>5412</v>
      </c>
      <c r="J817" t="s">
        <v>5407</v>
      </c>
      <c r="K817" t="s">
        <v>5399</v>
      </c>
      <c r="L817" t="s">
        <v>5400</v>
      </c>
      <c r="M817" t="s">
        <v>5413</v>
      </c>
      <c r="N817" t="s">
        <v>5414</v>
      </c>
      <c r="O817" t="s">
        <v>5415</v>
      </c>
    </row>
    <row r="818" spans="1:15" x14ac:dyDescent="0.25">
      <c r="A818">
        <f t="shared" si="36"/>
        <v>1.9000053405761719E-2</v>
      </c>
      <c r="B818">
        <f t="shared" si="37"/>
        <v>1343.7144760000001</v>
      </c>
      <c r="C818">
        <f t="shared" si="38"/>
        <v>7.0918463350264237E-6</v>
      </c>
      <c r="D818" t="s">
        <v>5416</v>
      </c>
      <c r="E818">
        <v>1379020918</v>
      </c>
      <c r="F818" t="s">
        <v>5388</v>
      </c>
      <c r="G818" t="s">
        <v>5417</v>
      </c>
      <c r="H818" t="s">
        <v>5418</v>
      </c>
      <c r="I818" t="s">
        <v>5419</v>
      </c>
      <c r="J818" t="s">
        <v>5407</v>
      </c>
      <c r="K818" t="s">
        <v>5399</v>
      </c>
      <c r="L818" t="s">
        <v>5400</v>
      </c>
      <c r="M818" t="s">
        <v>5420</v>
      </c>
      <c r="N818" t="s">
        <v>5421</v>
      </c>
      <c r="O818" t="s">
        <v>5422</v>
      </c>
    </row>
    <row r="819" spans="1:15" x14ac:dyDescent="0.25">
      <c r="A819">
        <f t="shared" si="36"/>
        <v>8.899998664855957E-2</v>
      </c>
      <c r="B819">
        <f t="shared" si="37"/>
        <v>1343.7137600000001</v>
      </c>
      <c r="C819">
        <f t="shared" si="38"/>
        <v>3.3219585194301608E-5</v>
      </c>
      <c r="D819" t="s">
        <v>5423</v>
      </c>
      <c r="E819">
        <v>1379020918.0190001</v>
      </c>
      <c r="F819" t="s">
        <v>5388</v>
      </c>
      <c r="G819" t="s">
        <v>5417</v>
      </c>
      <c r="H819" t="s">
        <v>5424</v>
      </c>
      <c r="I819" t="s">
        <v>5425</v>
      </c>
      <c r="J819" t="s">
        <v>5407</v>
      </c>
      <c r="K819" t="s">
        <v>5399</v>
      </c>
      <c r="L819" t="s">
        <v>5400</v>
      </c>
      <c r="M819" t="s">
        <v>5426</v>
      </c>
      <c r="N819" t="s">
        <v>5427</v>
      </c>
      <c r="O819" t="s">
        <v>5428</v>
      </c>
    </row>
    <row r="820" spans="1:15" x14ac:dyDescent="0.25">
      <c r="A820">
        <f t="shared" si="36"/>
        <v>0.17100000381469727</v>
      </c>
      <c r="B820">
        <f t="shared" si="37"/>
        <v>1343.7103030000001</v>
      </c>
      <c r="C820">
        <f t="shared" si="38"/>
        <v>6.3826240816346677E-5</v>
      </c>
      <c r="D820" t="s">
        <v>5429</v>
      </c>
      <c r="E820">
        <v>1379020918.108</v>
      </c>
      <c r="F820" t="s">
        <v>5388</v>
      </c>
      <c r="G820" t="s">
        <v>5417</v>
      </c>
      <c r="H820" t="s">
        <v>5430</v>
      </c>
      <c r="I820" t="s">
        <v>5425</v>
      </c>
      <c r="J820" t="s">
        <v>5407</v>
      </c>
      <c r="K820" t="s">
        <v>5399</v>
      </c>
      <c r="L820" t="s">
        <v>5400</v>
      </c>
      <c r="M820" t="s">
        <v>5431</v>
      </c>
      <c r="N820" t="s">
        <v>5432</v>
      </c>
      <c r="O820" t="s">
        <v>5433</v>
      </c>
    </row>
    <row r="821" spans="1:15" x14ac:dyDescent="0.25">
      <c r="A821">
        <f t="shared" si="36"/>
        <v>588.47899985313416</v>
      </c>
      <c r="B821">
        <f t="shared" si="37"/>
        <v>1343.703628</v>
      </c>
      <c r="C821">
        <f t="shared" si="38"/>
        <v>0.21965037975124105</v>
      </c>
      <c r="D821" t="s">
        <v>5434</v>
      </c>
      <c r="E821">
        <v>1379020918.279</v>
      </c>
      <c r="F821" t="s">
        <v>5388</v>
      </c>
      <c r="G821" t="s">
        <v>5417</v>
      </c>
      <c r="H821" t="s">
        <v>5435</v>
      </c>
      <c r="I821" t="s">
        <v>5436</v>
      </c>
      <c r="J821" t="s">
        <v>5407</v>
      </c>
      <c r="K821" t="s">
        <v>5399</v>
      </c>
      <c r="L821" t="s">
        <v>5400</v>
      </c>
      <c r="M821" t="s">
        <v>5437</v>
      </c>
      <c r="N821" t="s">
        <v>5438</v>
      </c>
      <c r="O821" t="s">
        <v>5439</v>
      </c>
    </row>
    <row r="822" spans="1:15" x14ac:dyDescent="0.25">
      <c r="A822">
        <f t="shared" si="36"/>
        <v>223.10000014305115</v>
      </c>
      <c r="B822">
        <f t="shared" si="37"/>
        <v>1320.7091089999999</v>
      </c>
      <c r="C822">
        <f t="shared" si="38"/>
        <v>8.1847278446341362E-2</v>
      </c>
      <c r="D822" t="s">
        <v>5440</v>
      </c>
      <c r="E822">
        <v>1379021506.7579999</v>
      </c>
      <c r="F822" t="s">
        <v>5441</v>
      </c>
      <c r="G822" t="s">
        <v>5442</v>
      </c>
      <c r="H822" t="s">
        <v>5443</v>
      </c>
      <c r="I822" t="s">
        <v>5444</v>
      </c>
      <c r="J822" t="s">
        <v>5407</v>
      </c>
      <c r="K822" t="s">
        <v>5399</v>
      </c>
      <c r="L822" t="s">
        <v>5400</v>
      </c>
      <c r="M822" t="s">
        <v>5445</v>
      </c>
      <c r="N822" t="s">
        <v>5446</v>
      </c>
      <c r="O822" t="s">
        <v>5439</v>
      </c>
    </row>
    <row r="823" spans="1:15" x14ac:dyDescent="0.25">
      <c r="A823">
        <f t="shared" si="36"/>
        <v>998.38499999046326</v>
      </c>
      <c r="B823">
        <f t="shared" si="37"/>
        <v>1311.9916920000001</v>
      </c>
      <c r="C823">
        <f t="shared" si="38"/>
        <v>0.36385356261247442</v>
      </c>
      <c r="D823" t="s">
        <v>5447</v>
      </c>
      <c r="E823">
        <v>1379021729.858</v>
      </c>
      <c r="F823" t="s">
        <v>5448</v>
      </c>
      <c r="G823" t="s">
        <v>4878</v>
      </c>
      <c r="H823" t="s">
        <v>5449</v>
      </c>
      <c r="I823" t="s">
        <v>5450</v>
      </c>
      <c r="J823" t="s">
        <v>5407</v>
      </c>
      <c r="K823" t="s">
        <v>5399</v>
      </c>
      <c r="L823" t="s">
        <v>5400</v>
      </c>
      <c r="M823" t="s">
        <v>5451</v>
      </c>
      <c r="N823" t="s">
        <v>5452</v>
      </c>
      <c r="O823" t="s">
        <v>5439</v>
      </c>
    </row>
    <row r="824" spans="1:15" x14ac:dyDescent="0.25">
      <c r="A824">
        <f t="shared" si="36"/>
        <v>56.63100004196167</v>
      </c>
      <c r="B824">
        <f t="shared" si="37"/>
        <v>1272.9803320000001</v>
      </c>
      <c r="C824">
        <f t="shared" si="38"/>
        <v>2.0025041454141218E-2</v>
      </c>
      <c r="D824" t="s">
        <v>5453</v>
      </c>
      <c r="E824">
        <v>1379022728.243</v>
      </c>
      <c r="F824" t="s">
        <v>5454</v>
      </c>
      <c r="G824" t="s">
        <v>5455</v>
      </c>
      <c r="H824" t="s">
        <v>5456</v>
      </c>
      <c r="I824" t="s">
        <v>5457</v>
      </c>
      <c r="J824" t="s">
        <v>5407</v>
      </c>
      <c r="K824" t="s">
        <v>5399</v>
      </c>
      <c r="L824" t="s">
        <v>5400</v>
      </c>
      <c r="M824" t="s">
        <v>5458</v>
      </c>
      <c r="N824" t="s">
        <v>5459</v>
      </c>
      <c r="O824" t="s">
        <v>5460</v>
      </c>
    </row>
    <row r="825" spans="1:15" x14ac:dyDescent="0.25">
      <c r="A825">
        <f t="shared" si="36"/>
        <v>4.0679998397827148</v>
      </c>
      <c r="B825">
        <f t="shared" si="37"/>
        <v>1270.76757</v>
      </c>
      <c r="C825">
        <f t="shared" si="38"/>
        <v>1.4359672975447417E-3</v>
      </c>
      <c r="D825" t="s">
        <v>5461</v>
      </c>
      <c r="E825">
        <v>1379022784.8740001</v>
      </c>
      <c r="F825" t="s">
        <v>5462</v>
      </c>
      <c r="G825" t="s">
        <v>5463</v>
      </c>
      <c r="H825" t="s">
        <v>5464</v>
      </c>
      <c r="I825" t="s">
        <v>5465</v>
      </c>
      <c r="J825" t="s">
        <v>5407</v>
      </c>
      <c r="K825" t="s">
        <v>5399</v>
      </c>
      <c r="L825" t="s">
        <v>5400</v>
      </c>
      <c r="M825" t="s">
        <v>5466</v>
      </c>
      <c r="N825" t="s">
        <v>5467</v>
      </c>
      <c r="O825" t="s">
        <v>5460</v>
      </c>
    </row>
    <row r="826" spans="1:15" x14ac:dyDescent="0.25">
      <c r="A826">
        <f t="shared" si="36"/>
        <v>1759.7080001831055</v>
      </c>
      <c r="B826">
        <f t="shared" si="37"/>
        <v>1270.6086640000001</v>
      </c>
      <c r="C826">
        <f t="shared" si="38"/>
        <v>0.62108339753965769</v>
      </c>
      <c r="D826" t="s">
        <v>5468</v>
      </c>
      <c r="E826">
        <v>1379022788.9419999</v>
      </c>
      <c r="F826" t="s">
        <v>5462</v>
      </c>
      <c r="G826" t="s">
        <v>5469</v>
      </c>
      <c r="H826" t="s">
        <v>5470</v>
      </c>
      <c r="I826" t="s">
        <v>5471</v>
      </c>
      <c r="J826" t="s">
        <v>5407</v>
      </c>
      <c r="K826" t="s">
        <v>5399</v>
      </c>
      <c r="L826" t="s">
        <v>5400</v>
      </c>
      <c r="M826" t="s">
        <v>5472</v>
      </c>
      <c r="N826" t="s">
        <v>5473</v>
      </c>
      <c r="O826" t="s">
        <v>5460</v>
      </c>
    </row>
    <row r="827" spans="1:15" x14ac:dyDescent="0.25">
      <c r="A827">
        <f t="shared" ref="A827:A890" si="39">E828-E827</f>
        <v>1.619999885559082</v>
      </c>
      <c r="B827">
        <f t="shared" ref="B827:B890" si="40">VALUE(LEFT(M827,( LEN(M827)-3)))</f>
        <v>1201.849103</v>
      </c>
      <c r="C827">
        <f t="shared" ref="C827:C890" si="41">A827/3600*B827/1000</f>
        <v>5.4083205814424592E-4</v>
      </c>
      <c r="D827" t="s">
        <v>5474</v>
      </c>
      <c r="E827">
        <v>1379024548.6500001</v>
      </c>
      <c r="F827" t="s">
        <v>5475</v>
      </c>
      <c r="G827" t="s">
        <v>5476</v>
      </c>
      <c r="H827" t="s">
        <v>5477</v>
      </c>
      <c r="I827" t="s">
        <v>5478</v>
      </c>
      <c r="J827" t="s">
        <v>5407</v>
      </c>
      <c r="K827" t="s">
        <v>5399</v>
      </c>
      <c r="L827" t="s">
        <v>5400</v>
      </c>
      <c r="M827" t="s">
        <v>5479</v>
      </c>
      <c r="N827" t="s">
        <v>5480</v>
      </c>
      <c r="O827" t="s">
        <v>5460</v>
      </c>
    </row>
    <row r="828" spans="1:15" x14ac:dyDescent="0.25">
      <c r="A828">
        <f t="shared" si="39"/>
        <v>21.365999937057495</v>
      </c>
      <c r="B828">
        <f t="shared" si="40"/>
        <v>1201.785803</v>
      </c>
      <c r="C828">
        <f t="shared" si="41"/>
        <v>7.1325987197929427E-3</v>
      </c>
      <c r="D828" t="s">
        <v>5481</v>
      </c>
      <c r="E828">
        <v>1379024550.27</v>
      </c>
      <c r="F828" t="s">
        <v>5482</v>
      </c>
      <c r="G828" t="s">
        <v>1401</v>
      </c>
      <c r="H828" t="s">
        <v>5483</v>
      </c>
      <c r="I828" t="s">
        <v>5484</v>
      </c>
      <c r="J828" t="s">
        <v>5407</v>
      </c>
      <c r="K828" t="s">
        <v>5399</v>
      </c>
      <c r="L828" t="s">
        <v>5400</v>
      </c>
      <c r="M828" t="s">
        <v>5485</v>
      </c>
      <c r="N828" t="s">
        <v>5486</v>
      </c>
      <c r="O828" t="s">
        <v>5460</v>
      </c>
    </row>
    <row r="829" spans="1:15" x14ac:dyDescent="0.25">
      <c r="A829">
        <f t="shared" si="39"/>
        <v>8.1010000705718994</v>
      </c>
      <c r="B829">
        <f t="shared" si="40"/>
        <v>1200.9509800000001</v>
      </c>
      <c r="C829">
        <f t="shared" si="41"/>
        <v>2.7024733260370536E-3</v>
      </c>
      <c r="D829" t="s">
        <v>5487</v>
      </c>
      <c r="E829">
        <v>1379024571.6359999</v>
      </c>
      <c r="F829" t="s">
        <v>5488</v>
      </c>
      <c r="G829" t="s">
        <v>5489</v>
      </c>
      <c r="H829" t="s">
        <v>5490</v>
      </c>
      <c r="I829" t="s">
        <v>5491</v>
      </c>
      <c r="J829" t="s">
        <v>5407</v>
      </c>
      <c r="K829" t="s">
        <v>5399</v>
      </c>
      <c r="L829" t="s">
        <v>5400</v>
      </c>
      <c r="M829" t="s">
        <v>5492</v>
      </c>
      <c r="N829" t="s">
        <v>5493</v>
      </c>
      <c r="O829" t="s">
        <v>5460</v>
      </c>
    </row>
    <row r="830" spans="1:15" x14ac:dyDescent="0.25">
      <c r="A830">
        <f t="shared" si="39"/>
        <v>7.5680000782012939</v>
      </c>
      <c r="B830">
        <f t="shared" si="40"/>
        <v>1200.6344799999999</v>
      </c>
      <c r="C830">
        <f t="shared" si="41"/>
        <v>2.5240005107031028E-3</v>
      </c>
      <c r="D830" t="s">
        <v>5494</v>
      </c>
      <c r="E830">
        <v>1379024579.737</v>
      </c>
      <c r="F830" t="s">
        <v>5495</v>
      </c>
      <c r="G830" t="s">
        <v>5496</v>
      </c>
      <c r="H830" t="s">
        <v>5497</v>
      </c>
      <c r="I830" t="s">
        <v>5498</v>
      </c>
      <c r="J830" t="s">
        <v>5407</v>
      </c>
      <c r="K830" t="s">
        <v>5399</v>
      </c>
      <c r="L830" t="s">
        <v>5400</v>
      </c>
      <c r="M830" t="s">
        <v>5499</v>
      </c>
      <c r="N830" t="s">
        <v>5500</v>
      </c>
      <c r="O830" t="s">
        <v>5460</v>
      </c>
    </row>
    <row r="831" spans="1:15" x14ac:dyDescent="0.25">
      <c r="A831">
        <f t="shared" si="39"/>
        <v>2.2239999771118164</v>
      </c>
      <c r="B831">
        <f t="shared" si="40"/>
        <v>1200.3387210000001</v>
      </c>
      <c r="C831">
        <f t="shared" si="41"/>
        <v>7.4154258000845195E-4</v>
      </c>
      <c r="D831" t="s">
        <v>5501</v>
      </c>
      <c r="E831">
        <v>1379024587.3050001</v>
      </c>
      <c r="F831" t="s">
        <v>5502</v>
      </c>
      <c r="G831" t="s">
        <v>5503</v>
      </c>
      <c r="H831" t="s">
        <v>1186</v>
      </c>
      <c r="I831" t="s">
        <v>5504</v>
      </c>
      <c r="J831" t="s">
        <v>5407</v>
      </c>
      <c r="K831" t="s">
        <v>5399</v>
      </c>
      <c r="L831" t="s">
        <v>5400</v>
      </c>
      <c r="M831" t="s">
        <v>5505</v>
      </c>
      <c r="N831" t="s">
        <v>5506</v>
      </c>
      <c r="O831" t="s">
        <v>5460</v>
      </c>
    </row>
    <row r="832" spans="1:15" x14ac:dyDescent="0.25">
      <c r="A832">
        <f t="shared" si="39"/>
        <v>1.0260000228881836</v>
      </c>
      <c r="B832">
        <f t="shared" si="40"/>
        <v>1200.251818</v>
      </c>
      <c r="C832">
        <f t="shared" si="41"/>
        <v>3.4207177576099559E-4</v>
      </c>
      <c r="D832" t="s">
        <v>5507</v>
      </c>
      <c r="E832">
        <v>1379024589.529</v>
      </c>
      <c r="F832" t="s">
        <v>5508</v>
      </c>
      <c r="G832" t="s">
        <v>5509</v>
      </c>
      <c r="H832" t="s">
        <v>5510</v>
      </c>
      <c r="I832" t="s">
        <v>1055</v>
      </c>
      <c r="J832" t="s">
        <v>5407</v>
      </c>
      <c r="K832" t="s">
        <v>5399</v>
      </c>
      <c r="L832" t="s">
        <v>5400</v>
      </c>
      <c r="M832" t="s">
        <v>5511</v>
      </c>
      <c r="N832" t="s">
        <v>5512</v>
      </c>
      <c r="O832" t="s">
        <v>5460</v>
      </c>
    </row>
    <row r="833" spans="1:15" x14ac:dyDescent="0.25">
      <c r="A833">
        <f t="shared" si="39"/>
        <v>0.37299990653991699</v>
      </c>
      <c r="B833">
        <f t="shared" si="40"/>
        <v>1200.211763</v>
      </c>
      <c r="C833">
        <f t="shared" si="41"/>
        <v>1.2435524317419696E-4</v>
      </c>
      <c r="D833" t="s">
        <v>5513</v>
      </c>
      <c r="E833">
        <v>1379024590.5550001</v>
      </c>
      <c r="F833" t="s">
        <v>5514</v>
      </c>
      <c r="G833" t="s">
        <v>5515</v>
      </c>
      <c r="H833" t="s">
        <v>5516</v>
      </c>
      <c r="I833" t="s">
        <v>5517</v>
      </c>
      <c r="J833" t="s">
        <v>5407</v>
      </c>
      <c r="K833" t="s">
        <v>5399</v>
      </c>
      <c r="L833" t="s">
        <v>5400</v>
      </c>
      <c r="M833" t="s">
        <v>5518</v>
      </c>
      <c r="N833" t="s">
        <v>5519</v>
      </c>
      <c r="O833" t="s">
        <v>5460</v>
      </c>
    </row>
    <row r="834" spans="1:15" x14ac:dyDescent="0.25">
      <c r="A834">
        <f t="shared" si="39"/>
        <v>0.36400008201599121</v>
      </c>
      <c r="B834">
        <f t="shared" si="40"/>
        <v>1200.197101</v>
      </c>
      <c r="C834">
        <f t="shared" si="41"/>
        <v>1.2135328977759857E-4</v>
      </c>
      <c r="D834" t="s">
        <v>5520</v>
      </c>
      <c r="E834">
        <v>1379024590.928</v>
      </c>
      <c r="F834" t="s">
        <v>5514</v>
      </c>
      <c r="G834" t="s">
        <v>5521</v>
      </c>
      <c r="H834" t="s">
        <v>5522</v>
      </c>
      <c r="I834" t="s">
        <v>5523</v>
      </c>
      <c r="J834" t="s">
        <v>5407</v>
      </c>
      <c r="K834" t="s">
        <v>5399</v>
      </c>
      <c r="L834" t="s">
        <v>5400</v>
      </c>
      <c r="M834" t="s">
        <v>5524</v>
      </c>
      <c r="N834" t="s">
        <v>5525</v>
      </c>
      <c r="O834" t="s">
        <v>5460</v>
      </c>
    </row>
    <row r="835" spans="1:15" x14ac:dyDescent="0.25">
      <c r="A835">
        <f t="shared" si="39"/>
        <v>0.37299990653991699</v>
      </c>
      <c r="B835">
        <f t="shared" si="40"/>
        <v>1200.1829150000001</v>
      </c>
      <c r="C835">
        <f t="shared" si="41"/>
        <v>1.2435225420161255E-4</v>
      </c>
      <c r="D835" t="s">
        <v>5526</v>
      </c>
      <c r="E835">
        <v>1379024591.2920001</v>
      </c>
      <c r="F835" t="s">
        <v>5514</v>
      </c>
      <c r="G835" t="s">
        <v>5527</v>
      </c>
      <c r="H835" t="s">
        <v>5528</v>
      </c>
      <c r="I835" t="s">
        <v>1103</v>
      </c>
      <c r="J835" t="s">
        <v>5407</v>
      </c>
      <c r="K835" t="s">
        <v>5399</v>
      </c>
      <c r="L835" t="s">
        <v>5400</v>
      </c>
      <c r="M835" t="s">
        <v>5529</v>
      </c>
      <c r="N835" t="s">
        <v>5530</v>
      </c>
      <c r="O835" t="s">
        <v>5460</v>
      </c>
    </row>
    <row r="836" spans="1:15" x14ac:dyDescent="0.25">
      <c r="A836">
        <f t="shared" si="39"/>
        <v>0.18499994277954102</v>
      </c>
      <c r="B836">
        <f t="shared" si="40"/>
        <v>1200.168371</v>
      </c>
      <c r="C836">
        <f t="shared" si="41"/>
        <v>6.1675299989115263E-5</v>
      </c>
      <c r="D836" t="s">
        <v>5531</v>
      </c>
      <c r="E836">
        <v>1379024591.665</v>
      </c>
      <c r="F836" t="s">
        <v>5514</v>
      </c>
      <c r="G836" t="s">
        <v>5532</v>
      </c>
      <c r="H836" t="s">
        <v>5533</v>
      </c>
      <c r="I836" t="s">
        <v>5534</v>
      </c>
      <c r="J836" t="s">
        <v>5407</v>
      </c>
      <c r="K836" t="s">
        <v>5399</v>
      </c>
      <c r="L836" t="s">
        <v>5400</v>
      </c>
      <c r="M836" t="s">
        <v>5535</v>
      </c>
      <c r="N836" t="s">
        <v>5536</v>
      </c>
      <c r="O836" t="s">
        <v>5460</v>
      </c>
    </row>
    <row r="837" spans="1:15" x14ac:dyDescent="0.25">
      <c r="A837">
        <f t="shared" si="39"/>
        <v>0.19200015068054199</v>
      </c>
      <c r="B837">
        <f t="shared" si="40"/>
        <v>1200.1610989999999</v>
      </c>
      <c r="C837">
        <f t="shared" si="41"/>
        <v>6.4008642180256916E-5</v>
      </c>
      <c r="D837" t="s">
        <v>5537</v>
      </c>
      <c r="E837">
        <v>1379024591.8499999</v>
      </c>
      <c r="F837" t="s">
        <v>5514</v>
      </c>
      <c r="G837" t="s">
        <v>5538</v>
      </c>
      <c r="H837" t="s">
        <v>5539</v>
      </c>
      <c r="I837" t="s">
        <v>5540</v>
      </c>
      <c r="J837" t="s">
        <v>5407</v>
      </c>
      <c r="K837" t="s">
        <v>5399</v>
      </c>
      <c r="L837" t="s">
        <v>5400</v>
      </c>
      <c r="M837" t="s">
        <v>5541</v>
      </c>
      <c r="N837" t="s">
        <v>5542</v>
      </c>
      <c r="O837" t="s">
        <v>5460</v>
      </c>
    </row>
    <row r="838" spans="1:15" x14ac:dyDescent="0.25">
      <c r="A838">
        <f t="shared" si="39"/>
        <v>2.2230000495910645</v>
      </c>
      <c r="B838">
        <f t="shared" si="40"/>
        <v>1200.153589</v>
      </c>
      <c r="C838">
        <f t="shared" si="41"/>
        <v>7.410948577399705E-4</v>
      </c>
      <c r="D838" t="s">
        <v>5543</v>
      </c>
      <c r="E838">
        <v>1379024592.0420001</v>
      </c>
      <c r="F838" t="s">
        <v>5514</v>
      </c>
      <c r="G838" t="s">
        <v>5544</v>
      </c>
      <c r="H838" t="s">
        <v>5545</v>
      </c>
      <c r="I838" t="s">
        <v>5546</v>
      </c>
      <c r="J838" t="s">
        <v>5407</v>
      </c>
      <c r="K838" t="s">
        <v>5399</v>
      </c>
      <c r="L838" t="s">
        <v>5400</v>
      </c>
      <c r="M838" t="s">
        <v>5547</v>
      </c>
      <c r="N838" t="s">
        <v>5548</v>
      </c>
      <c r="O838" t="s">
        <v>5460</v>
      </c>
    </row>
    <row r="839" spans="1:15" x14ac:dyDescent="0.25">
      <c r="A839">
        <f t="shared" si="39"/>
        <v>1.8539998531341553</v>
      </c>
      <c r="B839">
        <f t="shared" si="40"/>
        <v>1200.0668049999999</v>
      </c>
      <c r="C839">
        <f t="shared" si="41"/>
        <v>6.1803435561699305E-4</v>
      </c>
      <c r="D839" t="s">
        <v>5549</v>
      </c>
      <c r="E839">
        <v>1379024594.2650001</v>
      </c>
      <c r="F839" t="s">
        <v>5550</v>
      </c>
      <c r="G839" t="s">
        <v>5551</v>
      </c>
      <c r="H839" t="s">
        <v>5552</v>
      </c>
      <c r="I839" t="s">
        <v>3305</v>
      </c>
      <c r="J839" t="s">
        <v>5407</v>
      </c>
      <c r="K839" t="s">
        <v>5399</v>
      </c>
      <c r="L839" t="s">
        <v>5400</v>
      </c>
      <c r="M839" t="s">
        <v>5553</v>
      </c>
      <c r="N839" t="s">
        <v>5554</v>
      </c>
      <c r="O839" t="s">
        <v>5460</v>
      </c>
    </row>
    <row r="840" spans="1:15" x14ac:dyDescent="0.25">
      <c r="A840">
        <f t="shared" si="39"/>
        <v>3.5290000438690186</v>
      </c>
      <c r="B840">
        <f t="shared" si="40"/>
        <v>1199.994326</v>
      </c>
      <c r="C840">
        <f t="shared" si="41"/>
        <v>1.1763277858601593E-3</v>
      </c>
      <c r="D840" t="s">
        <v>5555</v>
      </c>
      <c r="E840">
        <v>1379024596.119</v>
      </c>
      <c r="F840" t="s">
        <v>5550</v>
      </c>
      <c r="G840" t="s">
        <v>5556</v>
      </c>
      <c r="H840" t="s">
        <v>352</v>
      </c>
      <c r="I840" t="s">
        <v>5557</v>
      </c>
      <c r="J840" t="s">
        <v>5407</v>
      </c>
      <c r="K840" t="s">
        <v>5399</v>
      </c>
      <c r="L840" t="s">
        <v>5400</v>
      </c>
      <c r="M840" t="s">
        <v>5558</v>
      </c>
      <c r="N840" t="s">
        <v>5559</v>
      </c>
      <c r="O840" t="s">
        <v>5460</v>
      </c>
    </row>
    <row r="841" spans="1:15" x14ac:dyDescent="0.25">
      <c r="A841">
        <f t="shared" si="39"/>
        <v>7.8840000629425049</v>
      </c>
      <c r="B841">
        <f t="shared" si="40"/>
        <v>1199.8563999999999</v>
      </c>
      <c r="C841">
        <f t="shared" si="41"/>
        <v>2.627685536978324E-3</v>
      </c>
      <c r="D841" t="s">
        <v>5560</v>
      </c>
      <c r="E841">
        <v>1379024599.648</v>
      </c>
      <c r="F841" t="s">
        <v>5561</v>
      </c>
      <c r="G841" t="s">
        <v>5562</v>
      </c>
      <c r="H841" t="s">
        <v>5563</v>
      </c>
      <c r="I841" t="s">
        <v>5564</v>
      </c>
      <c r="J841" t="s">
        <v>5407</v>
      </c>
      <c r="K841" t="s">
        <v>5399</v>
      </c>
      <c r="L841" t="s">
        <v>5400</v>
      </c>
      <c r="M841" t="s">
        <v>5565</v>
      </c>
      <c r="N841" t="s">
        <v>5566</v>
      </c>
      <c r="O841" t="s">
        <v>5460</v>
      </c>
    </row>
    <row r="842" spans="1:15" x14ac:dyDescent="0.25">
      <c r="A842">
        <f t="shared" si="39"/>
        <v>10.049999952316284</v>
      </c>
      <c r="B842">
        <f t="shared" si="40"/>
        <v>1199.548364</v>
      </c>
      <c r="C842">
        <f t="shared" si="41"/>
        <v>3.3487391669447435E-3</v>
      </c>
      <c r="D842" t="s">
        <v>5567</v>
      </c>
      <c r="E842">
        <v>1379024607.5320001</v>
      </c>
      <c r="F842" t="s">
        <v>5568</v>
      </c>
      <c r="G842" t="s">
        <v>5569</v>
      </c>
      <c r="H842" t="s">
        <v>1740</v>
      </c>
      <c r="I842" t="s">
        <v>5570</v>
      </c>
      <c r="J842" t="s">
        <v>5407</v>
      </c>
      <c r="K842" t="s">
        <v>5399</v>
      </c>
      <c r="L842" t="s">
        <v>5400</v>
      </c>
      <c r="M842" t="s">
        <v>5571</v>
      </c>
      <c r="N842" t="s">
        <v>5572</v>
      </c>
      <c r="O842" t="s">
        <v>5460</v>
      </c>
    </row>
    <row r="843" spans="1:15" x14ac:dyDescent="0.25">
      <c r="A843">
        <f t="shared" si="39"/>
        <v>8.5109999179840088</v>
      </c>
      <c r="B843">
        <f t="shared" si="40"/>
        <v>1199.1556880000001</v>
      </c>
      <c r="C843">
        <f t="shared" si="41"/>
        <v>2.8350038783939049E-3</v>
      </c>
      <c r="D843" t="s">
        <v>5573</v>
      </c>
      <c r="E843">
        <v>1379024617.582</v>
      </c>
      <c r="F843" t="s">
        <v>5574</v>
      </c>
      <c r="G843" t="s">
        <v>5575</v>
      </c>
      <c r="H843" t="s">
        <v>5576</v>
      </c>
      <c r="I843" t="s">
        <v>5577</v>
      </c>
      <c r="J843" t="s">
        <v>5407</v>
      </c>
      <c r="K843" t="s">
        <v>5399</v>
      </c>
      <c r="L843" t="s">
        <v>5400</v>
      </c>
      <c r="M843" t="s">
        <v>5578</v>
      </c>
      <c r="N843" t="s">
        <v>5579</v>
      </c>
      <c r="O843" t="s">
        <v>5460</v>
      </c>
    </row>
    <row r="844" spans="1:15" x14ac:dyDescent="0.25">
      <c r="A844">
        <f t="shared" si="39"/>
        <v>18.571000099182129</v>
      </c>
      <c r="B844">
        <f t="shared" si="40"/>
        <v>1198.8230940000001</v>
      </c>
      <c r="C844">
        <f t="shared" si="41"/>
        <v>6.1842621659932854E-3</v>
      </c>
      <c r="D844" t="s">
        <v>5580</v>
      </c>
      <c r="E844">
        <v>1379024626.0929999</v>
      </c>
      <c r="F844" t="s">
        <v>5581</v>
      </c>
      <c r="G844" t="s">
        <v>5582</v>
      </c>
      <c r="H844" t="s">
        <v>1360</v>
      </c>
      <c r="I844" t="s">
        <v>5583</v>
      </c>
      <c r="J844" t="s">
        <v>5407</v>
      </c>
      <c r="K844" t="s">
        <v>5399</v>
      </c>
      <c r="L844" t="s">
        <v>5400</v>
      </c>
      <c r="M844" t="s">
        <v>5584</v>
      </c>
      <c r="N844" t="s">
        <v>5585</v>
      </c>
      <c r="O844" t="s">
        <v>5460</v>
      </c>
    </row>
    <row r="845" spans="1:15" x14ac:dyDescent="0.25">
      <c r="A845">
        <f t="shared" si="39"/>
        <v>9.2019999027252197</v>
      </c>
      <c r="B845">
        <f t="shared" si="40"/>
        <v>1198.0974670000001</v>
      </c>
      <c r="C845">
        <f t="shared" si="41"/>
        <v>3.0624702152192585E-3</v>
      </c>
      <c r="D845" t="s">
        <v>5586</v>
      </c>
      <c r="E845">
        <v>1379024644.664</v>
      </c>
      <c r="F845" t="s">
        <v>5587</v>
      </c>
      <c r="G845" t="s">
        <v>5588</v>
      </c>
      <c r="H845" t="s">
        <v>5589</v>
      </c>
      <c r="I845" t="s">
        <v>5590</v>
      </c>
      <c r="J845" t="s">
        <v>5407</v>
      </c>
      <c r="K845" t="s">
        <v>5399</v>
      </c>
      <c r="L845" t="s">
        <v>5400</v>
      </c>
      <c r="M845" t="s">
        <v>5591</v>
      </c>
      <c r="N845" t="s">
        <v>5592</v>
      </c>
      <c r="O845" t="s">
        <v>5460</v>
      </c>
    </row>
    <row r="846" spans="1:15" x14ac:dyDescent="0.25">
      <c r="A846">
        <f t="shared" si="39"/>
        <v>1.4869999885559082</v>
      </c>
      <c r="B846">
        <f t="shared" si="40"/>
        <v>1197.737932</v>
      </c>
      <c r="C846">
        <f t="shared" si="41"/>
        <v>4.9473230310471592E-4</v>
      </c>
      <c r="D846" t="s">
        <v>5593</v>
      </c>
      <c r="E846">
        <v>1379024653.8659999</v>
      </c>
      <c r="F846" t="s">
        <v>5594</v>
      </c>
      <c r="G846" t="s">
        <v>5595</v>
      </c>
      <c r="H846" t="s">
        <v>5596</v>
      </c>
      <c r="I846" t="s">
        <v>3238</v>
      </c>
      <c r="J846" t="s">
        <v>5407</v>
      </c>
      <c r="K846" t="s">
        <v>5399</v>
      </c>
      <c r="L846" t="s">
        <v>5400</v>
      </c>
      <c r="M846" t="s">
        <v>5597</v>
      </c>
      <c r="N846" t="s">
        <v>5598</v>
      </c>
      <c r="O846" t="s">
        <v>5460</v>
      </c>
    </row>
    <row r="847" spans="1:15" x14ac:dyDescent="0.25">
      <c r="A847">
        <f t="shared" si="39"/>
        <v>50.41100001335144</v>
      </c>
      <c r="B847">
        <f t="shared" si="40"/>
        <v>1197.679758</v>
      </c>
      <c r="C847">
        <f t="shared" si="41"/>
        <v>1.677117619348021E-2</v>
      </c>
      <c r="D847" t="s">
        <v>5599</v>
      </c>
      <c r="E847">
        <v>1379024655.3529999</v>
      </c>
      <c r="F847" t="s">
        <v>5600</v>
      </c>
      <c r="G847" t="s">
        <v>5601</v>
      </c>
      <c r="H847" t="s">
        <v>2851</v>
      </c>
      <c r="I847" t="s">
        <v>5602</v>
      </c>
      <c r="J847" t="s">
        <v>5407</v>
      </c>
      <c r="K847" t="s">
        <v>5399</v>
      </c>
      <c r="L847" t="s">
        <v>5400</v>
      </c>
      <c r="M847" t="s">
        <v>5603</v>
      </c>
      <c r="N847" t="s">
        <v>5604</v>
      </c>
      <c r="O847" t="s">
        <v>5460</v>
      </c>
    </row>
    <row r="848" spans="1:15" x14ac:dyDescent="0.25">
      <c r="A848">
        <f t="shared" si="39"/>
        <v>22.565999984741211</v>
      </c>
      <c r="B848">
        <f t="shared" si="40"/>
        <v>1195.709944</v>
      </c>
      <c r="C848">
        <f t="shared" si="41"/>
        <v>7.4951084939052538E-3</v>
      </c>
      <c r="D848" t="s">
        <v>5605</v>
      </c>
      <c r="E848">
        <v>1379024705.7639999</v>
      </c>
      <c r="F848" t="s">
        <v>5606</v>
      </c>
      <c r="G848" t="s">
        <v>5607</v>
      </c>
      <c r="H848" t="s">
        <v>5608</v>
      </c>
      <c r="I848" t="s">
        <v>5609</v>
      </c>
      <c r="J848" t="s">
        <v>5407</v>
      </c>
      <c r="K848" t="s">
        <v>5399</v>
      </c>
      <c r="L848" t="s">
        <v>5400</v>
      </c>
      <c r="M848" t="s">
        <v>5610</v>
      </c>
      <c r="N848" t="s">
        <v>5611</v>
      </c>
      <c r="O848" t="s">
        <v>5460</v>
      </c>
    </row>
    <row r="849" spans="1:15" x14ac:dyDescent="0.25">
      <c r="A849">
        <f t="shared" si="39"/>
        <v>23.965000152587891</v>
      </c>
      <c r="B849">
        <f t="shared" si="40"/>
        <v>1194.828272</v>
      </c>
      <c r="C849">
        <f t="shared" si="41"/>
        <v>7.9539054779989796E-3</v>
      </c>
      <c r="D849" t="s">
        <v>5612</v>
      </c>
      <c r="E849">
        <v>1379024728.3299999</v>
      </c>
      <c r="F849" t="s">
        <v>5613</v>
      </c>
      <c r="G849" t="s">
        <v>5614</v>
      </c>
      <c r="H849" t="s">
        <v>5615</v>
      </c>
      <c r="I849" t="s">
        <v>5616</v>
      </c>
      <c r="J849" t="s">
        <v>5407</v>
      </c>
      <c r="K849" t="s">
        <v>5399</v>
      </c>
      <c r="L849" t="s">
        <v>5400</v>
      </c>
      <c r="M849" t="s">
        <v>5617</v>
      </c>
      <c r="N849" t="s">
        <v>5618</v>
      </c>
      <c r="O849" t="s">
        <v>5244</v>
      </c>
    </row>
    <row r="850" spans="1:15" x14ac:dyDescent="0.25">
      <c r="A850">
        <f t="shared" si="39"/>
        <v>129.82399988174438</v>
      </c>
      <c r="B850">
        <f t="shared" si="40"/>
        <v>1193.891764</v>
      </c>
      <c r="C850">
        <f t="shared" si="41"/>
        <v>4.3054390063430995E-2</v>
      </c>
      <c r="D850" t="s">
        <v>5619</v>
      </c>
      <c r="E850">
        <v>1379024752.2950001</v>
      </c>
      <c r="F850" t="s">
        <v>5620</v>
      </c>
      <c r="G850" t="s">
        <v>5621</v>
      </c>
      <c r="H850" t="s">
        <v>5622</v>
      </c>
      <c r="I850" t="s">
        <v>5623</v>
      </c>
      <c r="J850" t="s">
        <v>5407</v>
      </c>
      <c r="K850" t="s">
        <v>5399</v>
      </c>
      <c r="L850" t="s">
        <v>5400</v>
      </c>
      <c r="M850" t="s">
        <v>5624</v>
      </c>
      <c r="N850" t="s">
        <v>5625</v>
      </c>
      <c r="O850" t="s">
        <v>5244</v>
      </c>
    </row>
    <row r="851" spans="1:15" x14ac:dyDescent="0.25">
      <c r="A851">
        <f t="shared" si="39"/>
        <v>16.653000116348267</v>
      </c>
      <c r="B851">
        <f t="shared" si="40"/>
        <v>1188.8190509999999</v>
      </c>
      <c r="C851">
        <f t="shared" si="41"/>
        <v>5.4992788318388988E-3</v>
      </c>
      <c r="D851" t="s">
        <v>5626</v>
      </c>
      <c r="E851">
        <v>1379024882.119</v>
      </c>
      <c r="F851" t="s">
        <v>5627</v>
      </c>
      <c r="G851" t="s">
        <v>5628</v>
      </c>
      <c r="H851" t="s">
        <v>5629</v>
      </c>
      <c r="I851" t="s">
        <v>5630</v>
      </c>
      <c r="J851" t="s">
        <v>5407</v>
      </c>
      <c r="K851" t="s">
        <v>5399</v>
      </c>
      <c r="L851" t="s">
        <v>5400</v>
      </c>
      <c r="M851" t="s">
        <v>5631</v>
      </c>
      <c r="N851" t="s">
        <v>5632</v>
      </c>
      <c r="O851" t="s">
        <v>5244</v>
      </c>
    </row>
    <row r="852" spans="1:15" x14ac:dyDescent="0.25">
      <c r="A852">
        <f t="shared" si="39"/>
        <v>221.18700003623962</v>
      </c>
      <c r="B852">
        <f t="shared" si="40"/>
        <v>1188.168406</v>
      </c>
      <c r="C852">
        <f t="shared" si="41"/>
        <v>7.3002057016939098E-2</v>
      </c>
      <c r="D852" t="s">
        <v>5633</v>
      </c>
      <c r="E852">
        <v>1379024898.7720001</v>
      </c>
      <c r="F852" t="s">
        <v>5634</v>
      </c>
      <c r="G852" t="s">
        <v>5635</v>
      </c>
      <c r="H852" t="s">
        <v>5636</v>
      </c>
      <c r="I852" t="s">
        <v>5637</v>
      </c>
      <c r="J852" t="s">
        <v>5407</v>
      </c>
      <c r="K852" t="s">
        <v>5399</v>
      </c>
      <c r="L852" t="s">
        <v>5400</v>
      </c>
      <c r="M852" t="s">
        <v>5638</v>
      </c>
      <c r="N852" t="s">
        <v>5639</v>
      </c>
      <c r="O852" t="s">
        <v>5244</v>
      </c>
    </row>
    <row r="853" spans="1:15" x14ac:dyDescent="0.25">
      <c r="A853">
        <f t="shared" si="39"/>
        <v>423.50699996948242</v>
      </c>
      <c r="B853">
        <f t="shared" si="40"/>
        <v>1179.5256139999999</v>
      </c>
      <c r="C853">
        <f t="shared" si="41"/>
        <v>0.13876037615897269</v>
      </c>
      <c r="D853" t="s">
        <v>5640</v>
      </c>
      <c r="E853">
        <v>1379025119.9590001</v>
      </c>
      <c r="F853" t="s">
        <v>5641</v>
      </c>
      <c r="G853" t="s">
        <v>5642</v>
      </c>
      <c r="H853" t="s">
        <v>5643</v>
      </c>
      <c r="I853" t="s">
        <v>5644</v>
      </c>
      <c r="J853" t="s">
        <v>5407</v>
      </c>
      <c r="K853" t="s">
        <v>5399</v>
      </c>
      <c r="L853" t="s">
        <v>5400</v>
      </c>
      <c r="M853" t="s">
        <v>5645</v>
      </c>
      <c r="N853" t="s">
        <v>5646</v>
      </c>
      <c r="O853" t="s">
        <v>5244</v>
      </c>
    </row>
    <row r="854" spans="1:15" x14ac:dyDescent="0.25">
      <c r="A854">
        <f t="shared" si="39"/>
        <v>209.65399980545044</v>
      </c>
      <c r="B854">
        <f t="shared" si="40"/>
        <v>1162.9773379999999</v>
      </c>
      <c r="C854">
        <f t="shared" si="41"/>
        <v>6.7728569609665348E-2</v>
      </c>
      <c r="D854" t="s">
        <v>5647</v>
      </c>
      <c r="E854">
        <v>1379025543.4660001</v>
      </c>
      <c r="F854" t="s">
        <v>5648</v>
      </c>
      <c r="G854" t="s">
        <v>5649</v>
      </c>
      <c r="H854" t="s">
        <v>5650</v>
      </c>
      <c r="I854" t="s">
        <v>5651</v>
      </c>
      <c r="J854" t="s">
        <v>5407</v>
      </c>
      <c r="K854" t="s">
        <v>5399</v>
      </c>
      <c r="L854" t="s">
        <v>5400</v>
      </c>
      <c r="M854" t="s">
        <v>5652</v>
      </c>
      <c r="N854" t="s">
        <v>5653</v>
      </c>
      <c r="O854" t="s">
        <v>5244</v>
      </c>
    </row>
    <row r="855" spans="1:15" x14ac:dyDescent="0.25">
      <c r="A855">
        <f t="shared" si="39"/>
        <v>194.64400005340576</v>
      </c>
      <c r="B855">
        <f t="shared" si="40"/>
        <v>1154.785275</v>
      </c>
      <c r="C855">
        <f t="shared" si="41"/>
        <v>6.2436673646881158E-2</v>
      </c>
      <c r="D855" t="s">
        <v>5654</v>
      </c>
      <c r="E855">
        <v>1379025753.1199999</v>
      </c>
      <c r="F855" t="s">
        <v>5655</v>
      </c>
      <c r="G855" t="s">
        <v>5656</v>
      </c>
      <c r="H855" t="s">
        <v>5657</v>
      </c>
      <c r="I855" t="s">
        <v>2798</v>
      </c>
      <c r="J855" t="s">
        <v>5407</v>
      </c>
      <c r="K855" t="s">
        <v>5399</v>
      </c>
      <c r="L855" t="s">
        <v>5400</v>
      </c>
      <c r="M855" t="s">
        <v>5658</v>
      </c>
      <c r="N855" t="s">
        <v>5659</v>
      </c>
      <c r="O855" t="s">
        <v>5244</v>
      </c>
    </row>
    <row r="856" spans="1:15" x14ac:dyDescent="0.25">
      <c r="A856">
        <f t="shared" si="39"/>
        <v>13.412000179290771</v>
      </c>
      <c r="B856">
        <f t="shared" si="40"/>
        <v>1147.1796039999999</v>
      </c>
      <c r="C856">
        <f t="shared" si="41"/>
        <v>4.2738814040351987E-3</v>
      </c>
      <c r="D856" t="s">
        <v>5660</v>
      </c>
      <c r="E856">
        <v>1379025947.7639999</v>
      </c>
      <c r="F856" t="s">
        <v>5661</v>
      </c>
      <c r="G856" t="s">
        <v>5662</v>
      </c>
      <c r="H856" t="s">
        <v>5663</v>
      </c>
      <c r="I856" t="s">
        <v>5664</v>
      </c>
      <c r="J856" t="s">
        <v>5407</v>
      </c>
      <c r="K856" t="s">
        <v>5399</v>
      </c>
      <c r="L856" t="s">
        <v>5400</v>
      </c>
      <c r="M856" t="s">
        <v>5665</v>
      </c>
      <c r="N856" t="s">
        <v>5666</v>
      </c>
      <c r="O856" t="s">
        <v>5244</v>
      </c>
    </row>
    <row r="857" spans="1:15" x14ac:dyDescent="0.25">
      <c r="A857">
        <f t="shared" si="39"/>
        <v>343.83899998664856</v>
      </c>
      <c r="B857">
        <f t="shared" si="40"/>
        <v>1146.6555599999999</v>
      </c>
      <c r="C857">
        <f t="shared" si="41"/>
        <v>0.10951802807764735</v>
      </c>
      <c r="D857" t="s">
        <v>5667</v>
      </c>
      <c r="E857">
        <v>1379025961.1760001</v>
      </c>
      <c r="F857" t="s">
        <v>5668</v>
      </c>
      <c r="G857" t="s">
        <v>2737</v>
      </c>
      <c r="H857" t="s">
        <v>5669</v>
      </c>
      <c r="I857" t="s">
        <v>5670</v>
      </c>
      <c r="J857" t="s">
        <v>5407</v>
      </c>
      <c r="K857" t="s">
        <v>5399</v>
      </c>
      <c r="L857" t="s">
        <v>5400</v>
      </c>
      <c r="M857" t="s">
        <v>5671</v>
      </c>
      <c r="N857" t="s">
        <v>5672</v>
      </c>
      <c r="O857" t="s">
        <v>5244</v>
      </c>
    </row>
    <row r="858" spans="1:15" x14ac:dyDescent="0.25">
      <c r="A858">
        <f t="shared" si="39"/>
        <v>39.241999864578247</v>
      </c>
      <c r="B858">
        <f t="shared" si="40"/>
        <v>1133.220315</v>
      </c>
      <c r="C858">
        <f t="shared" si="41"/>
        <v>1.2352730957713144E-2</v>
      </c>
      <c r="D858" t="s">
        <v>5673</v>
      </c>
      <c r="E858">
        <v>1379026305.0150001</v>
      </c>
      <c r="F858" t="s">
        <v>5674</v>
      </c>
      <c r="G858" t="s">
        <v>5656</v>
      </c>
      <c r="H858" t="s">
        <v>5675</v>
      </c>
      <c r="I858" t="s">
        <v>5676</v>
      </c>
      <c r="J858" t="s">
        <v>5407</v>
      </c>
      <c r="K858" t="s">
        <v>5399</v>
      </c>
      <c r="L858" t="s">
        <v>5400</v>
      </c>
      <c r="M858" t="s">
        <v>5677</v>
      </c>
      <c r="N858" t="s">
        <v>5678</v>
      </c>
      <c r="O858" t="s">
        <v>5244</v>
      </c>
    </row>
    <row r="859" spans="1:15" x14ac:dyDescent="0.25">
      <c r="A859">
        <f t="shared" si="39"/>
        <v>160.61100006103516</v>
      </c>
      <c r="B859">
        <f t="shared" si="40"/>
        <v>1131.6869260000001</v>
      </c>
      <c r="C859">
        <f t="shared" si="41"/>
        <v>5.0489269150238526E-2</v>
      </c>
      <c r="D859" t="s">
        <v>5679</v>
      </c>
      <c r="E859">
        <v>1379026344.257</v>
      </c>
      <c r="F859" t="s">
        <v>5680</v>
      </c>
      <c r="G859" t="s">
        <v>5681</v>
      </c>
      <c r="H859" t="s">
        <v>5682</v>
      </c>
      <c r="I859" t="s">
        <v>5683</v>
      </c>
      <c r="J859" t="s">
        <v>5407</v>
      </c>
      <c r="K859" t="s">
        <v>5399</v>
      </c>
      <c r="L859" t="s">
        <v>5400</v>
      </c>
      <c r="M859" t="s">
        <v>5684</v>
      </c>
      <c r="N859" t="s">
        <v>5685</v>
      </c>
      <c r="O859" t="s">
        <v>5244</v>
      </c>
    </row>
    <row r="860" spans="1:15" x14ac:dyDescent="0.25">
      <c r="A860">
        <f t="shared" si="39"/>
        <v>69.632999897003174</v>
      </c>
      <c r="B860">
        <f t="shared" si="40"/>
        <v>1125.411153</v>
      </c>
      <c r="C860">
        <f t="shared" si="41"/>
        <v>2.1768265194704227E-2</v>
      </c>
      <c r="D860" t="s">
        <v>5686</v>
      </c>
      <c r="E860">
        <v>1379026504.868</v>
      </c>
      <c r="F860" t="s">
        <v>5687</v>
      </c>
      <c r="G860" t="s">
        <v>5688</v>
      </c>
      <c r="H860" t="s">
        <v>5689</v>
      </c>
      <c r="I860" t="s">
        <v>5690</v>
      </c>
      <c r="J860" t="s">
        <v>5407</v>
      </c>
      <c r="K860" t="s">
        <v>5399</v>
      </c>
      <c r="L860" t="s">
        <v>5400</v>
      </c>
      <c r="M860" t="s">
        <v>5691</v>
      </c>
      <c r="N860" t="s">
        <v>5692</v>
      </c>
      <c r="O860" t="s">
        <v>5460</v>
      </c>
    </row>
    <row r="861" spans="1:15" x14ac:dyDescent="0.25">
      <c r="A861">
        <f t="shared" si="39"/>
        <v>125.35800004005432</v>
      </c>
      <c r="B861">
        <f t="shared" si="40"/>
        <v>1122.6903199999999</v>
      </c>
      <c r="C861">
        <f t="shared" si="41"/>
        <v>3.909394810542461E-2</v>
      </c>
      <c r="D861" t="s">
        <v>5693</v>
      </c>
      <c r="E861">
        <v>1379026574.5009999</v>
      </c>
      <c r="F861" t="s">
        <v>5694</v>
      </c>
      <c r="G861" t="s">
        <v>5695</v>
      </c>
      <c r="H861" t="s">
        <v>5696</v>
      </c>
      <c r="I861" t="s">
        <v>5697</v>
      </c>
      <c r="J861" t="s">
        <v>5407</v>
      </c>
      <c r="K861" t="s">
        <v>5399</v>
      </c>
      <c r="L861" t="s">
        <v>5400</v>
      </c>
      <c r="M861" t="s">
        <v>5698</v>
      </c>
      <c r="N861" t="s">
        <v>5699</v>
      </c>
      <c r="O861" t="s">
        <v>5460</v>
      </c>
    </row>
    <row r="862" spans="1:15" x14ac:dyDescent="0.25">
      <c r="A862">
        <f t="shared" si="39"/>
        <v>16.299000024795532</v>
      </c>
      <c r="B862">
        <f t="shared" si="40"/>
        <v>1117.7920099999999</v>
      </c>
      <c r="C862">
        <f t="shared" si="41"/>
        <v>5.0608033329739566E-3</v>
      </c>
      <c r="D862" t="s">
        <v>5700</v>
      </c>
      <c r="E862">
        <v>1379026699.859</v>
      </c>
      <c r="F862" t="s">
        <v>5701</v>
      </c>
      <c r="G862" t="s">
        <v>5702</v>
      </c>
      <c r="H862" t="s">
        <v>5703</v>
      </c>
      <c r="I862" t="s">
        <v>5704</v>
      </c>
      <c r="J862" t="s">
        <v>5407</v>
      </c>
      <c r="K862" t="s">
        <v>5399</v>
      </c>
      <c r="L862" t="s">
        <v>5400</v>
      </c>
      <c r="M862" t="s">
        <v>5705</v>
      </c>
      <c r="N862" t="s">
        <v>5706</v>
      </c>
      <c r="O862" t="s">
        <v>5460</v>
      </c>
    </row>
    <row r="863" spans="1:15" x14ac:dyDescent="0.25">
      <c r="A863">
        <f t="shared" si="39"/>
        <v>110.9760000705719</v>
      </c>
      <c r="B863">
        <f t="shared" si="40"/>
        <v>1117.1551939999999</v>
      </c>
      <c r="C863">
        <f t="shared" si="41"/>
        <v>3.4438170802273266E-2</v>
      </c>
      <c r="D863" t="s">
        <v>5707</v>
      </c>
      <c r="E863">
        <v>1379026716.158</v>
      </c>
      <c r="F863" t="s">
        <v>5708</v>
      </c>
      <c r="G863" t="s">
        <v>5709</v>
      </c>
      <c r="H863" t="s">
        <v>5710</v>
      </c>
      <c r="I863" t="s">
        <v>1653</v>
      </c>
      <c r="J863" t="s">
        <v>5407</v>
      </c>
      <c r="K863" t="s">
        <v>5399</v>
      </c>
      <c r="L863" t="s">
        <v>5400</v>
      </c>
      <c r="M863" t="s">
        <v>5711</v>
      </c>
      <c r="N863" t="s">
        <v>5712</v>
      </c>
      <c r="O863" t="s">
        <v>5460</v>
      </c>
    </row>
    <row r="864" spans="1:15" x14ac:dyDescent="0.25">
      <c r="A864">
        <f t="shared" si="39"/>
        <v>0.48000001907348633</v>
      </c>
      <c r="B864">
        <f t="shared" si="40"/>
        <v>1112.818837</v>
      </c>
      <c r="C864">
        <f t="shared" si="41"/>
        <v>1.4837585082925968E-4</v>
      </c>
      <c r="D864" t="s">
        <v>5713</v>
      </c>
      <c r="E864">
        <v>1379026827.1340001</v>
      </c>
      <c r="F864" t="s">
        <v>5714</v>
      </c>
      <c r="G864" t="s">
        <v>5715</v>
      </c>
      <c r="H864" t="s">
        <v>5716</v>
      </c>
      <c r="I864" t="s">
        <v>5717</v>
      </c>
      <c r="J864" t="s">
        <v>5407</v>
      </c>
      <c r="K864" t="s">
        <v>5399</v>
      </c>
      <c r="L864" t="s">
        <v>5400</v>
      </c>
      <c r="M864" t="s">
        <v>5718</v>
      </c>
      <c r="N864" t="s">
        <v>5719</v>
      </c>
      <c r="O864" t="s">
        <v>5460</v>
      </c>
    </row>
    <row r="865" spans="1:15" x14ac:dyDescent="0.25">
      <c r="A865">
        <f t="shared" si="39"/>
        <v>0.55399990081787109</v>
      </c>
      <c r="B865">
        <f t="shared" si="40"/>
        <v>1112.8000019999999</v>
      </c>
      <c r="C865">
        <f t="shared" si="41"/>
        <v>1.7124752520503522E-4</v>
      </c>
      <c r="D865" t="s">
        <v>5720</v>
      </c>
      <c r="E865">
        <v>1379026827.6140001</v>
      </c>
      <c r="F865" t="s">
        <v>5714</v>
      </c>
      <c r="G865" t="s">
        <v>5715</v>
      </c>
      <c r="H865" t="s">
        <v>5721</v>
      </c>
      <c r="I865" t="s">
        <v>5722</v>
      </c>
      <c r="J865" t="s">
        <v>5407</v>
      </c>
      <c r="K865" t="s">
        <v>5399</v>
      </c>
      <c r="L865" t="s">
        <v>5400</v>
      </c>
      <c r="M865" t="s">
        <v>5723</v>
      </c>
      <c r="N865" t="s">
        <v>5724</v>
      </c>
      <c r="O865" t="s">
        <v>5460</v>
      </c>
    </row>
    <row r="866" spans="1:15" x14ac:dyDescent="0.25">
      <c r="A866">
        <f t="shared" si="39"/>
        <v>3.0950000286102295</v>
      </c>
      <c r="B866">
        <f t="shared" si="40"/>
        <v>1112.778425</v>
      </c>
      <c r="C866">
        <f t="shared" si="41"/>
        <v>9.5668034922551277E-4</v>
      </c>
      <c r="D866" t="s">
        <v>5725</v>
      </c>
      <c r="E866">
        <v>1379026828.168</v>
      </c>
      <c r="F866" t="s">
        <v>5726</v>
      </c>
      <c r="G866" t="s">
        <v>5715</v>
      </c>
      <c r="H866" t="s">
        <v>5721</v>
      </c>
      <c r="I866" t="s">
        <v>5727</v>
      </c>
      <c r="J866" t="s">
        <v>5407</v>
      </c>
      <c r="K866" t="s">
        <v>5399</v>
      </c>
      <c r="L866" t="s">
        <v>5400</v>
      </c>
      <c r="M866" t="s">
        <v>5728</v>
      </c>
      <c r="N866" t="s">
        <v>5729</v>
      </c>
      <c r="O866" t="s">
        <v>5460</v>
      </c>
    </row>
    <row r="867" spans="1:15" x14ac:dyDescent="0.25">
      <c r="A867">
        <f t="shared" si="39"/>
        <v>59.779000043869019</v>
      </c>
      <c r="B867">
        <f t="shared" si="40"/>
        <v>1112.657547</v>
      </c>
      <c r="C867">
        <f t="shared" si="41"/>
        <v>1.8475987653034501E-2</v>
      </c>
      <c r="D867" t="s">
        <v>5730</v>
      </c>
      <c r="E867">
        <v>1379026831.263</v>
      </c>
      <c r="F867" t="s">
        <v>5731</v>
      </c>
      <c r="G867" t="s">
        <v>5732</v>
      </c>
      <c r="H867" t="s">
        <v>5721</v>
      </c>
      <c r="I867" t="s">
        <v>5733</v>
      </c>
      <c r="J867" t="s">
        <v>5407</v>
      </c>
      <c r="K867" t="s">
        <v>5399</v>
      </c>
      <c r="L867" t="s">
        <v>5400</v>
      </c>
      <c r="M867" t="s">
        <v>5734</v>
      </c>
      <c r="N867" t="s">
        <v>5735</v>
      </c>
      <c r="O867" t="s">
        <v>5460</v>
      </c>
    </row>
    <row r="868" spans="1:15" x14ac:dyDescent="0.25">
      <c r="A868">
        <f t="shared" si="39"/>
        <v>50.601999998092651</v>
      </c>
      <c r="B868">
        <f t="shared" si="40"/>
        <v>1110.321641</v>
      </c>
      <c r="C868">
        <f t="shared" si="41"/>
        <v>1.5606804354378953E-2</v>
      </c>
      <c r="D868" t="s">
        <v>5736</v>
      </c>
      <c r="E868">
        <v>1379026891.0420001</v>
      </c>
      <c r="F868" t="s">
        <v>5737</v>
      </c>
      <c r="G868" t="s">
        <v>5738</v>
      </c>
      <c r="H868" t="s">
        <v>5739</v>
      </c>
      <c r="I868" t="s">
        <v>5740</v>
      </c>
      <c r="J868" t="s">
        <v>5407</v>
      </c>
      <c r="K868" t="s">
        <v>5399</v>
      </c>
      <c r="L868" t="s">
        <v>5400</v>
      </c>
      <c r="M868" t="s">
        <v>5741</v>
      </c>
      <c r="N868" t="s">
        <v>5742</v>
      </c>
      <c r="O868" t="s">
        <v>5460</v>
      </c>
    </row>
    <row r="869" spans="1:15" x14ac:dyDescent="0.25">
      <c r="A869">
        <f t="shared" si="39"/>
        <v>103.22199988365173</v>
      </c>
      <c r="B869">
        <f t="shared" si="40"/>
        <v>1108.3444360000001</v>
      </c>
      <c r="C869">
        <f t="shared" si="41"/>
        <v>3.1779313678843908E-2</v>
      </c>
      <c r="D869" t="s">
        <v>5743</v>
      </c>
      <c r="E869">
        <v>1379026941.6440001</v>
      </c>
      <c r="F869" t="s">
        <v>3553</v>
      </c>
      <c r="G869" t="s">
        <v>5744</v>
      </c>
      <c r="H869" t="s">
        <v>5745</v>
      </c>
      <c r="I869" t="s">
        <v>5746</v>
      </c>
      <c r="J869" t="s">
        <v>5407</v>
      </c>
      <c r="K869" t="s">
        <v>5399</v>
      </c>
      <c r="L869" t="s">
        <v>5400</v>
      </c>
      <c r="M869" t="s">
        <v>5747</v>
      </c>
      <c r="N869" t="s">
        <v>5748</v>
      </c>
      <c r="O869" t="s">
        <v>5749</v>
      </c>
    </row>
    <row r="870" spans="1:15" x14ac:dyDescent="0.25">
      <c r="A870">
        <f t="shared" si="39"/>
        <v>6.2650001049041748</v>
      </c>
      <c r="B870">
        <f t="shared" si="40"/>
        <v>1104.311109</v>
      </c>
      <c r="C870">
        <f t="shared" si="41"/>
        <v>1.9218081149255126E-3</v>
      </c>
      <c r="D870" t="s">
        <v>5750</v>
      </c>
      <c r="E870">
        <v>1379027044.8659999</v>
      </c>
      <c r="F870" t="s">
        <v>5751</v>
      </c>
      <c r="G870" t="s">
        <v>5752</v>
      </c>
      <c r="H870" t="s">
        <v>5753</v>
      </c>
      <c r="I870" t="s">
        <v>5754</v>
      </c>
      <c r="J870" t="s">
        <v>5407</v>
      </c>
      <c r="K870" t="s">
        <v>5399</v>
      </c>
      <c r="L870" t="s">
        <v>5400</v>
      </c>
      <c r="M870" t="s">
        <v>5755</v>
      </c>
      <c r="N870" t="s">
        <v>5756</v>
      </c>
      <c r="O870" t="s">
        <v>5460</v>
      </c>
    </row>
    <row r="871" spans="1:15" x14ac:dyDescent="0.25">
      <c r="A871">
        <f t="shared" si="39"/>
        <v>56.151000022888184</v>
      </c>
      <c r="B871">
        <f t="shared" si="40"/>
        <v>1104.066253</v>
      </c>
      <c r="C871">
        <f t="shared" si="41"/>
        <v>1.7220673388186964E-2</v>
      </c>
      <c r="D871" t="s">
        <v>5757</v>
      </c>
      <c r="E871">
        <v>1379027051.131</v>
      </c>
      <c r="F871" t="s">
        <v>5758</v>
      </c>
      <c r="G871" t="s">
        <v>5759</v>
      </c>
      <c r="H871" t="s">
        <v>5760</v>
      </c>
      <c r="I871" t="s">
        <v>5761</v>
      </c>
      <c r="J871" t="s">
        <v>5407</v>
      </c>
      <c r="K871" t="s">
        <v>5399</v>
      </c>
      <c r="L871" t="s">
        <v>5400</v>
      </c>
      <c r="M871" t="s">
        <v>5762</v>
      </c>
      <c r="N871" t="s">
        <v>5763</v>
      </c>
      <c r="O871" t="s">
        <v>5460</v>
      </c>
    </row>
    <row r="872" spans="1:15" x14ac:dyDescent="0.25">
      <c r="A872">
        <f t="shared" si="39"/>
        <v>26.371000051498413</v>
      </c>
      <c r="B872">
        <f t="shared" si="40"/>
        <v>1101.872206</v>
      </c>
      <c r="C872">
        <f t="shared" si="41"/>
        <v>8.0715200003251865E-3</v>
      </c>
      <c r="D872" t="s">
        <v>5764</v>
      </c>
      <c r="E872">
        <v>1379027107.2820001</v>
      </c>
      <c r="F872" t="s">
        <v>5765</v>
      </c>
      <c r="G872" t="s">
        <v>5766</v>
      </c>
      <c r="H872" t="s">
        <v>5767</v>
      </c>
      <c r="I872" t="s">
        <v>5768</v>
      </c>
      <c r="J872" t="s">
        <v>5407</v>
      </c>
      <c r="K872" t="s">
        <v>5399</v>
      </c>
      <c r="L872" t="s">
        <v>5400</v>
      </c>
      <c r="M872" t="s">
        <v>5769</v>
      </c>
      <c r="N872" t="s">
        <v>5770</v>
      </c>
      <c r="O872" t="s">
        <v>5460</v>
      </c>
    </row>
    <row r="873" spans="1:15" x14ac:dyDescent="0.25">
      <c r="A873">
        <f t="shared" si="39"/>
        <v>62.167999982833862</v>
      </c>
      <c r="B873">
        <f t="shared" si="40"/>
        <v>1100.8417609999999</v>
      </c>
      <c r="C873">
        <f t="shared" si="41"/>
        <v>1.901031404970855E-2</v>
      </c>
      <c r="D873" t="s">
        <v>5771</v>
      </c>
      <c r="E873">
        <v>1379027133.6530001</v>
      </c>
      <c r="F873" t="s">
        <v>3736</v>
      </c>
      <c r="G873" t="s">
        <v>5772</v>
      </c>
      <c r="H873" t="s">
        <v>5773</v>
      </c>
      <c r="I873" t="s">
        <v>5774</v>
      </c>
      <c r="J873" t="s">
        <v>5407</v>
      </c>
      <c r="K873" t="s">
        <v>5399</v>
      </c>
      <c r="L873" t="s">
        <v>5400</v>
      </c>
      <c r="M873" t="s">
        <v>5775</v>
      </c>
      <c r="N873" t="s">
        <v>5776</v>
      </c>
      <c r="O873" t="s">
        <v>5244</v>
      </c>
    </row>
    <row r="874" spans="1:15" x14ac:dyDescent="0.25">
      <c r="A874">
        <f t="shared" si="39"/>
        <v>26.628999948501587</v>
      </c>
      <c r="B874">
        <f t="shared" si="40"/>
        <v>1098.4126329999999</v>
      </c>
      <c r="C874">
        <f t="shared" si="41"/>
        <v>8.1248972076640256E-3</v>
      </c>
      <c r="D874" t="s">
        <v>5777</v>
      </c>
      <c r="E874">
        <v>1379027195.8210001</v>
      </c>
      <c r="F874" t="s">
        <v>5778</v>
      </c>
      <c r="G874" t="s">
        <v>5779</v>
      </c>
      <c r="H874" t="s">
        <v>5780</v>
      </c>
      <c r="I874" t="s">
        <v>5781</v>
      </c>
      <c r="J874" t="s">
        <v>5407</v>
      </c>
      <c r="K874" t="s">
        <v>5399</v>
      </c>
      <c r="L874" t="s">
        <v>5400</v>
      </c>
      <c r="M874" t="s">
        <v>5782</v>
      </c>
      <c r="N874" t="s">
        <v>5783</v>
      </c>
      <c r="O874" t="s">
        <v>5244</v>
      </c>
    </row>
    <row r="875" spans="1:15" x14ac:dyDescent="0.25">
      <c r="A875">
        <f t="shared" si="39"/>
        <v>26.187999963760376</v>
      </c>
      <c r="B875">
        <f t="shared" si="40"/>
        <v>1097.372055</v>
      </c>
      <c r="C875">
        <f t="shared" si="41"/>
        <v>7.9827720379365696E-3</v>
      </c>
      <c r="D875" t="s">
        <v>5784</v>
      </c>
      <c r="E875">
        <v>1379027222.45</v>
      </c>
      <c r="F875" t="s">
        <v>5785</v>
      </c>
      <c r="G875" t="s">
        <v>5786</v>
      </c>
      <c r="H875" t="s">
        <v>5787</v>
      </c>
      <c r="I875" t="s">
        <v>5788</v>
      </c>
      <c r="J875" t="s">
        <v>5407</v>
      </c>
      <c r="K875" t="s">
        <v>5399</v>
      </c>
      <c r="L875" t="s">
        <v>5400</v>
      </c>
      <c r="M875" t="s">
        <v>5789</v>
      </c>
      <c r="N875" t="s">
        <v>5790</v>
      </c>
      <c r="O875" t="s">
        <v>5460</v>
      </c>
    </row>
    <row r="876" spans="1:15" x14ac:dyDescent="0.25">
      <c r="A876">
        <f t="shared" si="39"/>
        <v>19.415999889373779</v>
      </c>
      <c r="B876">
        <f t="shared" si="40"/>
        <v>1096.348882</v>
      </c>
      <c r="C876">
        <f t="shared" si="41"/>
        <v>5.9129749365630742E-3</v>
      </c>
      <c r="D876" t="s">
        <v>5791</v>
      </c>
      <c r="E876">
        <v>1379027248.638</v>
      </c>
      <c r="F876" t="s">
        <v>5792</v>
      </c>
      <c r="G876" t="s">
        <v>5793</v>
      </c>
      <c r="H876" t="s">
        <v>5794</v>
      </c>
      <c r="I876" t="s">
        <v>5795</v>
      </c>
      <c r="J876" t="s">
        <v>5407</v>
      </c>
      <c r="K876" t="s">
        <v>5399</v>
      </c>
      <c r="L876" t="s">
        <v>5400</v>
      </c>
      <c r="M876" t="s">
        <v>5796</v>
      </c>
      <c r="N876" t="s">
        <v>5797</v>
      </c>
      <c r="O876" t="s">
        <v>5460</v>
      </c>
    </row>
    <row r="877" spans="1:15" x14ac:dyDescent="0.25">
      <c r="A877">
        <f t="shared" si="39"/>
        <v>4.7880001068115234</v>
      </c>
      <c r="B877">
        <f t="shared" si="40"/>
        <v>1095.590115</v>
      </c>
      <c r="C877">
        <f t="shared" si="41"/>
        <v>1.4571348854560138E-3</v>
      </c>
      <c r="D877" t="s">
        <v>5798</v>
      </c>
      <c r="E877">
        <v>1379027268.0539999</v>
      </c>
      <c r="F877" t="s">
        <v>3302</v>
      </c>
      <c r="G877" t="s">
        <v>5799</v>
      </c>
      <c r="H877" t="s">
        <v>5800</v>
      </c>
      <c r="I877" t="s">
        <v>5801</v>
      </c>
      <c r="J877" t="s">
        <v>5407</v>
      </c>
      <c r="K877" t="s">
        <v>5399</v>
      </c>
      <c r="L877" t="s">
        <v>5400</v>
      </c>
      <c r="M877" t="s">
        <v>5802</v>
      </c>
      <c r="N877" t="s">
        <v>5803</v>
      </c>
      <c r="O877" t="s">
        <v>5460</v>
      </c>
    </row>
    <row r="878" spans="1:15" x14ac:dyDescent="0.25">
      <c r="A878">
        <f t="shared" si="39"/>
        <v>21.611999988555908</v>
      </c>
      <c r="B878">
        <f t="shared" si="40"/>
        <v>1095.4030749999999</v>
      </c>
      <c r="C878">
        <f t="shared" si="41"/>
        <v>6.5760697901011403E-3</v>
      </c>
      <c r="D878" t="s">
        <v>5804</v>
      </c>
      <c r="E878">
        <v>1379027272.842</v>
      </c>
      <c r="F878" t="s">
        <v>5805</v>
      </c>
      <c r="G878" t="s">
        <v>5806</v>
      </c>
      <c r="H878" t="s">
        <v>5807</v>
      </c>
      <c r="I878" t="s">
        <v>5808</v>
      </c>
      <c r="J878" t="s">
        <v>5407</v>
      </c>
      <c r="K878" t="s">
        <v>5399</v>
      </c>
      <c r="L878" t="s">
        <v>5400</v>
      </c>
      <c r="M878" t="s">
        <v>5809</v>
      </c>
      <c r="N878" t="s">
        <v>5810</v>
      </c>
      <c r="O878" t="s">
        <v>5811</v>
      </c>
    </row>
    <row r="879" spans="1:15" x14ac:dyDescent="0.25">
      <c r="A879">
        <f t="shared" si="39"/>
        <v>21.592999935150146</v>
      </c>
      <c r="B879">
        <f t="shared" si="40"/>
        <v>1094.558597</v>
      </c>
      <c r="C879">
        <f t="shared" si="41"/>
        <v>6.5652232538997322E-3</v>
      </c>
      <c r="D879" t="s">
        <v>5812</v>
      </c>
      <c r="E879">
        <v>1379027294.454</v>
      </c>
      <c r="F879" t="s">
        <v>5813</v>
      </c>
      <c r="G879" t="s">
        <v>5814</v>
      </c>
      <c r="H879" t="s">
        <v>5815</v>
      </c>
      <c r="I879" t="s">
        <v>5816</v>
      </c>
      <c r="J879" t="s">
        <v>5407</v>
      </c>
      <c r="K879" t="s">
        <v>5399</v>
      </c>
      <c r="L879" t="s">
        <v>5400</v>
      </c>
      <c r="M879" t="s">
        <v>5817</v>
      </c>
      <c r="N879" t="s">
        <v>5818</v>
      </c>
      <c r="O879" t="s">
        <v>5460</v>
      </c>
    </row>
    <row r="880" spans="1:15" x14ac:dyDescent="0.25">
      <c r="A880">
        <f t="shared" si="39"/>
        <v>11.207000017166138</v>
      </c>
      <c r="B880">
        <f t="shared" si="40"/>
        <v>1093.714833</v>
      </c>
      <c r="C880">
        <f t="shared" si="41"/>
        <v>3.4047950422794052E-3</v>
      </c>
      <c r="D880" t="s">
        <v>5819</v>
      </c>
      <c r="E880">
        <v>1379027316.0469999</v>
      </c>
      <c r="F880" t="s">
        <v>5820</v>
      </c>
      <c r="G880" t="s">
        <v>5821</v>
      </c>
      <c r="H880" t="s">
        <v>5822</v>
      </c>
      <c r="I880" t="s">
        <v>5823</v>
      </c>
      <c r="J880" t="s">
        <v>5407</v>
      </c>
      <c r="K880" t="s">
        <v>5399</v>
      </c>
      <c r="L880" t="s">
        <v>5400</v>
      </c>
      <c r="M880" t="s">
        <v>5824</v>
      </c>
      <c r="N880" t="s">
        <v>5825</v>
      </c>
      <c r="O880" t="s">
        <v>5244</v>
      </c>
    </row>
    <row r="881" spans="1:15" x14ac:dyDescent="0.25">
      <c r="A881">
        <f t="shared" si="39"/>
        <v>91.199000120162964</v>
      </c>
      <c r="B881">
        <f t="shared" si="40"/>
        <v>1093.2769780000001</v>
      </c>
      <c r="C881">
        <f t="shared" si="41"/>
        <v>2.7696046457775948E-2</v>
      </c>
      <c r="D881" t="s">
        <v>5826</v>
      </c>
      <c r="E881">
        <v>1379027327.2539999</v>
      </c>
      <c r="F881" t="s">
        <v>5827</v>
      </c>
      <c r="G881" t="s">
        <v>5828</v>
      </c>
      <c r="H881" t="s">
        <v>5829</v>
      </c>
      <c r="I881" t="s">
        <v>5830</v>
      </c>
      <c r="J881" t="s">
        <v>5407</v>
      </c>
      <c r="K881" t="s">
        <v>5399</v>
      </c>
      <c r="L881" t="s">
        <v>5400</v>
      </c>
      <c r="M881" t="s">
        <v>5831</v>
      </c>
      <c r="N881" t="s">
        <v>5832</v>
      </c>
      <c r="O881" t="s">
        <v>5811</v>
      </c>
    </row>
    <row r="882" spans="1:15" x14ac:dyDescent="0.25">
      <c r="A882">
        <f t="shared" si="39"/>
        <v>90.804999828338623</v>
      </c>
      <c r="B882">
        <f t="shared" si="40"/>
        <v>1089.713454</v>
      </c>
      <c r="C882">
        <f t="shared" si="41"/>
        <v>2.7486508334280079E-2</v>
      </c>
      <c r="D882" t="s">
        <v>5833</v>
      </c>
      <c r="E882">
        <v>1379027418.4530001</v>
      </c>
      <c r="F882" t="s">
        <v>5834</v>
      </c>
      <c r="G882" t="s">
        <v>5835</v>
      </c>
      <c r="H882" t="s">
        <v>5836</v>
      </c>
      <c r="I882" t="s">
        <v>5837</v>
      </c>
      <c r="J882" t="s">
        <v>5407</v>
      </c>
      <c r="K882" t="s">
        <v>5399</v>
      </c>
      <c r="L882" t="s">
        <v>5400</v>
      </c>
      <c r="M882" t="s">
        <v>5838</v>
      </c>
      <c r="N882" t="s">
        <v>5839</v>
      </c>
      <c r="O882" t="s">
        <v>5460</v>
      </c>
    </row>
    <row r="883" spans="1:15" x14ac:dyDescent="0.25">
      <c r="A883">
        <f t="shared" si="39"/>
        <v>115.50400018692017</v>
      </c>
      <c r="B883">
        <f t="shared" si="40"/>
        <v>1086.165309</v>
      </c>
      <c r="C883">
        <f t="shared" si="41"/>
        <v>3.4849010570489503E-2</v>
      </c>
      <c r="D883" t="s">
        <v>5840</v>
      </c>
      <c r="E883">
        <v>1379027509.2579999</v>
      </c>
      <c r="F883" t="s">
        <v>5253</v>
      </c>
      <c r="G883" t="s">
        <v>5841</v>
      </c>
      <c r="H883" t="s">
        <v>5842</v>
      </c>
      <c r="I883" t="s">
        <v>5843</v>
      </c>
      <c r="J883" t="s">
        <v>5407</v>
      </c>
      <c r="K883" t="s">
        <v>5399</v>
      </c>
      <c r="L883" t="s">
        <v>5400</v>
      </c>
      <c r="M883" t="s">
        <v>5844</v>
      </c>
      <c r="N883" t="s">
        <v>5845</v>
      </c>
      <c r="O883" t="s">
        <v>5460</v>
      </c>
    </row>
    <row r="884" spans="1:15" x14ac:dyDescent="0.25">
      <c r="A884">
        <f t="shared" si="39"/>
        <v>0.56199979782104492</v>
      </c>
      <c r="B884">
        <f t="shared" si="40"/>
        <v>1081.652045</v>
      </c>
      <c r="C884">
        <f t="shared" si="41"/>
        <v>1.6885784183408883E-4</v>
      </c>
      <c r="D884" t="s">
        <v>5846</v>
      </c>
      <c r="E884">
        <v>1379027624.7620001</v>
      </c>
      <c r="F884" t="s">
        <v>5847</v>
      </c>
      <c r="G884" t="s">
        <v>5848</v>
      </c>
      <c r="H884" t="s">
        <v>5849</v>
      </c>
      <c r="I884" t="s">
        <v>5850</v>
      </c>
      <c r="J884" t="s">
        <v>5407</v>
      </c>
      <c r="K884" t="s">
        <v>5399</v>
      </c>
      <c r="L884" t="s">
        <v>5400</v>
      </c>
      <c r="M884" t="s">
        <v>5851</v>
      </c>
      <c r="N884" t="s">
        <v>5852</v>
      </c>
      <c r="O884" t="s">
        <v>5460</v>
      </c>
    </row>
    <row r="885" spans="1:15" x14ac:dyDescent="0.25">
      <c r="A885">
        <f t="shared" si="39"/>
        <v>97.718000173568726</v>
      </c>
      <c r="B885">
        <f t="shared" si="40"/>
        <v>1081.6301109999999</v>
      </c>
      <c r="C885">
        <f t="shared" si="41"/>
        <v>2.9359647604009765E-2</v>
      </c>
      <c r="D885" t="s">
        <v>5853</v>
      </c>
      <c r="E885">
        <v>1379027625.3239999</v>
      </c>
      <c r="F885" t="s">
        <v>5854</v>
      </c>
      <c r="G885" t="s">
        <v>5855</v>
      </c>
      <c r="H885" t="s">
        <v>5849</v>
      </c>
      <c r="I885" t="s">
        <v>5856</v>
      </c>
      <c r="J885" t="s">
        <v>5407</v>
      </c>
      <c r="K885" t="s">
        <v>5399</v>
      </c>
      <c r="L885" t="s">
        <v>5400</v>
      </c>
      <c r="M885" t="s">
        <v>5857</v>
      </c>
      <c r="N885" t="s">
        <v>5858</v>
      </c>
      <c r="O885" t="s">
        <v>5460</v>
      </c>
    </row>
    <row r="886" spans="1:15" x14ac:dyDescent="0.25">
      <c r="A886">
        <f t="shared" si="39"/>
        <v>1.679999828338623</v>
      </c>
      <c r="B886">
        <f t="shared" si="40"/>
        <v>1081.6301109999999</v>
      </c>
      <c r="C886">
        <f t="shared" si="41"/>
        <v>5.0476066689052375E-4</v>
      </c>
      <c r="D886" t="s">
        <v>5859</v>
      </c>
      <c r="E886">
        <v>1379027723.0420001</v>
      </c>
      <c r="F886" t="s">
        <v>5854</v>
      </c>
      <c r="G886" t="s">
        <v>5855</v>
      </c>
      <c r="H886" t="s">
        <v>5860</v>
      </c>
      <c r="I886" t="s">
        <v>5856</v>
      </c>
      <c r="J886" t="s">
        <v>5407</v>
      </c>
      <c r="K886" t="s">
        <v>5399</v>
      </c>
      <c r="L886" t="s">
        <v>5400</v>
      </c>
      <c r="M886" t="s">
        <v>5857</v>
      </c>
      <c r="N886" t="s">
        <v>5858</v>
      </c>
      <c r="O886" t="s">
        <v>5460</v>
      </c>
    </row>
    <row r="887" spans="1:15" x14ac:dyDescent="0.25">
      <c r="A887">
        <f t="shared" si="39"/>
        <v>0.10100007057189941</v>
      </c>
      <c r="B887">
        <f t="shared" si="40"/>
        <v>1077.746153</v>
      </c>
      <c r="C887">
        <f t="shared" si="41"/>
        <v>3.0236788197664752E-5</v>
      </c>
      <c r="D887" t="s">
        <v>5861</v>
      </c>
      <c r="E887">
        <v>1379027724.7219999</v>
      </c>
      <c r="F887" t="s">
        <v>5862</v>
      </c>
      <c r="G887" t="s">
        <v>5863</v>
      </c>
      <c r="H887" t="s">
        <v>5860</v>
      </c>
      <c r="I887" t="s">
        <v>5864</v>
      </c>
      <c r="J887" t="s">
        <v>5407</v>
      </c>
      <c r="K887" t="s">
        <v>5399</v>
      </c>
      <c r="L887" t="s">
        <v>5400</v>
      </c>
      <c r="M887" t="s">
        <v>5865</v>
      </c>
      <c r="N887" t="s">
        <v>5866</v>
      </c>
      <c r="O887" t="s">
        <v>5460</v>
      </c>
    </row>
    <row r="888" spans="1:15" x14ac:dyDescent="0.25">
      <c r="A888">
        <f t="shared" si="39"/>
        <v>1.5150001049041748</v>
      </c>
      <c r="B888">
        <f t="shared" si="40"/>
        <v>1077.742219</v>
      </c>
      <c r="C888">
        <f t="shared" si="41"/>
        <v>4.5354988190129394E-4</v>
      </c>
      <c r="D888" t="s">
        <v>5867</v>
      </c>
      <c r="E888">
        <v>1379027724.823</v>
      </c>
      <c r="F888" t="s">
        <v>5862</v>
      </c>
      <c r="G888" t="s">
        <v>5863</v>
      </c>
      <c r="H888" t="s">
        <v>5860</v>
      </c>
      <c r="I888" t="s">
        <v>36</v>
      </c>
      <c r="J888" t="s">
        <v>5407</v>
      </c>
      <c r="K888" t="s">
        <v>5399</v>
      </c>
      <c r="L888" t="s">
        <v>5400</v>
      </c>
      <c r="M888" t="s">
        <v>5868</v>
      </c>
      <c r="N888" t="s">
        <v>5869</v>
      </c>
      <c r="O888" t="s">
        <v>5460</v>
      </c>
    </row>
    <row r="889" spans="1:15" x14ac:dyDescent="0.25">
      <c r="A889">
        <f t="shared" si="39"/>
        <v>5.3350000381469727</v>
      </c>
      <c r="B889">
        <f t="shared" si="40"/>
        <v>1077.6829720000001</v>
      </c>
      <c r="C889">
        <f t="shared" si="41"/>
        <v>1.5970663046473176E-3</v>
      </c>
      <c r="D889" t="s">
        <v>5870</v>
      </c>
      <c r="E889">
        <v>1379027726.3380001</v>
      </c>
      <c r="F889" t="s">
        <v>5871</v>
      </c>
      <c r="G889" t="s">
        <v>5872</v>
      </c>
      <c r="H889" t="s">
        <v>5860</v>
      </c>
      <c r="I889" t="s">
        <v>36</v>
      </c>
      <c r="J889" t="s">
        <v>5407</v>
      </c>
      <c r="K889" t="s">
        <v>5399</v>
      </c>
      <c r="L889" t="s">
        <v>5400</v>
      </c>
      <c r="M889" t="s">
        <v>5873</v>
      </c>
      <c r="N889" t="s">
        <v>5874</v>
      </c>
      <c r="O889" t="s">
        <v>5460</v>
      </c>
    </row>
    <row r="890" spans="1:15" x14ac:dyDescent="0.25">
      <c r="A890">
        <f t="shared" si="39"/>
        <v>38.393999814987183</v>
      </c>
      <c r="B890">
        <f t="shared" si="40"/>
        <v>1077.474475</v>
      </c>
      <c r="C890">
        <f t="shared" si="41"/>
        <v>1.1491265220500948E-2</v>
      </c>
      <c r="D890" t="s">
        <v>5875</v>
      </c>
      <c r="E890">
        <v>1379027731.6730001</v>
      </c>
      <c r="F890" t="s">
        <v>5876</v>
      </c>
      <c r="G890" t="s">
        <v>5877</v>
      </c>
      <c r="H890" t="s">
        <v>5860</v>
      </c>
      <c r="I890" t="s">
        <v>36</v>
      </c>
      <c r="J890" t="s">
        <v>5407</v>
      </c>
      <c r="K890" t="s">
        <v>5399</v>
      </c>
      <c r="L890" t="s">
        <v>5400</v>
      </c>
      <c r="M890" t="s">
        <v>5878</v>
      </c>
      <c r="N890" t="s">
        <v>5879</v>
      </c>
      <c r="O890" t="s">
        <v>5244</v>
      </c>
    </row>
    <row r="891" spans="1:15" x14ac:dyDescent="0.25">
      <c r="A891">
        <f t="shared" ref="A891:A954" si="42">E892-E891</f>
        <v>14.412000179290771</v>
      </c>
      <c r="B891">
        <f t="shared" ref="B891:B954" si="43">VALUE(LEFT(M891,( LEN(M891)-3)))</f>
        <v>1075.9743450000001</v>
      </c>
      <c r="C891">
        <f t="shared" ref="C891:C954" si="44">A891/3600*B891/1000</f>
        <v>4.3074840147367425E-3</v>
      </c>
      <c r="D891" t="s">
        <v>5880</v>
      </c>
      <c r="E891">
        <v>1379027770.0669999</v>
      </c>
      <c r="F891" t="s">
        <v>5881</v>
      </c>
      <c r="G891" t="s">
        <v>5882</v>
      </c>
      <c r="H891" t="s">
        <v>5860</v>
      </c>
      <c r="I891" t="s">
        <v>36</v>
      </c>
      <c r="J891" t="s">
        <v>5407</v>
      </c>
      <c r="K891" t="s">
        <v>5399</v>
      </c>
      <c r="L891" t="s">
        <v>5400</v>
      </c>
      <c r="M891" t="s">
        <v>5883</v>
      </c>
      <c r="N891" t="s">
        <v>5884</v>
      </c>
      <c r="O891" t="s">
        <v>5460</v>
      </c>
    </row>
    <row r="892" spans="1:15" x14ac:dyDescent="0.25">
      <c r="A892">
        <f t="shared" si="42"/>
        <v>11.358999967575073</v>
      </c>
      <c r="B892">
        <f t="shared" si="43"/>
        <v>1075.4112009999999</v>
      </c>
      <c r="C892">
        <f t="shared" si="44"/>
        <v>3.3932210548024634E-3</v>
      </c>
      <c r="D892" t="s">
        <v>5885</v>
      </c>
      <c r="E892">
        <v>1379027784.4790001</v>
      </c>
      <c r="F892" t="s">
        <v>5886</v>
      </c>
      <c r="G892" t="s">
        <v>5887</v>
      </c>
      <c r="H892" t="s">
        <v>5860</v>
      </c>
      <c r="I892" t="s">
        <v>36</v>
      </c>
      <c r="J892" t="s">
        <v>5407</v>
      </c>
      <c r="K892" t="s">
        <v>5399</v>
      </c>
      <c r="L892" t="s">
        <v>5400</v>
      </c>
      <c r="M892" t="s">
        <v>5888</v>
      </c>
      <c r="N892" t="s">
        <v>5889</v>
      </c>
      <c r="O892" t="s">
        <v>5811</v>
      </c>
    </row>
    <row r="893" spans="1:15" x14ac:dyDescent="0.25">
      <c r="A893">
        <f t="shared" si="42"/>
        <v>5.4289999008178711</v>
      </c>
      <c r="B893">
        <f t="shared" si="43"/>
        <v>1074.967265</v>
      </c>
      <c r="C893">
        <f t="shared" si="44"/>
        <v>1.6211103264076271E-3</v>
      </c>
      <c r="D893" t="s">
        <v>5890</v>
      </c>
      <c r="E893">
        <v>1379027795.8380001</v>
      </c>
      <c r="F893" t="s">
        <v>5891</v>
      </c>
      <c r="G893" t="s">
        <v>5892</v>
      </c>
      <c r="H893" t="s">
        <v>5860</v>
      </c>
      <c r="I893" t="s">
        <v>36</v>
      </c>
      <c r="J893" t="s">
        <v>5407</v>
      </c>
      <c r="K893" t="s">
        <v>5399</v>
      </c>
      <c r="L893" t="s">
        <v>5400</v>
      </c>
      <c r="M893" t="s">
        <v>5893</v>
      </c>
      <c r="N893" t="s">
        <v>5894</v>
      </c>
      <c r="O893" t="s">
        <v>5811</v>
      </c>
    </row>
    <row r="894" spans="1:15" x14ac:dyDescent="0.25">
      <c r="A894">
        <f t="shared" si="42"/>
        <v>19.203000068664551</v>
      </c>
      <c r="B894">
        <f t="shared" si="43"/>
        <v>1074.7551920000001</v>
      </c>
      <c r="C894">
        <f t="shared" si="44"/>
        <v>5.7329233404926619E-3</v>
      </c>
      <c r="D894" t="s">
        <v>5895</v>
      </c>
      <c r="E894">
        <v>1379027801.267</v>
      </c>
      <c r="F894" t="s">
        <v>5896</v>
      </c>
      <c r="G894" t="s">
        <v>5897</v>
      </c>
      <c r="H894" t="s">
        <v>5860</v>
      </c>
      <c r="I894" t="s">
        <v>36</v>
      </c>
      <c r="J894" t="s">
        <v>5407</v>
      </c>
      <c r="K894" t="s">
        <v>5399</v>
      </c>
      <c r="L894" t="s">
        <v>5400</v>
      </c>
      <c r="M894" t="s">
        <v>5898</v>
      </c>
      <c r="N894" t="s">
        <v>5899</v>
      </c>
      <c r="O894" t="s">
        <v>5900</v>
      </c>
    </row>
    <row r="895" spans="1:15" x14ac:dyDescent="0.25">
      <c r="A895">
        <f t="shared" si="42"/>
        <v>33.601999998092651</v>
      </c>
      <c r="B895">
        <f t="shared" si="43"/>
        <v>1074.004889</v>
      </c>
      <c r="C895">
        <f t="shared" si="44"/>
        <v>1.0024642299480418E-2</v>
      </c>
      <c r="D895" t="s">
        <v>5901</v>
      </c>
      <c r="E895">
        <v>1379027820.47</v>
      </c>
      <c r="F895" t="s">
        <v>5902</v>
      </c>
      <c r="G895" t="s">
        <v>5903</v>
      </c>
      <c r="H895" t="s">
        <v>5860</v>
      </c>
      <c r="I895" t="s">
        <v>36</v>
      </c>
      <c r="J895" t="s">
        <v>5407</v>
      </c>
      <c r="K895" t="s">
        <v>5399</v>
      </c>
      <c r="L895" t="s">
        <v>5400</v>
      </c>
      <c r="M895" t="s">
        <v>5904</v>
      </c>
      <c r="N895" t="s">
        <v>5905</v>
      </c>
      <c r="O895" t="s">
        <v>5460</v>
      </c>
    </row>
    <row r="896" spans="1:15" x14ac:dyDescent="0.25">
      <c r="A896">
        <f t="shared" si="42"/>
        <v>15.378999948501587</v>
      </c>
      <c r="B896">
        <f t="shared" si="43"/>
        <v>1072.6919170000001</v>
      </c>
      <c r="C896">
        <f t="shared" si="44"/>
        <v>4.5824802600836307E-3</v>
      </c>
      <c r="D896" t="s">
        <v>5906</v>
      </c>
      <c r="E896">
        <v>1379027854.072</v>
      </c>
      <c r="F896" t="s">
        <v>5907</v>
      </c>
      <c r="G896" t="s">
        <v>5908</v>
      </c>
      <c r="H896" t="s">
        <v>5860</v>
      </c>
      <c r="I896" t="s">
        <v>36</v>
      </c>
      <c r="J896" t="s">
        <v>5407</v>
      </c>
      <c r="K896" t="s">
        <v>5399</v>
      </c>
      <c r="L896" t="s">
        <v>5400</v>
      </c>
      <c r="M896" t="s">
        <v>5909</v>
      </c>
      <c r="N896" t="s">
        <v>5910</v>
      </c>
      <c r="O896" t="s">
        <v>5460</v>
      </c>
    </row>
    <row r="897" spans="1:15" x14ac:dyDescent="0.25">
      <c r="A897">
        <f t="shared" si="42"/>
        <v>58.79200005531311</v>
      </c>
      <c r="B897">
        <f t="shared" si="43"/>
        <v>1072.0909830000001</v>
      </c>
      <c r="C897">
        <f t="shared" si="44"/>
        <v>1.7508436981065745E-2</v>
      </c>
      <c r="D897" t="s">
        <v>5911</v>
      </c>
      <c r="E897">
        <v>1379027869.451</v>
      </c>
      <c r="F897" t="s">
        <v>5912</v>
      </c>
      <c r="G897" t="s">
        <v>5913</v>
      </c>
      <c r="H897" t="s">
        <v>5860</v>
      </c>
      <c r="I897" t="s">
        <v>36</v>
      </c>
      <c r="J897" t="s">
        <v>5407</v>
      </c>
      <c r="K897" t="s">
        <v>5399</v>
      </c>
      <c r="L897" t="s">
        <v>5400</v>
      </c>
      <c r="M897" t="s">
        <v>5914</v>
      </c>
      <c r="N897" t="s">
        <v>5915</v>
      </c>
      <c r="O897" t="s">
        <v>5460</v>
      </c>
    </row>
    <row r="898" spans="1:15" x14ac:dyDescent="0.25">
      <c r="A898">
        <f t="shared" si="42"/>
        <v>76.98799991607666</v>
      </c>
      <c r="B898">
        <f t="shared" si="43"/>
        <v>1069.7937010000001</v>
      </c>
      <c r="C898">
        <f t="shared" si="44"/>
        <v>2.2878132600779817E-2</v>
      </c>
      <c r="D898" t="s">
        <v>5916</v>
      </c>
      <c r="E898">
        <v>1379027928.243</v>
      </c>
      <c r="F898" t="s">
        <v>5917</v>
      </c>
      <c r="G898" t="s">
        <v>5588</v>
      </c>
      <c r="H898" t="s">
        <v>5860</v>
      </c>
      <c r="I898" t="s">
        <v>36</v>
      </c>
      <c r="J898" t="s">
        <v>5407</v>
      </c>
      <c r="K898" t="s">
        <v>5399</v>
      </c>
      <c r="L898" t="s">
        <v>5400</v>
      </c>
      <c r="M898" t="s">
        <v>5918</v>
      </c>
      <c r="N898" t="s">
        <v>5919</v>
      </c>
      <c r="O898" t="s">
        <v>5460</v>
      </c>
    </row>
    <row r="899" spans="1:15" x14ac:dyDescent="0.25">
      <c r="A899">
        <f t="shared" si="42"/>
        <v>229.41900014877319</v>
      </c>
      <c r="B899">
        <f t="shared" si="43"/>
        <v>1064.6473169999999</v>
      </c>
      <c r="C899">
        <f t="shared" si="44"/>
        <v>6.7847311938114996E-2</v>
      </c>
      <c r="D899" t="s">
        <v>5920</v>
      </c>
      <c r="E899">
        <v>1379028005.2309999</v>
      </c>
      <c r="F899" t="s">
        <v>5921</v>
      </c>
      <c r="G899" t="s">
        <v>5922</v>
      </c>
      <c r="H899" t="s">
        <v>5860</v>
      </c>
      <c r="I899" t="s">
        <v>36</v>
      </c>
      <c r="J899" t="s">
        <v>5407</v>
      </c>
      <c r="K899" t="s">
        <v>5399</v>
      </c>
      <c r="L899" t="s">
        <v>5400</v>
      </c>
      <c r="M899" t="s">
        <v>5923</v>
      </c>
      <c r="N899" t="s">
        <v>5924</v>
      </c>
      <c r="O899" t="s">
        <v>738</v>
      </c>
    </row>
    <row r="900" spans="1:15" x14ac:dyDescent="0.25">
      <c r="A900">
        <f t="shared" si="42"/>
        <v>9.9779999256134033</v>
      </c>
      <c r="B900">
        <f t="shared" si="43"/>
        <v>1049.3115190000001</v>
      </c>
      <c r="C900">
        <f t="shared" si="44"/>
        <v>2.9083417384798021E-3</v>
      </c>
      <c r="D900" t="s">
        <v>5925</v>
      </c>
      <c r="E900">
        <v>1379028234.6500001</v>
      </c>
      <c r="F900" t="s">
        <v>5926</v>
      </c>
      <c r="G900" t="s">
        <v>5927</v>
      </c>
      <c r="H900" t="s">
        <v>5860</v>
      </c>
      <c r="I900" t="s">
        <v>36</v>
      </c>
      <c r="J900" t="s">
        <v>5407</v>
      </c>
      <c r="K900" t="s">
        <v>5399</v>
      </c>
      <c r="L900" t="s">
        <v>5400</v>
      </c>
      <c r="M900" t="s">
        <v>5928</v>
      </c>
      <c r="N900" t="s">
        <v>5929</v>
      </c>
      <c r="O900" t="s">
        <v>738</v>
      </c>
    </row>
    <row r="901" spans="1:15" x14ac:dyDescent="0.25">
      <c r="A901">
        <f t="shared" si="42"/>
        <v>154.20600008964539</v>
      </c>
      <c r="B901">
        <f t="shared" si="43"/>
        <v>1048.6445430000001</v>
      </c>
      <c r="C901">
        <f t="shared" si="44"/>
        <v>4.4918689025517822E-2</v>
      </c>
      <c r="D901" t="s">
        <v>5930</v>
      </c>
      <c r="E901">
        <v>1379028244.628</v>
      </c>
      <c r="F901" t="s">
        <v>5931</v>
      </c>
      <c r="G901" t="s">
        <v>5932</v>
      </c>
      <c r="H901" t="s">
        <v>5860</v>
      </c>
      <c r="I901" t="s">
        <v>36</v>
      </c>
      <c r="J901" t="s">
        <v>5407</v>
      </c>
      <c r="K901" t="s">
        <v>5399</v>
      </c>
      <c r="L901" t="s">
        <v>5400</v>
      </c>
      <c r="M901" t="s">
        <v>5933</v>
      </c>
      <c r="N901" t="s">
        <v>5934</v>
      </c>
      <c r="O901" t="s">
        <v>738</v>
      </c>
    </row>
    <row r="902" spans="1:15" x14ac:dyDescent="0.25">
      <c r="A902">
        <f t="shared" si="42"/>
        <v>4.0039999485015869</v>
      </c>
      <c r="B902">
        <f t="shared" si="43"/>
        <v>1038.3363959999999</v>
      </c>
      <c r="C902">
        <f t="shared" si="44"/>
        <v>1.154860798919812E-3</v>
      </c>
      <c r="D902" t="s">
        <v>5935</v>
      </c>
      <c r="E902">
        <v>1379028398.8340001</v>
      </c>
      <c r="F902" t="s">
        <v>1386</v>
      </c>
      <c r="G902" t="s">
        <v>5936</v>
      </c>
      <c r="H902" t="s">
        <v>5860</v>
      </c>
      <c r="I902" t="s">
        <v>36</v>
      </c>
      <c r="J902" t="s">
        <v>5407</v>
      </c>
      <c r="K902" t="s">
        <v>5399</v>
      </c>
      <c r="L902" t="s">
        <v>5400</v>
      </c>
      <c r="M902" t="s">
        <v>5937</v>
      </c>
      <c r="N902" t="s">
        <v>5938</v>
      </c>
      <c r="O902" t="s">
        <v>5939</v>
      </c>
    </row>
    <row r="903" spans="1:15" x14ac:dyDescent="0.25">
      <c r="A903">
        <f t="shared" si="42"/>
        <v>7.1989998817443848</v>
      </c>
      <c r="B903">
        <f t="shared" si="43"/>
        <v>1038.068771</v>
      </c>
      <c r="C903">
        <f t="shared" si="44"/>
        <v>2.0758491554643162E-3</v>
      </c>
      <c r="D903" t="s">
        <v>5940</v>
      </c>
      <c r="E903">
        <v>1379028402.8380001</v>
      </c>
      <c r="F903" t="s">
        <v>5941</v>
      </c>
      <c r="G903" t="s">
        <v>5942</v>
      </c>
      <c r="H903" t="s">
        <v>5860</v>
      </c>
      <c r="I903" t="s">
        <v>36</v>
      </c>
      <c r="J903" t="s">
        <v>5407</v>
      </c>
      <c r="K903" t="s">
        <v>5399</v>
      </c>
      <c r="L903" t="s">
        <v>5400</v>
      </c>
      <c r="M903" t="s">
        <v>5943</v>
      </c>
      <c r="N903" t="s">
        <v>5944</v>
      </c>
      <c r="O903" t="s">
        <v>13</v>
      </c>
    </row>
    <row r="904" spans="1:15" x14ac:dyDescent="0.25">
      <c r="A904">
        <f t="shared" si="42"/>
        <v>74.404999971389771</v>
      </c>
      <c r="B904">
        <f t="shared" si="43"/>
        <v>1037.5875229999999</v>
      </c>
      <c r="C904">
        <f t="shared" si="44"/>
        <v>2.1444916560869269E-2</v>
      </c>
      <c r="D904" t="s">
        <v>5945</v>
      </c>
      <c r="E904">
        <v>1379028410.0369999</v>
      </c>
      <c r="F904" t="s">
        <v>5946</v>
      </c>
      <c r="G904" t="s">
        <v>5947</v>
      </c>
      <c r="H904" t="s">
        <v>5860</v>
      </c>
      <c r="I904" t="s">
        <v>36</v>
      </c>
      <c r="J904" t="s">
        <v>5407</v>
      </c>
      <c r="K904" t="s">
        <v>5399</v>
      </c>
      <c r="L904" t="s">
        <v>5400</v>
      </c>
      <c r="M904" t="s">
        <v>5948</v>
      </c>
      <c r="N904" t="s">
        <v>5949</v>
      </c>
      <c r="O904" t="s">
        <v>5939</v>
      </c>
    </row>
    <row r="905" spans="1:15" x14ac:dyDescent="0.25">
      <c r="A905">
        <f t="shared" si="42"/>
        <v>200.80200004577637</v>
      </c>
      <c r="B905">
        <f t="shared" si="43"/>
        <v>1032.613873</v>
      </c>
      <c r="C905">
        <f t="shared" si="44"/>
        <v>5.7597480825948691E-2</v>
      </c>
      <c r="D905" t="s">
        <v>5950</v>
      </c>
      <c r="E905">
        <v>1379028484.4419999</v>
      </c>
      <c r="F905" t="s">
        <v>5951</v>
      </c>
      <c r="G905" t="s">
        <v>5952</v>
      </c>
      <c r="H905" t="s">
        <v>5860</v>
      </c>
      <c r="I905" t="s">
        <v>36</v>
      </c>
      <c r="J905" t="s">
        <v>5407</v>
      </c>
      <c r="K905" t="s">
        <v>5399</v>
      </c>
      <c r="L905" t="s">
        <v>5400</v>
      </c>
      <c r="M905" t="s">
        <v>5953</v>
      </c>
      <c r="N905" t="s">
        <v>5954</v>
      </c>
      <c r="O905" t="s">
        <v>5939</v>
      </c>
    </row>
    <row r="906" spans="1:15" x14ac:dyDescent="0.25">
      <c r="A906">
        <f t="shared" si="42"/>
        <v>47.99399995803833</v>
      </c>
      <c r="B906">
        <f t="shared" si="43"/>
        <v>1019.191027</v>
      </c>
      <c r="C906">
        <f t="shared" si="44"/>
        <v>1.3587515029741957E-2</v>
      </c>
      <c r="D906" t="s">
        <v>5955</v>
      </c>
      <c r="E906">
        <v>1379028685.244</v>
      </c>
      <c r="F906" t="s">
        <v>502</v>
      </c>
      <c r="G906" t="s">
        <v>5956</v>
      </c>
      <c r="H906" t="s">
        <v>5860</v>
      </c>
      <c r="I906" t="s">
        <v>36</v>
      </c>
      <c r="J906" t="s">
        <v>5407</v>
      </c>
      <c r="K906" t="s">
        <v>5399</v>
      </c>
      <c r="L906" t="s">
        <v>5400</v>
      </c>
      <c r="M906" t="s">
        <v>5957</v>
      </c>
      <c r="N906" t="s">
        <v>5958</v>
      </c>
      <c r="O906" t="s">
        <v>738</v>
      </c>
    </row>
    <row r="907" spans="1:15" x14ac:dyDescent="0.25">
      <c r="A907">
        <f t="shared" si="42"/>
        <v>4.8000001907348633</v>
      </c>
      <c r="B907">
        <f t="shared" si="43"/>
        <v>1015.982747</v>
      </c>
      <c r="C907">
        <f t="shared" si="44"/>
        <v>1.3546437164953695E-3</v>
      </c>
      <c r="D907" t="s">
        <v>5959</v>
      </c>
      <c r="E907">
        <v>1379028733.2379999</v>
      </c>
      <c r="F907" t="s">
        <v>5960</v>
      </c>
      <c r="G907" t="s">
        <v>5961</v>
      </c>
      <c r="H907" t="s">
        <v>5860</v>
      </c>
      <c r="I907" t="s">
        <v>36</v>
      </c>
      <c r="J907" t="s">
        <v>5407</v>
      </c>
      <c r="K907" t="s">
        <v>5399</v>
      </c>
      <c r="L907" t="s">
        <v>5400</v>
      </c>
      <c r="M907" t="s">
        <v>5962</v>
      </c>
      <c r="N907" t="s">
        <v>5963</v>
      </c>
      <c r="O907" t="s">
        <v>5939</v>
      </c>
    </row>
    <row r="908" spans="1:15" x14ac:dyDescent="0.25">
      <c r="A908">
        <f t="shared" si="42"/>
        <v>26.616999864578247</v>
      </c>
      <c r="B908">
        <f t="shared" si="43"/>
        <v>1015.661955</v>
      </c>
      <c r="C908">
        <f t="shared" si="44"/>
        <v>7.5094094774145219E-3</v>
      </c>
      <c r="D908" t="s">
        <v>5964</v>
      </c>
      <c r="E908">
        <v>1379028738.0380001</v>
      </c>
      <c r="F908" t="s">
        <v>5965</v>
      </c>
      <c r="G908" t="s">
        <v>5966</v>
      </c>
      <c r="H908" t="s">
        <v>5860</v>
      </c>
      <c r="I908" t="s">
        <v>36</v>
      </c>
      <c r="J908" t="s">
        <v>5407</v>
      </c>
      <c r="K908" t="s">
        <v>5399</v>
      </c>
      <c r="L908" t="s">
        <v>5400</v>
      </c>
      <c r="M908" t="s">
        <v>5967</v>
      </c>
      <c r="N908" t="s">
        <v>5968</v>
      </c>
      <c r="O908" t="s">
        <v>5939</v>
      </c>
    </row>
    <row r="909" spans="1:15" x14ac:dyDescent="0.25">
      <c r="A909">
        <f t="shared" si="42"/>
        <v>30.17900013923645</v>
      </c>
      <c r="B909">
        <f t="shared" si="43"/>
        <v>1013.882756</v>
      </c>
      <c r="C909">
        <f t="shared" si="44"/>
        <v>8.4994355095815103E-3</v>
      </c>
      <c r="D909" t="s">
        <v>5969</v>
      </c>
      <c r="E909">
        <v>1379028764.655</v>
      </c>
      <c r="F909" t="s">
        <v>5970</v>
      </c>
      <c r="G909" t="s">
        <v>5971</v>
      </c>
      <c r="H909" t="s">
        <v>5860</v>
      </c>
      <c r="I909" t="s">
        <v>36</v>
      </c>
      <c r="J909" t="s">
        <v>5407</v>
      </c>
      <c r="K909" t="s">
        <v>5399</v>
      </c>
      <c r="L909" t="s">
        <v>5400</v>
      </c>
      <c r="M909" t="s">
        <v>5972</v>
      </c>
      <c r="N909" t="s">
        <v>5973</v>
      </c>
      <c r="O909" t="s">
        <v>5939</v>
      </c>
    </row>
    <row r="910" spans="1:15" x14ac:dyDescent="0.25">
      <c r="A910">
        <f t="shared" si="42"/>
        <v>17.799999952316284</v>
      </c>
      <c r="B910">
        <f t="shared" si="43"/>
        <v>1011.865377</v>
      </c>
      <c r="C910">
        <f t="shared" si="44"/>
        <v>5.0031121284306946E-3</v>
      </c>
      <c r="D910" t="s">
        <v>5974</v>
      </c>
      <c r="E910">
        <v>1379028794.8340001</v>
      </c>
      <c r="F910" t="s">
        <v>5975</v>
      </c>
      <c r="G910" t="s">
        <v>5976</v>
      </c>
      <c r="H910" t="s">
        <v>5860</v>
      </c>
      <c r="I910" t="s">
        <v>36</v>
      </c>
      <c r="J910" t="s">
        <v>5407</v>
      </c>
      <c r="K910" t="s">
        <v>5399</v>
      </c>
      <c r="L910" t="s">
        <v>5400</v>
      </c>
      <c r="M910" t="s">
        <v>5977</v>
      </c>
      <c r="N910" t="s">
        <v>5978</v>
      </c>
      <c r="O910" t="s">
        <v>738</v>
      </c>
    </row>
    <row r="911" spans="1:15" x14ac:dyDescent="0.25">
      <c r="A911">
        <f t="shared" si="42"/>
        <v>137.40299987792969</v>
      </c>
      <c r="B911">
        <f t="shared" si="43"/>
        <v>1010.67543</v>
      </c>
      <c r="C911">
        <f t="shared" si="44"/>
        <v>3.8574954440254591E-2</v>
      </c>
      <c r="D911" t="s">
        <v>5979</v>
      </c>
      <c r="E911">
        <v>1379028812.6340001</v>
      </c>
      <c r="F911" t="s">
        <v>5980</v>
      </c>
      <c r="G911" t="s">
        <v>5981</v>
      </c>
      <c r="H911" t="s">
        <v>5860</v>
      </c>
      <c r="I911" t="s">
        <v>36</v>
      </c>
      <c r="J911" t="s">
        <v>5407</v>
      </c>
      <c r="K911" t="s">
        <v>5399</v>
      </c>
      <c r="L911" t="s">
        <v>5400</v>
      </c>
      <c r="M911" t="s">
        <v>5982</v>
      </c>
      <c r="N911" t="s">
        <v>5983</v>
      </c>
      <c r="O911" t="s">
        <v>738</v>
      </c>
    </row>
    <row r="912" spans="1:15" x14ac:dyDescent="0.25">
      <c r="A912">
        <f t="shared" si="42"/>
        <v>23.78600001335144</v>
      </c>
      <c r="B912">
        <f t="shared" si="43"/>
        <v>1001.490593</v>
      </c>
      <c r="C912">
        <f t="shared" si="44"/>
        <v>6.6170709051303726E-3</v>
      </c>
      <c r="D912" t="s">
        <v>5984</v>
      </c>
      <c r="E912">
        <v>1379028950.0369999</v>
      </c>
      <c r="F912" t="s">
        <v>5985</v>
      </c>
      <c r="G912" t="s">
        <v>5986</v>
      </c>
      <c r="H912" t="s">
        <v>5860</v>
      </c>
      <c r="I912" t="s">
        <v>36</v>
      </c>
      <c r="J912" t="s">
        <v>5407</v>
      </c>
      <c r="K912" t="s">
        <v>5399</v>
      </c>
      <c r="L912" t="s">
        <v>5400</v>
      </c>
      <c r="M912" t="s">
        <v>5987</v>
      </c>
      <c r="N912" t="s">
        <v>5988</v>
      </c>
      <c r="O912" t="s">
        <v>5939</v>
      </c>
    </row>
    <row r="913" spans="1:15" x14ac:dyDescent="0.25">
      <c r="A913">
        <f t="shared" si="42"/>
        <v>54.61899995803833</v>
      </c>
      <c r="B913">
        <f t="shared" si="43"/>
        <v>999.90063899999996</v>
      </c>
      <c r="C913">
        <f t="shared" si="44"/>
        <v>1.5170436933217638E-2</v>
      </c>
      <c r="D913" t="s">
        <v>5989</v>
      </c>
      <c r="E913">
        <v>1379028973.823</v>
      </c>
      <c r="F913" t="s">
        <v>5990</v>
      </c>
      <c r="G913" t="s">
        <v>5991</v>
      </c>
      <c r="H913" t="s">
        <v>5860</v>
      </c>
      <c r="I913" t="s">
        <v>36</v>
      </c>
      <c r="J913" t="s">
        <v>5407</v>
      </c>
      <c r="K913" t="s">
        <v>5399</v>
      </c>
      <c r="L913" t="s">
        <v>5400</v>
      </c>
      <c r="M913" t="s">
        <v>5992</v>
      </c>
      <c r="N913" t="s">
        <v>5993</v>
      </c>
      <c r="O913" t="s">
        <v>5939</v>
      </c>
    </row>
    <row r="914" spans="1:15" x14ac:dyDescent="0.25">
      <c r="A914">
        <f t="shared" si="42"/>
        <v>51.808000087738037</v>
      </c>
      <c r="B914">
        <f t="shared" si="43"/>
        <v>996.24955699999998</v>
      </c>
      <c r="C914">
        <f t="shared" si="44"/>
        <v>1.4337138093462494E-2</v>
      </c>
      <c r="D914" t="s">
        <v>5994</v>
      </c>
      <c r="E914">
        <v>1379029028.4419999</v>
      </c>
      <c r="F914" t="s">
        <v>5995</v>
      </c>
      <c r="G914" t="s">
        <v>5996</v>
      </c>
      <c r="H914" t="s">
        <v>5860</v>
      </c>
      <c r="I914" t="s">
        <v>36</v>
      </c>
      <c r="J914" t="s">
        <v>5407</v>
      </c>
      <c r="K914" t="s">
        <v>5399</v>
      </c>
      <c r="L914" t="s">
        <v>5400</v>
      </c>
      <c r="M914" t="s">
        <v>5997</v>
      </c>
      <c r="N914" t="s">
        <v>5998</v>
      </c>
      <c r="O914" t="s">
        <v>738</v>
      </c>
    </row>
    <row r="915" spans="1:15" x14ac:dyDescent="0.25">
      <c r="A915">
        <f t="shared" si="42"/>
        <v>39.601999998092651</v>
      </c>
      <c r="B915">
        <f t="shared" si="43"/>
        <v>992.78634799999998</v>
      </c>
      <c r="C915">
        <f t="shared" si="44"/>
        <v>1.0921201375445113E-2</v>
      </c>
      <c r="D915" t="s">
        <v>5999</v>
      </c>
      <c r="E915">
        <v>1379029080.25</v>
      </c>
      <c r="F915" t="s">
        <v>6000</v>
      </c>
      <c r="G915" t="s">
        <v>6001</v>
      </c>
      <c r="H915" t="s">
        <v>5860</v>
      </c>
      <c r="I915" t="s">
        <v>36</v>
      </c>
      <c r="J915" t="s">
        <v>5407</v>
      </c>
      <c r="K915" t="s">
        <v>5399</v>
      </c>
      <c r="L915" t="s">
        <v>5400</v>
      </c>
      <c r="M915" t="s">
        <v>6002</v>
      </c>
      <c r="N915" t="s">
        <v>6003</v>
      </c>
      <c r="O915" t="s">
        <v>738</v>
      </c>
    </row>
    <row r="916" spans="1:15" x14ac:dyDescent="0.25">
      <c r="A916">
        <f t="shared" si="42"/>
        <v>85.976000070571899</v>
      </c>
      <c r="B916">
        <f t="shared" si="43"/>
        <v>990.13912700000003</v>
      </c>
      <c r="C916">
        <f t="shared" si="44"/>
        <v>2.364672268134111E-2</v>
      </c>
      <c r="D916" t="s">
        <v>6004</v>
      </c>
      <c r="E916">
        <v>1379029119.852</v>
      </c>
      <c r="F916" t="s">
        <v>6005</v>
      </c>
      <c r="G916" t="s">
        <v>6006</v>
      </c>
      <c r="H916" t="s">
        <v>5860</v>
      </c>
      <c r="I916" t="s">
        <v>36</v>
      </c>
      <c r="J916" t="s">
        <v>5407</v>
      </c>
      <c r="K916" t="s">
        <v>5399</v>
      </c>
      <c r="L916" t="s">
        <v>5400</v>
      </c>
      <c r="M916" t="s">
        <v>6007</v>
      </c>
      <c r="N916" t="s">
        <v>6008</v>
      </c>
      <c r="O916" t="s">
        <v>738</v>
      </c>
    </row>
    <row r="917" spans="1:15" x14ac:dyDescent="0.25">
      <c r="A917">
        <f t="shared" si="42"/>
        <v>102.61099982261658</v>
      </c>
      <c r="B917">
        <f t="shared" si="43"/>
        <v>984.39192800000001</v>
      </c>
      <c r="C917">
        <f t="shared" si="44"/>
        <v>2.805817776372033E-2</v>
      </c>
      <c r="D917" t="s">
        <v>6009</v>
      </c>
      <c r="E917">
        <v>1379029205.8280001</v>
      </c>
      <c r="F917" t="s">
        <v>6010</v>
      </c>
      <c r="G917" t="s">
        <v>6011</v>
      </c>
      <c r="H917" t="s">
        <v>5860</v>
      </c>
      <c r="I917" t="s">
        <v>36</v>
      </c>
      <c r="J917" t="s">
        <v>5407</v>
      </c>
      <c r="K917" t="s">
        <v>5399</v>
      </c>
      <c r="L917" t="s">
        <v>5400</v>
      </c>
      <c r="M917" t="s">
        <v>6012</v>
      </c>
      <c r="N917" t="s">
        <v>6013</v>
      </c>
      <c r="O917" t="s">
        <v>738</v>
      </c>
    </row>
    <row r="918" spans="1:15" x14ac:dyDescent="0.25">
      <c r="A918">
        <f t="shared" si="42"/>
        <v>36</v>
      </c>
      <c r="B918">
        <f t="shared" si="43"/>
        <v>977.53280400000006</v>
      </c>
      <c r="C918">
        <f t="shared" si="44"/>
        <v>9.7753280400000014E-3</v>
      </c>
      <c r="D918" t="s">
        <v>6014</v>
      </c>
      <c r="E918">
        <v>1379029308.4389999</v>
      </c>
      <c r="F918" t="s">
        <v>6015</v>
      </c>
      <c r="G918" t="s">
        <v>6016</v>
      </c>
      <c r="H918" t="s">
        <v>5860</v>
      </c>
      <c r="I918" t="s">
        <v>36</v>
      </c>
      <c r="J918" t="s">
        <v>5407</v>
      </c>
      <c r="K918" t="s">
        <v>5399</v>
      </c>
      <c r="L918" t="s">
        <v>5400</v>
      </c>
      <c r="M918" t="s">
        <v>6017</v>
      </c>
      <c r="N918" t="s">
        <v>6018</v>
      </c>
      <c r="O918" t="s">
        <v>5939</v>
      </c>
    </row>
    <row r="919" spans="1:15" x14ac:dyDescent="0.25">
      <c r="A919">
        <f t="shared" si="42"/>
        <v>31.011000156402588</v>
      </c>
      <c r="B919">
        <f t="shared" si="43"/>
        <v>975.12632599999995</v>
      </c>
      <c r="C919">
        <f t="shared" si="44"/>
        <v>8.3999007355828551E-3</v>
      </c>
      <c r="D919" t="s">
        <v>6019</v>
      </c>
      <c r="E919">
        <v>1379029344.4389999</v>
      </c>
      <c r="F919" t="s">
        <v>6020</v>
      </c>
      <c r="G919" t="s">
        <v>6021</v>
      </c>
      <c r="H919" t="s">
        <v>5860</v>
      </c>
      <c r="I919" t="s">
        <v>36</v>
      </c>
      <c r="J919" t="s">
        <v>5407</v>
      </c>
      <c r="K919" t="s">
        <v>5399</v>
      </c>
      <c r="L919" t="s">
        <v>5400</v>
      </c>
      <c r="M919" t="s">
        <v>6022</v>
      </c>
      <c r="N919" t="s">
        <v>6023</v>
      </c>
      <c r="O919" t="s">
        <v>5939</v>
      </c>
    </row>
    <row r="920" spans="1:15" x14ac:dyDescent="0.25">
      <c r="A920">
        <f t="shared" si="42"/>
        <v>67.598999977111816</v>
      </c>
      <c r="B920">
        <f t="shared" si="43"/>
        <v>973.05339600000002</v>
      </c>
      <c r="C920">
        <f t="shared" si="44"/>
        <v>1.8271510137203493E-2</v>
      </c>
      <c r="D920" t="s">
        <v>6024</v>
      </c>
      <c r="E920">
        <v>1379029375.45</v>
      </c>
      <c r="F920" t="s">
        <v>6025</v>
      </c>
      <c r="G920" t="s">
        <v>6026</v>
      </c>
      <c r="H920" t="s">
        <v>5860</v>
      </c>
      <c r="I920" t="s">
        <v>36</v>
      </c>
      <c r="J920" t="s">
        <v>5407</v>
      </c>
      <c r="K920" t="s">
        <v>5399</v>
      </c>
      <c r="L920" t="s">
        <v>5400</v>
      </c>
      <c r="M920" t="s">
        <v>6027</v>
      </c>
      <c r="N920" t="s">
        <v>6028</v>
      </c>
      <c r="O920" t="s">
        <v>5939</v>
      </c>
    </row>
    <row r="921" spans="1:15" x14ac:dyDescent="0.25">
      <c r="A921">
        <f t="shared" si="42"/>
        <v>270.98900008201599</v>
      </c>
      <c r="B921">
        <f t="shared" si="43"/>
        <v>968.53458899999998</v>
      </c>
      <c r="C921">
        <f t="shared" si="44"/>
        <v>7.2906172171654529E-2</v>
      </c>
      <c r="D921" t="s">
        <v>6029</v>
      </c>
      <c r="E921">
        <v>1379029443.049</v>
      </c>
      <c r="F921" t="s">
        <v>6030</v>
      </c>
      <c r="G921" t="s">
        <v>6031</v>
      </c>
      <c r="H921" t="s">
        <v>5860</v>
      </c>
      <c r="I921" t="s">
        <v>36</v>
      </c>
      <c r="J921" t="s">
        <v>5407</v>
      </c>
      <c r="K921" t="s">
        <v>5399</v>
      </c>
      <c r="L921" t="s">
        <v>5400</v>
      </c>
      <c r="M921" t="s">
        <v>6032</v>
      </c>
      <c r="N921" t="s">
        <v>6033</v>
      </c>
      <c r="O921" t="s">
        <v>5939</v>
      </c>
    </row>
    <row r="922" spans="1:15" x14ac:dyDescent="0.25">
      <c r="A922">
        <f t="shared" si="42"/>
        <v>70.595999956130981</v>
      </c>
      <c r="B922">
        <f t="shared" si="43"/>
        <v>950.42002200000002</v>
      </c>
      <c r="C922">
        <f t="shared" si="44"/>
        <v>1.8637736619838332E-2</v>
      </c>
      <c r="D922" t="s">
        <v>6034</v>
      </c>
      <c r="E922">
        <v>1379029714.0380001</v>
      </c>
      <c r="F922" t="s">
        <v>6035</v>
      </c>
      <c r="G922" t="s">
        <v>6036</v>
      </c>
      <c r="H922" t="s">
        <v>5860</v>
      </c>
      <c r="I922" t="s">
        <v>36</v>
      </c>
      <c r="J922" t="s">
        <v>5407</v>
      </c>
      <c r="K922" t="s">
        <v>5399</v>
      </c>
      <c r="L922" t="s">
        <v>5400</v>
      </c>
      <c r="M922" t="s">
        <v>6037</v>
      </c>
      <c r="N922" t="s">
        <v>6038</v>
      </c>
      <c r="O922" t="s">
        <v>962</v>
      </c>
    </row>
    <row r="923" spans="1:15" x14ac:dyDescent="0.25">
      <c r="A923">
        <f t="shared" si="42"/>
        <v>12.210000038146973</v>
      </c>
      <c r="B923">
        <f t="shared" si="43"/>
        <v>945.70094300000005</v>
      </c>
      <c r="C923">
        <f t="shared" si="44"/>
        <v>3.207502375029341E-3</v>
      </c>
      <c r="D923" t="s">
        <v>6039</v>
      </c>
      <c r="E923">
        <v>1379029784.6340001</v>
      </c>
      <c r="F923" t="s">
        <v>6040</v>
      </c>
      <c r="G923" t="s">
        <v>6041</v>
      </c>
      <c r="H923" t="s">
        <v>5860</v>
      </c>
      <c r="I923" t="s">
        <v>36</v>
      </c>
      <c r="J923" t="s">
        <v>5407</v>
      </c>
      <c r="K923" t="s">
        <v>5399</v>
      </c>
      <c r="L923" t="s">
        <v>5400</v>
      </c>
      <c r="M923" t="s">
        <v>6042</v>
      </c>
      <c r="N923" t="s">
        <v>6043</v>
      </c>
      <c r="O923" t="s">
        <v>962</v>
      </c>
    </row>
    <row r="924" spans="1:15" x14ac:dyDescent="0.25">
      <c r="A924">
        <f t="shared" si="42"/>
        <v>4.7949998378753662</v>
      </c>
      <c r="B924">
        <f t="shared" si="43"/>
        <v>944.88471700000002</v>
      </c>
      <c r="C924">
        <f t="shared" si="44"/>
        <v>1.2585339068960863E-3</v>
      </c>
      <c r="D924" t="s">
        <v>6044</v>
      </c>
      <c r="E924">
        <v>1379029796.8440001</v>
      </c>
      <c r="F924" t="s">
        <v>6045</v>
      </c>
      <c r="G924" t="s">
        <v>6046</v>
      </c>
      <c r="H924" t="s">
        <v>5860</v>
      </c>
      <c r="I924" t="s">
        <v>36</v>
      </c>
      <c r="J924" t="s">
        <v>5407</v>
      </c>
      <c r="K924" t="s">
        <v>5399</v>
      </c>
      <c r="L924" t="s">
        <v>5400</v>
      </c>
      <c r="M924" t="s">
        <v>6047</v>
      </c>
      <c r="N924" t="s">
        <v>6048</v>
      </c>
      <c r="O924" t="s">
        <v>5939</v>
      </c>
    </row>
    <row r="925" spans="1:15" x14ac:dyDescent="0.25">
      <c r="A925">
        <f t="shared" si="42"/>
        <v>107.99900007247925</v>
      </c>
      <c r="B925">
        <f t="shared" si="43"/>
        <v>944.56428300000005</v>
      </c>
      <c r="C925">
        <f t="shared" si="44"/>
        <v>2.8336666130049534E-2</v>
      </c>
      <c r="D925" t="s">
        <v>6049</v>
      </c>
      <c r="E925">
        <v>1379029801.6389999</v>
      </c>
      <c r="F925" t="s">
        <v>6050</v>
      </c>
      <c r="G925" t="s">
        <v>6051</v>
      </c>
      <c r="H925" t="s">
        <v>5860</v>
      </c>
      <c r="I925" t="s">
        <v>36</v>
      </c>
      <c r="J925" t="s">
        <v>5407</v>
      </c>
      <c r="K925" t="s">
        <v>5399</v>
      </c>
      <c r="L925" t="s">
        <v>5400</v>
      </c>
      <c r="M925" t="s">
        <v>6052</v>
      </c>
      <c r="N925" t="s">
        <v>6053</v>
      </c>
      <c r="O925" t="s">
        <v>5939</v>
      </c>
    </row>
    <row r="926" spans="1:15" x14ac:dyDescent="0.25">
      <c r="A926">
        <f t="shared" si="42"/>
        <v>36.000999927520752</v>
      </c>
      <c r="B926">
        <f t="shared" si="43"/>
        <v>937.34496799999999</v>
      </c>
      <c r="C926">
        <f t="shared" si="44"/>
        <v>9.37371003473054E-3</v>
      </c>
      <c r="D926" t="s">
        <v>6054</v>
      </c>
      <c r="E926">
        <v>1379029909.638</v>
      </c>
      <c r="F926" t="s">
        <v>6055</v>
      </c>
      <c r="G926" t="s">
        <v>6056</v>
      </c>
      <c r="H926" t="s">
        <v>5860</v>
      </c>
      <c r="I926" t="s">
        <v>36</v>
      </c>
      <c r="J926" t="s">
        <v>5407</v>
      </c>
      <c r="K926" t="s">
        <v>5399</v>
      </c>
      <c r="L926" t="s">
        <v>5400</v>
      </c>
      <c r="M926" t="s">
        <v>6057</v>
      </c>
      <c r="N926" t="s">
        <v>6058</v>
      </c>
      <c r="O926" t="s">
        <v>5939</v>
      </c>
    </row>
    <row r="927" spans="1:15" x14ac:dyDescent="0.25">
      <c r="A927">
        <f t="shared" si="42"/>
        <v>203.99699997901917</v>
      </c>
      <c r="B927">
        <f t="shared" si="43"/>
        <v>934.93843100000004</v>
      </c>
      <c r="C927">
        <f t="shared" si="44"/>
        <v>5.2979065302525337E-2</v>
      </c>
      <c r="D927" t="s">
        <v>6059</v>
      </c>
      <c r="E927">
        <v>1379029945.6389999</v>
      </c>
      <c r="F927" t="s">
        <v>6060</v>
      </c>
      <c r="G927" t="s">
        <v>6061</v>
      </c>
      <c r="H927" t="s">
        <v>5860</v>
      </c>
      <c r="I927" t="s">
        <v>36</v>
      </c>
      <c r="J927" t="s">
        <v>5407</v>
      </c>
      <c r="K927" t="s">
        <v>5399</v>
      </c>
      <c r="L927" t="s">
        <v>5400</v>
      </c>
      <c r="M927" t="s">
        <v>6062</v>
      </c>
      <c r="N927" t="s">
        <v>6063</v>
      </c>
      <c r="O927" t="s">
        <v>962</v>
      </c>
    </row>
    <row r="928" spans="1:15" x14ac:dyDescent="0.25">
      <c r="A928">
        <f t="shared" si="42"/>
        <v>9.0099999904632568</v>
      </c>
      <c r="B928">
        <f t="shared" si="43"/>
        <v>921.30190100000004</v>
      </c>
      <c r="C928">
        <f t="shared" si="44"/>
        <v>2.3058139220066059E-3</v>
      </c>
      <c r="D928" t="s">
        <v>6064</v>
      </c>
      <c r="E928">
        <v>1379030149.6359999</v>
      </c>
      <c r="F928" t="s">
        <v>6065</v>
      </c>
      <c r="G928" t="s">
        <v>6066</v>
      </c>
      <c r="H928" t="s">
        <v>5860</v>
      </c>
      <c r="I928" t="s">
        <v>36</v>
      </c>
      <c r="J928" t="s">
        <v>5407</v>
      </c>
      <c r="K928" t="s">
        <v>5399</v>
      </c>
      <c r="L928" t="s">
        <v>5400</v>
      </c>
      <c r="M928" t="s">
        <v>6067</v>
      </c>
      <c r="N928" t="s">
        <v>6068</v>
      </c>
      <c r="O928" t="s">
        <v>962</v>
      </c>
    </row>
    <row r="929" spans="1:15" x14ac:dyDescent="0.25">
      <c r="A929">
        <f t="shared" si="42"/>
        <v>17.38700008392334</v>
      </c>
      <c r="B929">
        <f t="shared" si="43"/>
        <v>920.69971599999997</v>
      </c>
      <c r="C929">
        <f t="shared" si="44"/>
        <v>4.4467238998222771E-3</v>
      </c>
      <c r="D929" t="s">
        <v>6069</v>
      </c>
      <c r="E929">
        <v>1379030158.6459999</v>
      </c>
      <c r="F929" t="s">
        <v>6070</v>
      </c>
      <c r="G929" t="s">
        <v>6071</v>
      </c>
      <c r="H929" t="s">
        <v>5860</v>
      </c>
      <c r="I929" t="s">
        <v>36</v>
      </c>
      <c r="J929" t="s">
        <v>5407</v>
      </c>
      <c r="K929" t="s">
        <v>5399</v>
      </c>
      <c r="L929" t="s">
        <v>5400</v>
      </c>
      <c r="M929" t="s">
        <v>6072</v>
      </c>
      <c r="N929" t="s">
        <v>6073</v>
      </c>
      <c r="O929" t="s">
        <v>962</v>
      </c>
    </row>
    <row r="930" spans="1:15" x14ac:dyDescent="0.25">
      <c r="A930">
        <f t="shared" si="42"/>
        <v>76.799000024795532</v>
      </c>
      <c r="B930">
        <f t="shared" si="43"/>
        <v>919.53742499999998</v>
      </c>
      <c r="C930">
        <f t="shared" si="44"/>
        <v>1.961654297927095E-2</v>
      </c>
      <c r="D930" t="s">
        <v>6074</v>
      </c>
      <c r="E930">
        <v>1379030176.033</v>
      </c>
      <c r="F930" t="s">
        <v>6075</v>
      </c>
      <c r="G930" t="s">
        <v>6076</v>
      </c>
      <c r="H930" t="s">
        <v>5860</v>
      </c>
      <c r="I930" t="s">
        <v>36</v>
      </c>
      <c r="J930" t="s">
        <v>5407</v>
      </c>
      <c r="K930" t="s">
        <v>5399</v>
      </c>
      <c r="L930" t="s">
        <v>5400</v>
      </c>
      <c r="M930" t="s">
        <v>6077</v>
      </c>
      <c r="N930" t="s">
        <v>6078</v>
      </c>
      <c r="O930" t="s">
        <v>5939</v>
      </c>
    </row>
    <row r="931" spans="1:15" x14ac:dyDescent="0.25">
      <c r="A931">
        <f t="shared" si="42"/>
        <v>93.605999946594238</v>
      </c>
      <c r="B931">
        <f t="shared" si="43"/>
        <v>914.40367700000002</v>
      </c>
      <c r="C931">
        <f t="shared" si="44"/>
        <v>2.3776019594563217E-2</v>
      </c>
      <c r="D931" t="s">
        <v>6079</v>
      </c>
      <c r="E931">
        <v>1379030252.832</v>
      </c>
      <c r="F931" t="s">
        <v>6080</v>
      </c>
      <c r="G931" t="s">
        <v>6081</v>
      </c>
      <c r="H931" t="s">
        <v>5860</v>
      </c>
      <c r="I931" t="s">
        <v>36</v>
      </c>
      <c r="J931" t="s">
        <v>5407</v>
      </c>
      <c r="K931" t="s">
        <v>5399</v>
      </c>
      <c r="L931" t="s">
        <v>5400</v>
      </c>
      <c r="M931" t="s">
        <v>6082</v>
      </c>
      <c r="N931" t="s">
        <v>6083</v>
      </c>
      <c r="O931" t="s">
        <v>5939</v>
      </c>
    </row>
    <row r="932" spans="1:15" x14ac:dyDescent="0.25">
      <c r="A932">
        <f t="shared" si="42"/>
        <v>26.406000137329102</v>
      </c>
      <c r="B932">
        <f t="shared" si="43"/>
        <v>908.14650099999994</v>
      </c>
      <c r="C932">
        <f t="shared" si="44"/>
        <v>6.6612546194780402E-3</v>
      </c>
      <c r="D932" t="s">
        <v>6084</v>
      </c>
      <c r="E932">
        <v>1379030346.438</v>
      </c>
      <c r="F932" t="s">
        <v>6085</v>
      </c>
      <c r="G932" t="s">
        <v>6086</v>
      </c>
      <c r="H932" t="s">
        <v>5860</v>
      </c>
      <c r="I932" t="s">
        <v>36</v>
      </c>
      <c r="J932" t="s">
        <v>5407</v>
      </c>
      <c r="K932" t="s">
        <v>5399</v>
      </c>
      <c r="L932" t="s">
        <v>5400</v>
      </c>
      <c r="M932" t="s">
        <v>6087</v>
      </c>
      <c r="N932" t="s">
        <v>6088</v>
      </c>
      <c r="O932" t="s">
        <v>5939</v>
      </c>
    </row>
    <row r="933" spans="1:15" x14ac:dyDescent="0.25">
      <c r="A933">
        <f t="shared" si="42"/>
        <v>111.98799991607666</v>
      </c>
      <c r="B933">
        <f t="shared" si="43"/>
        <v>906.38130899999999</v>
      </c>
      <c r="C933">
        <f t="shared" si="44"/>
        <v>2.8195508321173738E-2</v>
      </c>
      <c r="D933" t="s">
        <v>6089</v>
      </c>
      <c r="E933">
        <v>1379030372.8440001</v>
      </c>
      <c r="F933" t="s">
        <v>6090</v>
      </c>
      <c r="G933" t="s">
        <v>6091</v>
      </c>
      <c r="H933" t="s">
        <v>5860</v>
      </c>
      <c r="I933" t="s">
        <v>36</v>
      </c>
      <c r="J933" t="s">
        <v>5407</v>
      </c>
      <c r="K933" t="s">
        <v>5399</v>
      </c>
      <c r="L933" t="s">
        <v>5400</v>
      </c>
      <c r="M933" t="s">
        <v>6092</v>
      </c>
      <c r="N933" t="s">
        <v>6093</v>
      </c>
      <c r="O933" t="s">
        <v>962</v>
      </c>
    </row>
    <row r="934" spans="1:15" x14ac:dyDescent="0.25">
      <c r="A934">
        <f t="shared" si="42"/>
        <v>38.407999992370605</v>
      </c>
      <c r="B934">
        <f t="shared" si="43"/>
        <v>898.89538300000004</v>
      </c>
      <c r="C934">
        <f t="shared" si="44"/>
        <v>9.5902149620572131E-3</v>
      </c>
      <c r="D934" t="s">
        <v>6094</v>
      </c>
      <c r="E934">
        <v>1379030484.832</v>
      </c>
      <c r="F934" t="s">
        <v>6095</v>
      </c>
      <c r="G934" t="s">
        <v>6096</v>
      </c>
      <c r="H934" t="s">
        <v>5860</v>
      </c>
      <c r="I934" t="s">
        <v>36</v>
      </c>
      <c r="J934" t="s">
        <v>5407</v>
      </c>
      <c r="K934" t="s">
        <v>5399</v>
      </c>
      <c r="L934" t="s">
        <v>5400</v>
      </c>
      <c r="M934" t="s">
        <v>6097</v>
      </c>
      <c r="N934" t="s">
        <v>6098</v>
      </c>
      <c r="O934" t="s">
        <v>5939</v>
      </c>
    </row>
    <row r="935" spans="1:15" x14ac:dyDescent="0.25">
      <c r="A935">
        <f t="shared" si="42"/>
        <v>43.191999912261963</v>
      </c>
      <c r="B935">
        <f t="shared" si="43"/>
        <v>896.32791299999997</v>
      </c>
      <c r="C935">
        <f t="shared" si="44"/>
        <v>1.0753943094348319E-2</v>
      </c>
      <c r="D935" t="s">
        <v>6099</v>
      </c>
      <c r="E935">
        <v>1379030523.24</v>
      </c>
      <c r="F935" t="s">
        <v>6100</v>
      </c>
      <c r="G935" t="s">
        <v>6101</v>
      </c>
      <c r="H935" t="s">
        <v>5860</v>
      </c>
      <c r="I935" t="s">
        <v>36</v>
      </c>
      <c r="J935" t="s">
        <v>5407</v>
      </c>
      <c r="K935" t="s">
        <v>5399</v>
      </c>
      <c r="L935" t="s">
        <v>5400</v>
      </c>
      <c r="M935" t="s">
        <v>6102</v>
      </c>
      <c r="N935" t="s">
        <v>6103</v>
      </c>
      <c r="O935" t="s">
        <v>962</v>
      </c>
    </row>
    <row r="936" spans="1:15" x14ac:dyDescent="0.25">
      <c r="A936">
        <f t="shared" si="42"/>
        <v>15.396000146865845</v>
      </c>
      <c r="B936">
        <f t="shared" si="43"/>
        <v>893.44072300000005</v>
      </c>
      <c r="C936">
        <f t="shared" si="44"/>
        <v>3.8209481951455354E-3</v>
      </c>
      <c r="D936" t="s">
        <v>6104</v>
      </c>
      <c r="E936">
        <v>1379030566.4319999</v>
      </c>
      <c r="F936" t="s">
        <v>6105</v>
      </c>
      <c r="G936" t="s">
        <v>6106</v>
      </c>
      <c r="H936" t="s">
        <v>5860</v>
      </c>
      <c r="I936" t="s">
        <v>36</v>
      </c>
      <c r="J936" t="s">
        <v>5407</v>
      </c>
      <c r="K936" t="s">
        <v>5399</v>
      </c>
      <c r="L936" t="s">
        <v>5400</v>
      </c>
      <c r="M936" t="s">
        <v>6107</v>
      </c>
      <c r="N936" t="s">
        <v>6108</v>
      </c>
      <c r="O936" t="s">
        <v>5939</v>
      </c>
    </row>
    <row r="937" spans="1:15" x14ac:dyDescent="0.25">
      <c r="A937">
        <f t="shared" si="42"/>
        <v>38.016999959945679</v>
      </c>
      <c r="B937">
        <f t="shared" si="43"/>
        <v>892.41152999999997</v>
      </c>
      <c r="C937">
        <f t="shared" si="44"/>
        <v>9.4241136389625162E-3</v>
      </c>
      <c r="D937" t="s">
        <v>6109</v>
      </c>
      <c r="E937">
        <v>1379030581.8280001</v>
      </c>
      <c r="F937" t="s">
        <v>6110</v>
      </c>
      <c r="G937" t="s">
        <v>6111</v>
      </c>
      <c r="H937" t="s">
        <v>5860</v>
      </c>
      <c r="I937" t="s">
        <v>36</v>
      </c>
      <c r="J937" t="s">
        <v>5407</v>
      </c>
      <c r="K937" t="s">
        <v>5399</v>
      </c>
      <c r="L937" t="s">
        <v>5400</v>
      </c>
      <c r="M937" t="s">
        <v>6112</v>
      </c>
      <c r="N937" t="s">
        <v>6113</v>
      </c>
      <c r="O937" t="s">
        <v>5939</v>
      </c>
    </row>
    <row r="938" spans="1:15" x14ac:dyDescent="0.25">
      <c r="A938">
        <f t="shared" si="42"/>
        <v>27.401999950408936</v>
      </c>
      <c r="B938">
        <f t="shared" si="43"/>
        <v>889.870226</v>
      </c>
      <c r="C938">
        <f t="shared" si="44"/>
        <v>6.7733955246451075E-3</v>
      </c>
      <c r="D938" t="s">
        <v>6114</v>
      </c>
      <c r="E938">
        <v>1379030619.845</v>
      </c>
      <c r="F938" t="s">
        <v>6115</v>
      </c>
      <c r="G938" t="s">
        <v>6116</v>
      </c>
      <c r="H938" t="s">
        <v>5860</v>
      </c>
      <c r="I938" t="s">
        <v>36</v>
      </c>
      <c r="J938" t="s">
        <v>5407</v>
      </c>
      <c r="K938" t="s">
        <v>5399</v>
      </c>
      <c r="L938" t="s">
        <v>5400</v>
      </c>
      <c r="M938" t="s">
        <v>6117</v>
      </c>
      <c r="N938" t="s">
        <v>6118</v>
      </c>
      <c r="O938" t="s">
        <v>5939</v>
      </c>
    </row>
    <row r="939" spans="1:15" x14ac:dyDescent="0.25">
      <c r="A939">
        <f t="shared" si="42"/>
        <v>44.607000112533569</v>
      </c>
      <c r="B939">
        <f t="shared" si="43"/>
        <v>888.03851599999996</v>
      </c>
      <c r="C939">
        <f t="shared" si="44"/>
        <v>1.1003537273096152E-2</v>
      </c>
      <c r="D939" t="s">
        <v>6119</v>
      </c>
      <c r="E939">
        <v>1379030647.247</v>
      </c>
      <c r="F939" t="s">
        <v>6120</v>
      </c>
      <c r="G939" t="s">
        <v>6121</v>
      </c>
      <c r="H939" t="s">
        <v>5860</v>
      </c>
      <c r="I939" t="s">
        <v>36</v>
      </c>
      <c r="J939" t="s">
        <v>5407</v>
      </c>
      <c r="K939" t="s">
        <v>5399</v>
      </c>
      <c r="L939" t="s">
        <v>5400</v>
      </c>
      <c r="M939" t="s">
        <v>6122</v>
      </c>
      <c r="N939" t="s">
        <v>6123</v>
      </c>
      <c r="O939" t="s">
        <v>962</v>
      </c>
    </row>
    <row r="940" spans="1:15" x14ac:dyDescent="0.25">
      <c r="A940">
        <f t="shared" si="42"/>
        <v>81.783999919891357</v>
      </c>
      <c r="B940">
        <f t="shared" si="43"/>
        <v>885.05673400000001</v>
      </c>
      <c r="C940">
        <f t="shared" si="44"/>
        <v>2.010652218404314E-2</v>
      </c>
      <c r="D940" t="s">
        <v>6124</v>
      </c>
      <c r="E940">
        <v>1379030691.8540001</v>
      </c>
      <c r="F940" t="s">
        <v>6125</v>
      </c>
      <c r="G940" t="s">
        <v>6126</v>
      </c>
      <c r="H940" t="s">
        <v>5860</v>
      </c>
      <c r="I940" t="s">
        <v>36</v>
      </c>
      <c r="J940" t="s">
        <v>5407</v>
      </c>
      <c r="K940" t="s">
        <v>5399</v>
      </c>
      <c r="L940" t="s">
        <v>5400</v>
      </c>
      <c r="M940" t="s">
        <v>6127</v>
      </c>
      <c r="N940" t="s">
        <v>6128</v>
      </c>
      <c r="O940" t="s">
        <v>962</v>
      </c>
    </row>
    <row r="941" spans="1:15" x14ac:dyDescent="0.25">
      <c r="A941">
        <f t="shared" si="42"/>
        <v>29.00600004196167</v>
      </c>
      <c r="B941">
        <f t="shared" si="43"/>
        <v>879.58979599999998</v>
      </c>
      <c r="C941">
        <f t="shared" si="44"/>
        <v>7.0870504610236274E-3</v>
      </c>
      <c r="D941" t="s">
        <v>6129</v>
      </c>
      <c r="E941">
        <v>1379030773.638</v>
      </c>
      <c r="F941" t="s">
        <v>6130</v>
      </c>
      <c r="G941" t="s">
        <v>6131</v>
      </c>
      <c r="H941" t="s">
        <v>5860</v>
      </c>
      <c r="I941" t="s">
        <v>36</v>
      </c>
      <c r="J941" t="s">
        <v>5407</v>
      </c>
      <c r="K941" t="s">
        <v>5399</v>
      </c>
      <c r="L941" t="s">
        <v>5400</v>
      </c>
      <c r="M941" t="s">
        <v>6132</v>
      </c>
      <c r="N941" t="s">
        <v>6133</v>
      </c>
      <c r="O941" t="s">
        <v>5939</v>
      </c>
    </row>
    <row r="942" spans="1:15" x14ac:dyDescent="0.25">
      <c r="A942">
        <f t="shared" si="42"/>
        <v>61.586999893188477</v>
      </c>
      <c r="B942">
        <f t="shared" si="43"/>
        <v>877.65085699999997</v>
      </c>
      <c r="C942">
        <f t="shared" si="44"/>
        <v>1.5014412010087715E-2</v>
      </c>
      <c r="D942" t="s">
        <v>6134</v>
      </c>
      <c r="E942">
        <v>1379030802.6440001</v>
      </c>
      <c r="F942" t="s">
        <v>6135</v>
      </c>
      <c r="G942" t="s">
        <v>6136</v>
      </c>
      <c r="H942" t="s">
        <v>5860</v>
      </c>
      <c r="I942" t="s">
        <v>36</v>
      </c>
      <c r="J942" t="s">
        <v>5407</v>
      </c>
      <c r="K942" t="s">
        <v>5399</v>
      </c>
      <c r="L942" t="s">
        <v>5400</v>
      </c>
      <c r="M942" t="s">
        <v>6137</v>
      </c>
      <c r="N942" t="s">
        <v>6138</v>
      </c>
      <c r="O942" t="s">
        <v>5939</v>
      </c>
    </row>
    <row r="943" spans="1:15" x14ac:dyDescent="0.25">
      <c r="A943">
        <f t="shared" si="42"/>
        <v>51.611999988555908</v>
      </c>
      <c r="B943">
        <f t="shared" si="43"/>
        <v>873.53396399999997</v>
      </c>
      <c r="C943">
        <f t="shared" si="44"/>
        <v>1.252356526110311E-2</v>
      </c>
      <c r="D943" t="s">
        <v>6139</v>
      </c>
      <c r="E943">
        <v>1379030864.2309999</v>
      </c>
      <c r="F943" t="s">
        <v>6140</v>
      </c>
      <c r="G943" t="s">
        <v>6141</v>
      </c>
      <c r="H943" t="s">
        <v>5860</v>
      </c>
      <c r="I943" t="s">
        <v>36</v>
      </c>
      <c r="J943" t="s">
        <v>5407</v>
      </c>
      <c r="K943" t="s">
        <v>5399</v>
      </c>
      <c r="L943" t="s">
        <v>5400</v>
      </c>
      <c r="M943" t="s">
        <v>6142</v>
      </c>
      <c r="N943" t="s">
        <v>6143</v>
      </c>
      <c r="O943" t="s">
        <v>5939</v>
      </c>
    </row>
    <row r="944" spans="1:15" x14ac:dyDescent="0.25">
      <c r="A944">
        <f t="shared" si="42"/>
        <v>200.98900008201599</v>
      </c>
      <c r="B944">
        <f t="shared" si="43"/>
        <v>870.08386900000005</v>
      </c>
      <c r="C944">
        <f t="shared" si="44"/>
        <v>4.8577024116056057E-2</v>
      </c>
      <c r="D944" t="s">
        <v>6144</v>
      </c>
      <c r="E944">
        <v>1379030915.8429999</v>
      </c>
      <c r="F944" t="s">
        <v>6145</v>
      </c>
      <c r="G944" t="s">
        <v>6146</v>
      </c>
      <c r="H944" t="s">
        <v>5860</v>
      </c>
      <c r="I944" t="s">
        <v>36</v>
      </c>
      <c r="J944" t="s">
        <v>5407</v>
      </c>
      <c r="K944" t="s">
        <v>5399</v>
      </c>
      <c r="L944" t="s">
        <v>5400</v>
      </c>
      <c r="M944" t="s">
        <v>6147</v>
      </c>
      <c r="N944" t="s">
        <v>6148</v>
      </c>
      <c r="O944" t="s">
        <v>5939</v>
      </c>
    </row>
    <row r="945" spans="1:15" x14ac:dyDescent="0.25">
      <c r="A945">
        <f t="shared" si="42"/>
        <v>50.407000064849854</v>
      </c>
      <c r="B945">
        <f t="shared" si="43"/>
        <v>856.64856399999996</v>
      </c>
      <c r="C945">
        <f t="shared" si="44"/>
        <v>1.1994745616972648E-2</v>
      </c>
      <c r="D945" t="s">
        <v>6149</v>
      </c>
      <c r="E945">
        <v>1379031116.832</v>
      </c>
      <c r="F945" t="s">
        <v>6150</v>
      </c>
      <c r="G945" t="s">
        <v>6151</v>
      </c>
      <c r="H945" t="s">
        <v>5860</v>
      </c>
      <c r="I945" t="s">
        <v>36</v>
      </c>
      <c r="J945" t="s">
        <v>5407</v>
      </c>
      <c r="K945" t="s">
        <v>5399</v>
      </c>
      <c r="L945" t="s">
        <v>5400</v>
      </c>
      <c r="M945" t="s">
        <v>6152</v>
      </c>
      <c r="N945" t="s">
        <v>6153</v>
      </c>
      <c r="O945" t="s">
        <v>5939</v>
      </c>
    </row>
    <row r="946" spans="1:15" x14ac:dyDescent="0.25">
      <c r="A946">
        <f t="shared" si="42"/>
        <v>83.009999990463257</v>
      </c>
      <c r="B946">
        <f t="shared" si="43"/>
        <v>853.27905399999997</v>
      </c>
      <c r="C946">
        <f t="shared" si="44"/>
        <v>1.9675192851222913E-2</v>
      </c>
      <c r="D946" t="s">
        <v>6154</v>
      </c>
      <c r="E946">
        <v>1379031167.2390001</v>
      </c>
      <c r="F946" t="s">
        <v>6155</v>
      </c>
      <c r="G946" t="s">
        <v>6156</v>
      </c>
      <c r="H946" t="s">
        <v>5860</v>
      </c>
      <c r="I946" t="s">
        <v>36</v>
      </c>
      <c r="J946" t="s">
        <v>5407</v>
      </c>
      <c r="K946" t="s">
        <v>5399</v>
      </c>
      <c r="L946" t="s">
        <v>5400</v>
      </c>
      <c r="M946" t="s">
        <v>6157</v>
      </c>
      <c r="N946" t="s">
        <v>6158</v>
      </c>
      <c r="O946" t="s">
        <v>962</v>
      </c>
    </row>
    <row r="947" spans="1:15" x14ac:dyDescent="0.25">
      <c r="A947">
        <f t="shared" si="42"/>
        <v>120.98300004005432</v>
      </c>
      <c r="B947">
        <f t="shared" si="43"/>
        <v>847.73015999999996</v>
      </c>
      <c r="C947">
        <f t="shared" si="44"/>
        <v>2.8489149439232017E-2</v>
      </c>
      <c r="D947" t="s">
        <v>6159</v>
      </c>
      <c r="E947">
        <v>1379031250.2490001</v>
      </c>
      <c r="F947" t="s">
        <v>6160</v>
      </c>
      <c r="G947" t="s">
        <v>6161</v>
      </c>
      <c r="H947" t="s">
        <v>5860</v>
      </c>
      <c r="I947" t="s">
        <v>36</v>
      </c>
      <c r="J947" t="s">
        <v>5407</v>
      </c>
      <c r="K947" t="s">
        <v>5399</v>
      </c>
      <c r="L947" t="s">
        <v>5400</v>
      </c>
      <c r="M947" t="s">
        <v>6162</v>
      </c>
      <c r="N947" t="s">
        <v>6163</v>
      </c>
      <c r="O947" t="s">
        <v>962</v>
      </c>
    </row>
    <row r="948" spans="1:15" x14ac:dyDescent="0.25">
      <c r="A948">
        <f t="shared" si="42"/>
        <v>76.807999849319458</v>
      </c>
      <c r="B948">
        <f t="shared" si="43"/>
        <v>839.64288199999999</v>
      </c>
      <c r="C948">
        <f t="shared" si="44"/>
        <v>1.7914247320593935E-2</v>
      </c>
      <c r="D948" t="s">
        <v>6164</v>
      </c>
      <c r="E948">
        <v>1379031371.2320001</v>
      </c>
      <c r="F948" t="s">
        <v>6165</v>
      </c>
      <c r="G948" t="s">
        <v>6166</v>
      </c>
      <c r="H948" t="s">
        <v>5860</v>
      </c>
      <c r="I948" t="s">
        <v>36</v>
      </c>
      <c r="J948" t="s">
        <v>5407</v>
      </c>
      <c r="K948" t="s">
        <v>5399</v>
      </c>
      <c r="L948" t="s">
        <v>5400</v>
      </c>
      <c r="M948" t="s">
        <v>6167</v>
      </c>
      <c r="N948" t="s">
        <v>6168</v>
      </c>
      <c r="O948" t="s">
        <v>5939</v>
      </c>
    </row>
    <row r="949" spans="1:15" x14ac:dyDescent="0.25">
      <c r="A949">
        <f t="shared" si="42"/>
        <v>271.20099997520447</v>
      </c>
      <c r="B949">
        <f t="shared" si="43"/>
        <v>834.50853800000004</v>
      </c>
      <c r="C949">
        <f t="shared" si="44"/>
        <v>6.2866541664846093E-2</v>
      </c>
      <c r="D949" t="s">
        <v>6169</v>
      </c>
      <c r="E949">
        <v>1379031448.04</v>
      </c>
      <c r="F949" t="s">
        <v>6170</v>
      </c>
      <c r="G949" t="s">
        <v>6171</v>
      </c>
      <c r="H949" t="s">
        <v>5860</v>
      </c>
      <c r="I949" t="s">
        <v>36</v>
      </c>
      <c r="J949" t="s">
        <v>5407</v>
      </c>
      <c r="K949" t="s">
        <v>5399</v>
      </c>
      <c r="L949" t="s">
        <v>5400</v>
      </c>
      <c r="M949" t="s">
        <v>6172</v>
      </c>
      <c r="N949" t="s">
        <v>6173</v>
      </c>
      <c r="O949" t="s">
        <v>5939</v>
      </c>
    </row>
    <row r="950" spans="1:15" x14ac:dyDescent="0.25">
      <c r="A950">
        <f t="shared" si="42"/>
        <v>40.197999954223633</v>
      </c>
      <c r="B950">
        <f t="shared" si="43"/>
        <v>816.37978599999997</v>
      </c>
      <c r="C950">
        <f t="shared" si="44"/>
        <v>9.1157873889603051E-3</v>
      </c>
      <c r="D950" t="s">
        <v>6174</v>
      </c>
      <c r="E950">
        <v>1379031719.2409999</v>
      </c>
      <c r="F950" t="s">
        <v>6175</v>
      </c>
      <c r="G950" t="s">
        <v>6176</v>
      </c>
      <c r="H950" t="s">
        <v>5860</v>
      </c>
      <c r="I950" t="s">
        <v>36</v>
      </c>
      <c r="J950" t="s">
        <v>5407</v>
      </c>
      <c r="K950" t="s">
        <v>5399</v>
      </c>
      <c r="L950" t="s">
        <v>5400</v>
      </c>
      <c r="M950" t="s">
        <v>6177</v>
      </c>
      <c r="N950" t="s">
        <v>6178</v>
      </c>
      <c r="O950" t="s">
        <v>5939</v>
      </c>
    </row>
    <row r="951" spans="1:15" x14ac:dyDescent="0.25">
      <c r="A951">
        <f t="shared" si="42"/>
        <v>98.995000123977661</v>
      </c>
      <c r="B951">
        <f t="shared" si="43"/>
        <v>813.69268899999997</v>
      </c>
      <c r="C951">
        <f t="shared" si="44"/>
        <v>2.2375418846787419E-2</v>
      </c>
      <c r="D951" t="s">
        <v>6179</v>
      </c>
      <c r="E951">
        <v>1379031759.4389999</v>
      </c>
      <c r="F951" t="s">
        <v>6180</v>
      </c>
      <c r="G951" t="s">
        <v>6181</v>
      </c>
      <c r="H951" t="s">
        <v>5860</v>
      </c>
      <c r="I951" t="s">
        <v>36</v>
      </c>
      <c r="J951" t="s">
        <v>5407</v>
      </c>
      <c r="K951" t="s">
        <v>5399</v>
      </c>
      <c r="L951" t="s">
        <v>5400</v>
      </c>
      <c r="M951" t="s">
        <v>6182</v>
      </c>
      <c r="N951" t="s">
        <v>6183</v>
      </c>
      <c r="O951" t="s">
        <v>5939</v>
      </c>
    </row>
    <row r="952" spans="1:15" x14ac:dyDescent="0.25">
      <c r="A952">
        <f t="shared" si="42"/>
        <v>180</v>
      </c>
      <c r="B952">
        <f t="shared" si="43"/>
        <v>807.07526199999995</v>
      </c>
      <c r="C952">
        <f t="shared" si="44"/>
        <v>4.0353763100000002E-2</v>
      </c>
      <c r="D952" t="s">
        <v>6184</v>
      </c>
      <c r="E952">
        <v>1379031858.434</v>
      </c>
      <c r="F952" t="s">
        <v>6185</v>
      </c>
      <c r="G952" t="s">
        <v>6186</v>
      </c>
      <c r="H952" t="s">
        <v>5860</v>
      </c>
      <c r="I952" t="s">
        <v>36</v>
      </c>
      <c r="J952" t="s">
        <v>5407</v>
      </c>
      <c r="K952" t="s">
        <v>5399</v>
      </c>
      <c r="L952" t="s">
        <v>5400</v>
      </c>
      <c r="M952" t="s">
        <v>6187</v>
      </c>
      <c r="N952" t="s">
        <v>6188</v>
      </c>
      <c r="O952" t="s">
        <v>738</v>
      </c>
    </row>
    <row r="953" spans="1:15" x14ac:dyDescent="0.25">
      <c r="A953">
        <f t="shared" si="42"/>
        <v>11.999000072479248</v>
      </c>
      <c r="B953">
        <f t="shared" si="43"/>
        <v>795.04299200000003</v>
      </c>
      <c r="C953">
        <f t="shared" si="44"/>
        <v>2.6499224773978108E-3</v>
      </c>
      <c r="D953" t="s">
        <v>6189</v>
      </c>
      <c r="E953">
        <v>1379032038.434</v>
      </c>
      <c r="F953" t="s">
        <v>6190</v>
      </c>
      <c r="G953" t="s">
        <v>6191</v>
      </c>
      <c r="H953" t="s">
        <v>5860</v>
      </c>
      <c r="I953" t="s">
        <v>36</v>
      </c>
      <c r="J953" t="s">
        <v>5407</v>
      </c>
      <c r="K953" t="s">
        <v>5399</v>
      </c>
      <c r="L953" t="s">
        <v>5400</v>
      </c>
      <c r="M953" t="s">
        <v>6192</v>
      </c>
      <c r="N953" t="s">
        <v>6193</v>
      </c>
      <c r="O953" t="s">
        <v>5939</v>
      </c>
    </row>
    <row r="954" spans="1:15" x14ac:dyDescent="0.25">
      <c r="A954">
        <f t="shared" si="42"/>
        <v>7.8149998188018799</v>
      </c>
      <c r="B954">
        <f t="shared" si="43"/>
        <v>794.24089200000003</v>
      </c>
      <c r="C954">
        <f t="shared" si="44"/>
        <v>1.7241645630736234E-3</v>
      </c>
      <c r="D954" t="s">
        <v>6194</v>
      </c>
      <c r="E954">
        <v>1379032050.4330001</v>
      </c>
      <c r="F954" t="s">
        <v>6195</v>
      </c>
      <c r="G954" t="s">
        <v>6196</v>
      </c>
      <c r="H954" t="s">
        <v>5860</v>
      </c>
      <c r="I954" t="s">
        <v>36</v>
      </c>
      <c r="J954" t="s">
        <v>5407</v>
      </c>
      <c r="K954" t="s">
        <v>5399</v>
      </c>
      <c r="L954" t="s">
        <v>5400</v>
      </c>
      <c r="M954" t="s">
        <v>6197</v>
      </c>
      <c r="N954" t="s">
        <v>6198</v>
      </c>
      <c r="O954" t="s">
        <v>5939</v>
      </c>
    </row>
    <row r="955" spans="1:15" x14ac:dyDescent="0.25">
      <c r="A955">
        <f t="shared" ref="A955:A1018" si="45">E956-E955</f>
        <v>71.383000135421753</v>
      </c>
      <c r="B955">
        <f t="shared" ref="B955:B1018" si="46">VALUE(LEFT(M955,( LEN(M955)-3)))</f>
        <v>793.71845699999994</v>
      </c>
      <c r="C955">
        <f t="shared" ref="C955:C1018" si="47">A955/3600*B955/1000</f>
        <v>1.5738334645421594E-2</v>
      </c>
      <c r="D955" t="s">
        <v>6199</v>
      </c>
      <c r="E955">
        <v>1379032058.2479999</v>
      </c>
      <c r="F955" t="s">
        <v>6200</v>
      </c>
      <c r="G955" t="s">
        <v>1780</v>
      </c>
      <c r="H955" t="s">
        <v>5860</v>
      </c>
      <c r="I955" t="s">
        <v>36</v>
      </c>
      <c r="J955" t="s">
        <v>5407</v>
      </c>
      <c r="K955" t="s">
        <v>5399</v>
      </c>
      <c r="L955" t="s">
        <v>5400</v>
      </c>
      <c r="M955" t="s">
        <v>6201</v>
      </c>
      <c r="N955" t="s">
        <v>6202</v>
      </c>
      <c r="O955" t="s">
        <v>5939</v>
      </c>
    </row>
    <row r="956" spans="1:15" x14ac:dyDescent="0.25">
      <c r="A956">
        <f t="shared" si="45"/>
        <v>144</v>
      </c>
      <c r="B956">
        <f t="shared" si="46"/>
        <v>788.94674799999996</v>
      </c>
      <c r="C956">
        <f t="shared" si="47"/>
        <v>3.1557869919999995E-2</v>
      </c>
      <c r="D956" t="s">
        <v>6203</v>
      </c>
      <c r="E956">
        <v>1379032129.631</v>
      </c>
      <c r="F956" t="s">
        <v>6204</v>
      </c>
      <c r="G956" t="s">
        <v>6205</v>
      </c>
      <c r="H956" t="s">
        <v>5860</v>
      </c>
      <c r="I956" t="s">
        <v>36</v>
      </c>
      <c r="J956" t="s">
        <v>5407</v>
      </c>
      <c r="K956" t="s">
        <v>5399</v>
      </c>
      <c r="L956" t="s">
        <v>5400</v>
      </c>
      <c r="M956" t="s">
        <v>6206</v>
      </c>
      <c r="N956" t="s">
        <v>6207</v>
      </c>
      <c r="O956" t="s">
        <v>2032</v>
      </c>
    </row>
    <row r="957" spans="1:15" x14ac:dyDescent="0.25">
      <c r="A957">
        <f t="shared" si="45"/>
        <v>200.99300003051758</v>
      </c>
      <c r="B957">
        <f t="shared" si="46"/>
        <v>779.32089599999995</v>
      </c>
      <c r="C957">
        <f t="shared" si="47"/>
        <v>4.3510568020419721E-2</v>
      </c>
      <c r="D957" t="s">
        <v>6208</v>
      </c>
      <c r="E957">
        <v>1379032273.631</v>
      </c>
      <c r="F957" t="s">
        <v>6209</v>
      </c>
      <c r="G957" t="s">
        <v>6210</v>
      </c>
      <c r="H957" t="s">
        <v>5860</v>
      </c>
      <c r="I957" t="s">
        <v>36</v>
      </c>
      <c r="J957" t="s">
        <v>5407</v>
      </c>
      <c r="K957" t="s">
        <v>5399</v>
      </c>
      <c r="L957" t="s">
        <v>5400</v>
      </c>
      <c r="M957" t="s">
        <v>6211</v>
      </c>
      <c r="N957" t="s">
        <v>6212</v>
      </c>
      <c r="O957" t="s">
        <v>5939</v>
      </c>
    </row>
    <row r="958" spans="1:15" x14ac:dyDescent="0.25">
      <c r="A958">
        <f t="shared" si="45"/>
        <v>39.613999843597412</v>
      </c>
      <c r="B958">
        <f t="shared" si="46"/>
        <v>765.88529300000005</v>
      </c>
      <c r="C958">
        <f t="shared" si="47"/>
        <v>8.4277166325320996E-3</v>
      </c>
      <c r="D958" t="s">
        <v>6213</v>
      </c>
      <c r="E958">
        <v>1379032474.6240001</v>
      </c>
      <c r="F958" t="s">
        <v>6214</v>
      </c>
      <c r="G958" t="s">
        <v>6215</v>
      </c>
      <c r="H958" t="s">
        <v>5860</v>
      </c>
      <c r="I958" t="s">
        <v>36</v>
      </c>
      <c r="J958" t="s">
        <v>5407</v>
      </c>
      <c r="K958" t="s">
        <v>5399</v>
      </c>
      <c r="L958" t="s">
        <v>5400</v>
      </c>
      <c r="M958" t="s">
        <v>6216</v>
      </c>
      <c r="N958" t="s">
        <v>6217</v>
      </c>
      <c r="O958" t="s">
        <v>5939</v>
      </c>
    </row>
    <row r="959" spans="1:15" x14ac:dyDescent="0.25">
      <c r="A959">
        <f t="shared" si="45"/>
        <v>119.39300012588501</v>
      </c>
      <c r="B959">
        <f t="shared" si="46"/>
        <v>763.23729800000001</v>
      </c>
      <c r="C959">
        <f t="shared" si="47"/>
        <v>2.5312553004498372E-2</v>
      </c>
      <c r="D959" t="s">
        <v>6218</v>
      </c>
      <c r="E959">
        <v>1379032514.2379999</v>
      </c>
      <c r="F959" t="s">
        <v>6219</v>
      </c>
      <c r="G959" t="s">
        <v>6220</v>
      </c>
      <c r="H959" t="s">
        <v>5860</v>
      </c>
      <c r="I959" t="s">
        <v>36</v>
      </c>
      <c r="J959" t="s">
        <v>5407</v>
      </c>
      <c r="K959" t="s">
        <v>5399</v>
      </c>
      <c r="L959" t="s">
        <v>5400</v>
      </c>
      <c r="M959" t="s">
        <v>6221</v>
      </c>
      <c r="N959" t="s">
        <v>6222</v>
      </c>
      <c r="O959" t="s">
        <v>5939</v>
      </c>
    </row>
    <row r="960" spans="1:15" x14ac:dyDescent="0.25">
      <c r="A960">
        <f t="shared" si="45"/>
        <v>90.408999919891357</v>
      </c>
      <c r="B960">
        <f t="shared" si="46"/>
        <v>755.25623599999994</v>
      </c>
      <c r="C960">
        <f t="shared" si="47"/>
        <v>1.8967211383339289E-2</v>
      </c>
      <c r="D960" t="s">
        <v>6223</v>
      </c>
      <c r="E960">
        <v>1379032633.631</v>
      </c>
      <c r="F960" t="s">
        <v>6224</v>
      </c>
      <c r="G960" t="s">
        <v>6225</v>
      </c>
      <c r="H960" t="s">
        <v>5860</v>
      </c>
      <c r="I960" t="s">
        <v>36</v>
      </c>
      <c r="J960" t="s">
        <v>5407</v>
      </c>
      <c r="K960" t="s">
        <v>5399</v>
      </c>
      <c r="L960" t="s">
        <v>5400</v>
      </c>
      <c r="M960" t="s">
        <v>6226</v>
      </c>
      <c r="N960" t="s">
        <v>6227</v>
      </c>
      <c r="O960" t="s">
        <v>5939</v>
      </c>
    </row>
    <row r="961" spans="1:15" x14ac:dyDescent="0.25">
      <c r="A961">
        <f t="shared" si="45"/>
        <v>159.79999995231628</v>
      </c>
      <c r="B961">
        <f t="shared" si="46"/>
        <v>749.21280100000001</v>
      </c>
      <c r="C961">
        <f t="shared" si="47"/>
        <v>3.3256723767798542E-2</v>
      </c>
      <c r="D961" t="s">
        <v>6228</v>
      </c>
      <c r="E961">
        <v>1379032724.04</v>
      </c>
      <c r="F961" t="s">
        <v>6229</v>
      </c>
      <c r="G961" t="s">
        <v>6230</v>
      </c>
      <c r="H961" t="s">
        <v>5860</v>
      </c>
      <c r="I961" t="s">
        <v>36</v>
      </c>
      <c r="J961" t="s">
        <v>5407</v>
      </c>
      <c r="K961" t="s">
        <v>5399</v>
      </c>
      <c r="L961" t="s">
        <v>5400</v>
      </c>
      <c r="M961" t="s">
        <v>6231</v>
      </c>
      <c r="N961" t="s">
        <v>6232</v>
      </c>
      <c r="O961" t="s">
        <v>5939</v>
      </c>
    </row>
    <row r="962" spans="1:15" x14ac:dyDescent="0.25">
      <c r="A962">
        <f t="shared" si="45"/>
        <v>166.59700012207031</v>
      </c>
      <c r="B962">
        <f t="shared" si="46"/>
        <v>738.530755</v>
      </c>
      <c r="C962">
        <f t="shared" si="47"/>
        <v>3.4176946744691024E-2</v>
      </c>
      <c r="D962" t="s">
        <v>6233</v>
      </c>
      <c r="E962">
        <v>1379032883.8399999</v>
      </c>
      <c r="F962" t="s">
        <v>6234</v>
      </c>
      <c r="G962" t="s">
        <v>6235</v>
      </c>
      <c r="H962" t="s">
        <v>5860</v>
      </c>
      <c r="I962" t="s">
        <v>36</v>
      </c>
      <c r="J962" t="s">
        <v>5407</v>
      </c>
      <c r="K962" t="s">
        <v>5399</v>
      </c>
      <c r="L962" t="s">
        <v>5400</v>
      </c>
      <c r="M962" t="s">
        <v>6236</v>
      </c>
      <c r="N962" t="s">
        <v>6237</v>
      </c>
      <c r="O962" t="s">
        <v>5939</v>
      </c>
    </row>
    <row r="963" spans="1:15" x14ac:dyDescent="0.25">
      <c r="A963">
        <f t="shared" si="45"/>
        <v>64.795000076293945</v>
      </c>
      <c r="B963">
        <f t="shared" si="46"/>
        <v>727.39440200000001</v>
      </c>
      <c r="C963">
        <f t="shared" si="47"/>
        <v>1.3092088981412718E-2</v>
      </c>
      <c r="D963" t="s">
        <v>6238</v>
      </c>
      <c r="E963">
        <v>1379033050.437</v>
      </c>
      <c r="F963" t="s">
        <v>6239</v>
      </c>
      <c r="G963" t="s">
        <v>6240</v>
      </c>
      <c r="H963" t="s">
        <v>5860</v>
      </c>
      <c r="I963" t="s">
        <v>36</v>
      </c>
      <c r="J963" t="s">
        <v>5407</v>
      </c>
      <c r="K963" t="s">
        <v>5399</v>
      </c>
      <c r="L963" t="s">
        <v>5400</v>
      </c>
      <c r="M963" t="s">
        <v>6241</v>
      </c>
      <c r="N963" t="s">
        <v>6242</v>
      </c>
      <c r="O963" t="s">
        <v>5939</v>
      </c>
    </row>
    <row r="964" spans="1:15" x14ac:dyDescent="0.25">
      <c r="A964">
        <f t="shared" si="45"/>
        <v>148.80099987983704</v>
      </c>
      <c r="B964">
        <f t="shared" si="46"/>
        <v>723.06305199999997</v>
      </c>
      <c r="C964">
        <f t="shared" si="47"/>
        <v>2.9886806976046273E-2</v>
      </c>
      <c r="D964" t="s">
        <v>6243</v>
      </c>
      <c r="E964">
        <v>1379033115.2320001</v>
      </c>
      <c r="F964" t="s">
        <v>6244</v>
      </c>
      <c r="G964" t="s">
        <v>6245</v>
      </c>
      <c r="H964" t="s">
        <v>5860</v>
      </c>
      <c r="I964" t="s">
        <v>36</v>
      </c>
      <c r="J964" t="s">
        <v>5407</v>
      </c>
      <c r="K964" t="s">
        <v>5399</v>
      </c>
      <c r="L964" t="s">
        <v>5400</v>
      </c>
      <c r="M964" t="s">
        <v>6246</v>
      </c>
      <c r="N964" t="s">
        <v>6247</v>
      </c>
      <c r="O964" t="s">
        <v>5939</v>
      </c>
    </row>
    <row r="965" spans="1:15" x14ac:dyDescent="0.25">
      <c r="A965">
        <f t="shared" si="45"/>
        <v>24.000999927520752</v>
      </c>
      <c r="B965">
        <f t="shared" si="46"/>
        <v>713.11628800000005</v>
      </c>
      <c r="C965">
        <f t="shared" si="47"/>
        <v>4.7543066601671855E-3</v>
      </c>
      <c r="D965" t="s">
        <v>6248</v>
      </c>
      <c r="E965">
        <v>1379033264.033</v>
      </c>
      <c r="F965" t="s">
        <v>6249</v>
      </c>
      <c r="G965" t="s">
        <v>6250</v>
      </c>
      <c r="H965" t="s">
        <v>5860</v>
      </c>
      <c r="I965" t="s">
        <v>36</v>
      </c>
      <c r="J965" t="s">
        <v>5407</v>
      </c>
      <c r="K965" t="s">
        <v>5399</v>
      </c>
      <c r="L965" t="s">
        <v>5400</v>
      </c>
      <c r="M965" t="s">
        <v>6251</v>
      </c>
      <c r="N965" t="s">
        <v>6252</v>
      </c>
      <c r="O965" t="s">
        <v>5939</v>
      </c>
    </row>
    <row r="966" spans="1:15" x14ac:dyDescent="0.25">
      <c r="A966">
        <f t="shared" si="45"/>
        <v>67.200000047683716</v>
      </c>
      <c r="B966">
        <f t="shared" si="46"/>
        <v>711.51190999999994</v>
      </c>
      <c r="C966">
        <f t="shared" si="47"/>
        <v>1.3281555662757644E-2</v>
      </c>
      <c r="D966" t="s">
        <v>6253</v>
      </c>
      <c r="E966">
        <v>1379033288.0339999</v>
      </c>
      <c r="F966" t="s">
        <v>6254</v>
      </c>
      <c r="G966" t="s">
        <v>1827</v>
      </c>
      <c r="H966" t="s">
        <v>5860</v>
      </c>
      <c r="I966" t="s">
        <v>36</v>
      </c>
      <c r="J966" t="s">
        <v>5407</v>
      </c>
      <c r="K966" t="s">
        <v>5399</v>
      </c>
      <c r="L966" t="s">
        <v>5400</v>
      </c>
      <c r="M966" t="s">
        <v>6255</v>
      </c>
      <c r="N966" t="s">
        <v>6256</v>
      </c>
      <c r="O966" t="s">
        <v>738</v>
      </c>
    </row>
    <row r="967" spans="1:15" x14ac:dyDescent="0.25">
      <c r="A967">
        <f t="shared" si="45"/>
        <v>21.814000129699707</v>
      </c>
      <c r="B967">
        <f t="shared" si="46"/>
        <v>707.01986599999998</v>
      </c>
      <c r="C967">
        <f t="shared" si="47"/>
        <v>4.2841476246178525E-3</v>
      </c>
      <c r="D967" t="s">
        <v>6257</v>
      </c>
      <c r="E967">
        <v>1379033355.234</v>
      </c>
      <c r="F967" t="s">
        <v>6258</v>
      </c>
      <c r="G967" t="s">
        <v>6259</v>
      </c>
      <c r="H967" t="s">
        <v>5860</v>
      </c>
      <c r="I967" t="s">
        <v>36</v>
      </c>
      <c r="J967" t="s">
        <v>5407</v>
      </c>
      <c r="K967" t="s">
        <v>5399</v>
      </c>
      <c r="L967" t="s">
        <v>5400</v>
      </c>
      <c r="M967" t="s">
        <v>6260</v>
      </c>
      <c r="N967" t="s">
        <v>6261</v>
      </c>
      <c r="O967" t="s">
        <v>738</v>
      </c>
    </row>
    <row r="968" spans="1:15" x14ac:dyDescent="0.25">
      <c r="A968">
        <f t="shared" si="45"/>
        <v>0.38299989700317383</v>
      </c>
      <c r="B968">
        <f t="shared" si="46"/>
        <v>705.56163800000002</v>
      </c>
      <c r="C968">
        <f t="shared" si="47"/>
        <v>7.5063898523164058E-5</v>
      </c>
      <c r="D968" t="s">
        <v>6262</v>
      </c>
      <c r="E968">
        <v>1379033377.0480001</v>
      </c>
      <c r="F968" t="s">
        <v>6263</v>
      </c>
      <c r="G968" t="s">
        <v>6264</v>
      </c>
      <c r="H968" t="s">
        <v>5860</v>
      </c>
      <c r="I968" t="s">
        <v>36</v>
      </c>
      <c r="J968" t="s">
        <v>5407</v>
      </c>
      <c r="K968" t="s">
        <v>5399</v>
      </c>
      <c r="L968" t="s">
        <v>5400</v>
      </c>
      <c r="M968" t="s">
        <v>6265</v>
      </c>
      <c r="N968" t="s">
        <v>6266</v>
      </c>
      <c r="O968" t="s">
        <v>738</v>
      </c>
    </row>
    <row r="969" spans="1:15" x14ac:dyDescent="0.25">
      <c r="A969">
        <f t="shared" si="45"/>
        <v>82.013999938964844</v>
      </c>
      <c r="B969">
        <f t="shared" si="46"/>
        <v>705.536067</v>
      </c>
      <c r="C969">
        <f t="shared" si="47"/>
        <v>1.6073287487743195E-2</v>
      </c>
      <c r="D969" t="s">
        <v>6267</v>
      </c>
      <c r="E969">
        <v>1379033377.431</v>
      </c>
      <c r="F969" t="s">
        <v>6268</v>
      </c>
      <c r="G969" t="s">
        <v>6269</v>
      </c>
      <c r="H969" t="s">
        <v>5860</v>
      </c>
      <c r="I969" t="s">
        <v>36</v>
      </c>
      <c r="J969" t="s">
        <v>5407</v>
      </c>
      <c r="K969" t="s">
        <v>5399</v>
      </c>
      <c r="L969" t="s">
        <v>5400</v>
      </c>
      <c r="M969" t="s">
        <v>6270</v>
      </c>
      <c r="N969" t="s">
        <v>6271</v>
      </c>
      <c r="O969" t="s">
        <v>738</v>
      </c>
    </row>
    <row r="970" spans="1:15" x14ac:dyDescent="0.25">
      <c r="A970">
        <f t="shared" si="45"/>
        <v>70.197999954223633</v>
      </c>
      <c r="B970">
        <f t="shared" si="46"/>
        <v>700.05369199999996</v>
      </c>
      <c r="C970">
        <f t="shared" si="47"/>
        <v>1.3650658066380578E-2</v>
      </c>
      <c r="D970" t="s">
        <v>6272</v>
      </c>
      <c r="E970">
        <v>1379033459.4449999</v>
      </c>
      <c r="F970" t="s">
        <v>6273</v>
      </c>
      <c r="G970" t="s">
        <v>6274</v>
      </c>
      <c r="H970" t="s">
        <v>5860</v>
      </c>
      <c r="I970" t="s">
        <v>36</v>
      </c>
      <c r="J970" t="s">
        <v>5407</v>
      </c>
      <c r="K970" t="s">
        <v>5399</v>
      </c>
      <c r="L970" t="s">
        <v>5400</v>
      </c>
      <c r="M970" t="s">
        <v>6275</v>
      </c>
      <c r="N970" t="s">
        <v>6276</v>
      </c>
      <c r="O970" t="s">
        <v>738</v>
      </c>
    </row>
    <row r="971" spans="1:15" x14ac:dyDescent="0.25">
      <c r="A971">
        <f t="shared" si="45"/>
        <v>123.99100017547607</v>
      </c>
      <c r="B971">
        <f t="shared" si="46"/>
        <v>695.36131599999999</v>
      </c>
      <c r="C971">
        <f t="shared" si="47"/>
        <v>2.3949595848382021E-2</v>
      </c>
      <c r="D971" t="s">
        <v>6277</v>
      </c>
      <c r="E971">
        <v>1379033529.6429999</v>
      </c>
      <c r="F971" t="s">
        <v>6278</v>
      </c>
      <c r="G971" t="s">
        <v>6279</v>
      </c>
      <c r="H971" t="s">
        <v>5860</v>
      </c>
      <c r="I971" t="s">
        <v>36</v>
      </c>
      <c r="J971" t="s">
        <v>5407</v>
      </c>
      <c r="K971" t="s">
        <v>5399</v>
      </c>
      <c r="L971" t="s">
        <v>5400</v>
      </c>
      <c r="M971" t="s">
        <v>6280</v>
      </c>
      <c r="N971" t="s">
        <v>6281</v>
      </c>
      <c r="O971" t="s">
        <v>5939</v>
      </c>
    </row>
    <row r="972" spans="1:15" x14ac:dyDescent="0.25">
      <c r="A972">
        <f t="shared" si="45"/>
        <v>60.00600004196167</v>
      </c>
      <c r="B972">
        <f t="shared" si="46"/>
        <v>687.07293300000003</v>
      </c>
      <c r="C972">
        <f t="shared" si="47"/>
        <v>1.1452360679563537E-2</v>
      </c>
      <c r="D972" t="s">
        <v>6282</v>
      </c>
      <c r="E972">
        <v>1379033653.6340001</v>
      </c>
      <c r="F972" t="s">
        <v>6283</v>
      </c>
      <c r="G972" t="s">
        <v>6284</v>
      </c>
      <c r="H972" t="s">
        <v>5860</v>
      </c>
      <c r="I972" t="s">
        <v>36</v>
      </c>
      <c r="J972" t="s">
        <v>5407</v>
      </c>
      <c r="K972" t="s">
        <v>5399</v>
      </c>
      <c r="L972" t="s">
        <v>5400</v>
      </c>
      <c r="M972" t="s">
        <v>6285</v>
      </c>
      <c r="N972" t="s">
        <v>6286</v>
      </c>
      <c r="O972" t="s">
        <v>5939</v>
      </c>
    </row>
    <row r="973" spans="1:15" x14ac:dyDescent="0.25">
      <c r="A973">
        <f t="shared" si="45"/>
        <v>40.794999837875366</v>
      </c>
      <c r="B973">
        <f t="shared" si="46"/>
        <v>683.061779</v>
      </c>
      <c r="C973">
        <f t="shared" si="47"/>
        <v>7.740418100989961E-3</v>
      </c>
      <c r="D973" t="s">
        <v>6287</v>
      </c>
      <c r="E973">
        <v>1379033713.6400001</v>
      </c>
      <c r="F973" t="s">
        <v>6288</v>
      </c>
      <c r="G973" t="s">
        <v>6289</v>
      </c>
      <c r="H973" t="s">
        <v>5860</v>
      </c>
      <c r="I973" t="s">
        <v>36</v>
      </c>
      <c r="J973" t="s">
        <v>5407</v>
      </c>
      <c r="K973" t="s">
        <v>5399</v>
      </c>
      <c r="L973" t="s">
        <v>5400</v>
      </c>
      <c r="M973" t="s">
        <v>6290</v>
      </c>
      <c r="N973" t="s">
        <v>6291</v>
      </c>
      <c r="O973" t="s">
        <v>5939</v>
      </c>
    </row>
    <row r="974" spans="1:15" x14ac:dyDescent="0.25">
      <c r="A974">
        <f t="shared" si="45"/>
        <v>59.404000043869019</v>
      </c>
      <c r="B974">
        <f t="shared" si="46"/>
        <v>680.33480599999996</v>
      </c>
      <c r="C974">
        <f t="shared" si="47"/>
        <v>1.122628023485267E-2</v>
      </c>
      <c r="D974" t="s">
        <v>6292</v>
      </c>
      <c r="E974">
        <v>1379033754.4349999</v>
      </c>
      <c r="F974" t="s">
        <v>6293</v>
      </c>
      <c r="G974" t="s">
        <v>6294</v>
      </c>
      <c r="H974" t="s">
        <v>5860</v>
      </c>
      <c r="I974" t="s">
        <v>36</v>
      </c>
      <c r="J974" t="s">
        <v>5407</v>
      </c>
      <c r="K974" t="s">
        <v>5399</v>
      </c>
      <c r="L974" t="s">
        <v>5400</v>
      </c>
      <c r="M974" t="s">
        <v>6295</v>
      </c>
      <c r="N974" t="s">
        <v>6296</v>
      </c>
      <c r="O974" t="s">
        <v>5939</v>
      </c>
    </row>
    <row r="975" spans="1:15" x14ac:dyDescent="0.25">
      <c r="A975">
        <f t="shared" si="45"/>
        <v>77.39300012588501</v>
      </c>
      <c r="B975">
        <f t="shared" si="46"/>
        <v>676.36382600000002</v>
      </c>
      <c r="C975">
        <f t="shared" si="47"/>
        <v>1.4540507130767242E-2</v>
      </c>
      <c r="D975" t="s">
        <v>6297</v>
      </c>
      <c r="E975">
        <v>1379033813.839</v>
      </c>
      <c r="F975" t="s">
        <v>6298</v>
      </c>
      <c r="G975" t="s">
        <v>6299</v>
      </c>
      <c r="H975" t="s">
        <v>5860</v>
      </c>
      <c r="I975" t="s">
        <v>36</v>
      </c>
      <c r="J975" t="s">
        <v>5407</v>
      </c>
      <c r="K975" t="s">
        <v>5399</v>
      </c>
      <c r="L975" t="s">
        <v>5400</v>
      </c>
      <c r="M975" t="s">
        <v>6300</v>
      </c>
      <c r="N975" t="s">
        <v>6301</v>
      </c>
      <c r="O975" t="s">
        <v>5939</v>
      </c>
    </row>
    <row r="976" spans="1:15" x14ac:dyDescent="0.25">
      <c r="A976">
        <f t="shared" si="45"/>
        <v>52.801999807357788</v>
      </c>
      <c r="B976">
        <f t="shared" si="46"/>
        <v>671.190381</v>
      </c>
      <c r="C976">
        <f t="shared" si="47"/>
        <v>9.8444984356284449E-3</v>
      </c>
      <c r="D976" t="s">
        <v>6302</v>
      </c>
      <c r="E976">
        <v>1379033891.2320001</v>
      </c>
      <c r="F976" t="s">
        <v>6303</v>
      </c>
      <c r="G976" t="s">
        <v>6304</v>
      </c>
      <c r="H976" t="s">
        <v>5860</v>
      </c>
      <c r="I976" t="s">
        <v>36</v>
      </c>
      <c r="J976" t="s">
        <v>5407</v>
      </c>
      <c r="K976" t="s">
        <v>5399</v>
      </c>
      <c r="L976" t="s">
        <v>5400</v>
      </c>
      <c r="M976" t="s">
        <v>6305</v>
      </c>
      <c r="N976" t="s">
        <v>6306</v>
      </c>
      <c r="O976" t="s">
        <v>5939</v>
      </c>
    </row>
    <row r="977" spans="1:15" x14ac:dyDescent="0.25">
      <c r="A977">
        <f t="shared" si="45"/>
        <v>13.389000177383423</v>
      </c>
      <c r="B977">
        <f t="shared" si="46"/>
        <v>667.66083200000003</v>
      </c>
      <c r="C977">
        <f t="shared" si="47"/>
        <v>2.4831419439111011E-3</v>
      </c>
      <c r="D977" t="s">
        <v>6307</v>
      </c>
      <c r="E977">
        <v>1379033944.0339999</v>
      </c>
      <c r="F977" t="s">
        <v>6308</v>
      </c>
      <c r="G977" t="s">
        <v>6309</v>
      </c>
      <c r="H977" t="s">
        <v>5860</v>
      </c>
      <c r="I977" t="s">
        <v>36</v>
      </c>
      <c r="J977" t="s">
        <v>5407</v>
      </c>
      <c r="K977" t="s">
        <v>5399</v>
      </c>
      <c r="L977" t="s">
        <v>5400</v>
      </c>
      <c r="M977" t="s">
        <v>6310</v>
      </c>
      <c r="N977" t="s">
        <v>6311</v>
      </c>
      <c r="O977" t="s">
        <v>738</v>
      </c>
    </row>
    <row r="978" spans="1:15" x14ac:dyDescent="0.25">
      <c r="A978">
        <f t="shared" si="45"/>
        <v>47.631999969482422</v>
      </c>
      <c r="B978">
        <f t="shared" si="46"/>
        <v>666.76580899999999</v>
      </c>
      <c r="C978">
        <f t="shared" si="47"/>
        <v>8.8220524983166435E-3</v>
      </c>
      <c r="D978" t="s">
        <v>6312</v>
      </c>
      <c r="E978">
        <v>1379033957.4230001</v>
      </c>
      <c r="F978" t="s">
        <v>6313</v>
      </c>
      <c r="G978" t="s">
        <v>6314</v>
      </c>
      <c r="H978" t="s">
        <v>5860</v>
      </c>
      <c r="I978" t="s">
        <v>36</v>
      </c>
      <c r="J978" t="s">
        <v>5407</v>
      </c>
      <c r="K978" t="s">
        <v>5399</v>
      </c>
      <c r="L978" t="s">
        <v>5400</v>
      </c>
      <c r="M978" t="s">
        <v>6315</v>
      </c>
      <c r="N978" t="s">
        <v>6316</v>
      </c>
      <c r="O978" t="s">
        <v>738</v>
      </c>
    </row>
    <row r="979" spans="1:15" x14ac:dyDescent="0.25">
      <c r="A979">
        <f t="shared" si="45"/>
        <v>147.77900004386902</v>
      </c>
      <c r="B979">
        <f t="shared" si="46"/>
        <v>663.581729</v>
      </c>
      <c r="C979">
        <f t="shared" si="47"/>
        <v>2.723984565527824E-2</v>
      </c>
      <c r="D979" t="s">
        <v>6317</v>
      </c>
      <c r="E979">
        <v>1379034005.0550001</v>
      </c>
      <c r="F979" t="s">
        <v>6318</v>
      </c>
      <c r="G979" t="s">
        <v>6319</v>
      </c>
      <c r="H979" t="s">
        <v>5860</v>
      </c>
      <c r="I979" t="s">
        <v>36</v>
      </c>
      <c r="J979" t="s">
        <v>5407</v>
      </c>
      <c r="K979" t="s">
        <v>5399</v>
      </c>
      <c r="L979" t="s">
        <v>5400</v>
      </c>
      <c r="M979" t="s">
        <v>6320</v>
      </c>
      <c r="N979" t="s">
        <v>6321</v>
      </c>
      <c r="O979" t="s">
        <v>738</v>
      </c>
    </row>
    <row r="980" spans="1:15" x14ac:dyDescent="0.25">
      <c r="A980">
        <f t="shared" si="45"/>
        <v>35.005999803543091</v>
      </c>
      <c r="B980">
        <f t="shared" si="46"/>
        <v>653.70327199999997</v>
      </c>
      <c r="C980">
        <f t="shared" si="47"/>
        <v>6.356537947557632E-3</v>
      </c>
      <c r="D980" t="s">
        <v>6322</v>
      </c>
      <c r="E980">
        <v>1379034152.8340001</v>
      </c>
      <c r="F980" t="s">
        <v>6323</v>
      </c>
      <c r="G980" t="s">
        <v>6324</v>
      </c>
      <c r="H980" t="s">
        <v>5860</v>
      </c>
      <c r="I980" t="s">
        <v>36</v>
      </c>
      <c r="J980" t="s">
        <v>5407</v>
      </c>
      <c r="K980" t="s">
        <v>5399</v>
      </c>
      <c r="L980" t="s">
        <v>5400</v>
      </c>
      <c r="M980" t="s">
        <v>6325</v>
      </c>
      <c r="N980" t="s">
        <v>6326</v>
      </c>
      <c r="O980" t="s">
        <v>5939</v>
      </c>
    </row>
    <row r="981" spans="1:15" x14ac:dyDescent="0.25">
      <c r="A981">
        <f t="shared" si="45"/>
        <v>57.802999973297119</v>
      </c>
      <c r="B981">
        <f t="shared" si="46"/>
        <v>651.36325399999998</v>
      </c>
      <c r="C981">
        <f t="shared" si="47"/>
        <v>1.0458541709324646E-2</v>
      </c>
      <c r="D981" t="s">
        <v>6327</v>
      </c>
      <c r="E981">
        <v>1379034187.8399999</v>
      </c>
      <c r="F981" t="s">
        <v>6328</v>
      </c>
      <c r="G981" t="s">
        <v>6329</v>
      </c>
      <c r="H981" t="s">
        <v>5860</v>
      </c>
      <c r="I981" t="s">
        <v>36</v>
      </c>
      <c r="J981" t="s">
        <v>5407</v>
      </c>
      <c r="K981" t="s">
        <v>5399</v>
      </c>
      <c r="L981" t="s">
        <v>5400</v>
      </c>
      <c r="M981" t="s">
        <v>6330</v>
      </c>
      <c r="N981" t="s">
        <v>6331</v>
      </c>
      <c r="O981" t="s">
        <v>5939</v>
      </c>
    </row>
    <row r="982" spans="1:15" x14ac:dyDescent="0.25">
      <c r="A982">
        <f t="shared" si="45"/>
        <v>65.79800009727478</v>
      </c>
      <c r="B982">
        <f t="shared" si="46"/>
        <v>647.49938199999997</v>
      </c>
      <c r="C982">
        <f t="shared" si="47"/>
        <v>1.1834490111061488E-2</v>
      </c>
      <c r="D982" t="s">
        <v>6332</v>
      </c>
      <c r="E982">
        <v>1379034245.6429999</v>
      </c>
      <c r="F982" t="s">
        <v>6333</v>
      </c>
      <c r="G982" t="s">
        <v>6334</v>
      </c>
      <c r="H982" t="s">
        <v>5860</v>
      </c>
      <c r="I982" t="s">
        <v>36</v>
      </c>
      <c r="J982" t="s">
        <v>5407</v>
      </c>
      <c r="K982" t="s">
        <v>5399</v>
      </c>
      <c r="L982" t="s">
        <v>5400</v>
      </c>
      <c r="M982" t="s">
        <v>6335</v>
      </c>
      <c r="N982" t="s">
        <v>6336</v>
      </c>
      <c r="O982" t="s">
        <v>5939</v>
      </c>
    </row>
    <row r="983" spans="1:15" x14ac:dyDescent="0.25">
      <c r="A983">
        <f t="shared" si="45"/>
        <v>125.3970000743866</v>
      </c>
      <c r="B983">
        <f t="shared" si="46"/>
        <v>643.10097699999994</v>
      </c>
      <c r="C983">
        <f t="shared" si="47"/>
        <v>2.2400814794640858E-2</v>
      </c>
      <c r="D983" t="s">
        <v>6337</v>
      </c>
      <c r="E983">
        <v>1379034311.441</v>
      </c>
      <c r="F983" t="s">
        <v>6338</v>
      </c>
      <c r="G983" t="s">
        <v>6339</v>
      </c>
      <c r="H983" t="s">
        <v>5860</v>
      </c>
      <c r="I983" t="s">
        <v>36</v>
      </c>
      <c r="J983" t="s">
        <v>5407</v>
      </c>
      <c r="K983" t="s">
        <v>5399</v>
      </c>
      <c r="L983" t="s">
        <v>5400</v>
      </c>
      <c r="M983" t="s">
        <v>6340</v>
      </c>
      <c r="N983" t="s">
        <v>6341</v>
      </c>
      <c r="O983" t="s">
        <v>5939</v>
      </c>
    </row>
    <row r="984" spans="1:15" x14ac:dyDescent="0.25">
      <c r="A984">
        <f t="shared" si="45"/>
        <v>43.202999830245972</v>
      </c>
      <c r="B984">
        <f t="shared" si="46"/>
        <v>634.71871599999997</v>
      </c>
      <c r="C984">
        <f t="shared" si="47"/>
        <v>7.6171534943338722E-3</v>
      </c>
      <c r="D984" t="s">
        <v>6342</v>
      </c>
      <c r="E984">
        <v>1379034436.8380001</v>
      </c>
      <c r="F984" t="s">
        <v>6343</v>
      </c>
      <c r="G984" t="s">
        <v>6344</v>
      </c>
      <c r="H984" t="s">
        <v>5860</v>
      </c>
      <c r="I984" t="s">
        <v>36</v>
      </c>
      <c r="J984" t="s">
        <v>5407</v>
      </c>
      <c r="K984" t="s">
        <v>5399</v>
      </c>
      <c r="L984" t="s">
        <v>5400</v>
      </c>
      <c r="M984" t="s">
        <v>6345</v>
      </c>
      <c r="N984" t="s">
        <v>6346</v>
      </c>
      <c r="O984" t="s">
        <v>5939</v>
      </c>
    </row>
    <row r="985" spans="1:15" x14ac:dyDescent="0.25">
      <c r="A985">
        <f t="shared" si="45"/>
        <v>24.990000009536743</v>
      </c>
      <c r="B985">
        <f t="shared" si="46"/>
        <v>631.83075199999996</v>
      </c>
      <c r="C985">
        <f t="shared" si="47"/>
        <v>4.385958471807113E-3</v>
      </c>
      <c r="D985" t="s">
        <v>6347</v>
      </c>
      <c r="E985">
        <v>1379034480.0409999</v>
      </c>
      <c r="F985" t="s">
        <v>6348</v>
      </c>
      <c r="G985" t="s">
        <v>6349</v>
      </c>
      <c r="H985" t="s">
        <v>5860</v>
      </c>
      <c r="I985" t="s">
        <v>36</v>
      </c>
      <c r="J985" t="s">
        <v>5407</v>
      </c>
      <c r="K985" t="s">
        <v>5399</v>
      </c>
      <c r="L985" t="s">
        <v>5400</v>
      </c>
      <c r="M985" t="s">
        <v>6350</v>
      </c>
      <c r="N985" t="s">
        <v>6351</v>
      </c>
      <c r="O985" t="s">
        <v>5939</v>
      </c>
    </row>
    <row r="986" spans="1:15" x14ac:dyDescent="0.25">
      <c r="A986">
        <f t="shared" si="45"/>
        <v>51.003000020980835</v>
      </c>
      <c r="B986">
        <f t="shared" si="46"/>
        <v>630.16027199999996</v>
      </c>
      <c r="C986">
        <f t="shared" si="47"/>
        <v>8.9277956572325796E-3</v>
      </c>
      <c r="D986" t="s">
        <v>6352</v>
      </c>
      <c r="E986">
        <v>1379034505.0309999</v>
      </c>
      <c r="F986" t="s">
        <v>6353</v>
      </c>
      <c r="G986" t="s">
        <v>6354</v>
      </c>
      <c r="H986" t="s">
        <v>5860</v>
      </c>
      <c r="I986" t="s">
        <v>36</v>
      </c>
      <c r="J986" t="s">
        <v>5407</v>
      </c>
      <c r="K986" t="s">
        <v>5399</v>
      </c>
      <c r="L986" t="s">
        <v>5400</v>
      </c>
      <c r="M986" t="s">
        <v>6355</v>
      </c>
      <c r="N986" t="s">
        <v>6356</v>
      </c>
      <c r="O986" t="s">
        <v>5939</v>
      </c>
    </row>
    <row r="987" spans="1:15" x14ac:dyDescent="0.25">
      <c r="A987">
        <f t="shared" si="45"/>
        <v>71.412000179290771</v>
      </c>
      <c r="B987">
        <f t="shared" si="46"/>
        <v>626.750946</v>
      </c>
      <c r="C987">
        <f t="shared" si="47"/>
        <v>1.2432649630034071E-2</v>
      </c>
      <c r="D987" t="s">
        <v>6357</v>
      </c>
      <c r="E987">
        <v>1379034556.0339999</v>
      </c>
      <c r="F987" t="s">
        <v>6358</v>
      </c>
      <c r="G987" t="s">
        <v>6359</v>
      </c>
      <c r="H987" t="s">
        <v>5860</v>
      </c>
      <c r="I987" t="s">
        <v>36</v>
      </c>
      <c r="J987" t="s">
        <v>5407</v>
      </c>
      <c r="K987" t="s">
        <v>5399</v>
      </c>
      <c r="L987" t="s">
        <v>5400</v>
      </c>
      <c r="M987" t="s">
        <v>6360</v>
      </c>
      <c r="N987" t="s">
        <v>6361</v>
      </c>
      <c r="O987" t="s">
        <v>5939</v>
      </c>
    </row>
    <row r="988" spans="1:15" x14ac:dyDescent="0.25">
      <c r="A988">
        <f t="shared" si="45"/>
        <v>16.593999862670898</v>
      </c>
      <c r="B988">
        <f t="shared" si="46"/>
        <v>621.97726999999998</v>
      </c>
      <c r="C988">
        <f t="shared" si="47"/>
        <v>2.8669696480456723E-3</v>
      </c>
      <c r="D988" t="s">
        <v>6362</v>
      </c>
      <c r="E988">
        <v>1379034627.4460001</v>
      </c>
      <c r="F988" t="s">
        <v>6363</v>
      </c>
      <c r="G988" t="s">
        <v>6364</v>
      </c>
      <c r="H988" t="s">
        <v>5860</v>
      </c>
      <c r="I988" t="s">
        <v>36</v>
      </c>
      <c r="J988" t="s">
        <v>5407</v>
      </c>
      <c r="K988" t="s">
        <v>5399</v>
      </c>
      <c r="L988" t="s">
        <v>5400</v>
      </c>
      <c r="M988" t="s">
        <v>6365</v>
      </c>
      <c r="N988" t="s">
        <v>6366</v>
      </c>
      <c r="O988" t="s">
        <v>5939</v>
      </c>
    </row>
    <row r="989" spans="1:15" x14ac:dyDescent="0.25">
      <c r="A989">
        <f t="shared" si="45"/>
        <v>130.19600009918213</v>
      </c>
      <c r="B989">
        <f t="shared" si="46"/>
        <v>620.86802699999998</v>
      </c>
      <c r="C989">
        <f t="shared" si="47"/>
        <v>2.2454037140241946E-2</v>
      </c>
      <c r="D989" t="s">
        <v>6367</v>
      </c>
      <c r="E989">
        <v>1379034644.04</v>
      </c>
      <c r="F989" t="s">
        <v>6368</v>
      </c>
      <c r="G989" t="s">
        <v>6369</v>
      </c>
      <c r="H989" t="s">
        <v>5860</v>
      </c>
      <c r="I989" t="s">
        <v>36</v>
      </c>
      <c r="J989" t="s">
        <v>5407</v>
      </c>
      <c r="K989" t="s">
        <v>5399</v>
      </c>
      <c r="L989" t="s">
        <v>5400</v>
      </c>
      <c r="M989" t="s">
        <v>6370</v>
      </c>
      <c r="N989" t="s">
        <v>6371</v>
      </c>
      <c r="O989" t="s">
        <v>5939</v>
      </c>
    </row>
    <row r="990" spans="1:15" x14ac:dyDescent="0.25">
      <c r="A990">
        <f t="shared" si="45"/>
        <v>1.0039999485015869</v>
      </c>
      <c r="B990">
        <f t="shared" si="46"/>
        <v>612.16497400000003</v>
      </c>
      <c r="C990">
        <f t="shared" si="47"/>
        <v>1.7072600065846537E-4</v>
      </c>
      <c r="D990" t="s">
        <v>6372</v>
      </c>
      <c r="E990">
        <v>1379034774.2360001</v>
      </c>
      <c r="F990" t="s">
        <v>6373</v>
      </c>
      <c r="G990" t="s">
        <v>6374</v>
      </c>
      <c r="H990" t="s">
        <v>5860</v>
      </c>
      <c r="I990" t="s">
        <v>36</v>
      </c>
      <c r="J990" t="s">
        <v>5407</v>
      </c>
      <c r="K990" t="s">
        <v>5399</v>
      </c>
      <c r="L990" t="s">
        <v>5400</v>
      </c>
      <c r="M990" t="s">
        <v>6375</v>
      </c>
      <c r="N990" t="s">
        <v>6376</v>
      </c>
      <c r="O990" t="s">
        <v>5939</v>
      </c>
    </row>
    <row r="991" spans="1:15" x14ac:dyDescent="0.25">
      <c r="A991">
        <f t="shared" si="45"/>
        <v>67</v>
      </c>
      <c r="B991">
        <f t="shared" si="46"/>
        <v>612.09780000000001</v>
      </c>
      <c r="C991">
        <f t="shared" si="47"/>
        <v>1.1391820166666665E-2</v>
      </c>
      <c r="D991" t="s">
        <v>6377</v>
      </c>
      <c r="E991">
        <v>1379034775.24</v>
      </c>
      <c r="F991" t="s">
        <v>6378</v>
      </c>
      <c r="G991" t="s">
        <v>6379</v>
      </c>
      <c r="H991" t="s">
        <v>5860</v>
      </c>
      <c r="I991" t="s">
        <v>36</v>
      </c>
      <c r="J991" t="s">
        <v>5407</v>
      </c>
      <c r="K991" t="s">
        <v>5399</v>
      </c>
      <c r="L991" t="s">
        <v>5400</v>
      </c>
      <c r="M991" t="s">
        <v>6380</v>
      </c>
      <c r="N991" t="s">
        <v>6381</v>
      </c>
      <c r="O991" t="s">
        <v>738</v>
      </c>
    </row>
    <row r="992" spans="1:15" x14ac:dyDescent="0.25">
      <c r="A992">
        <f t="shared" si="45"/>
        <v>8.9930000305175781</v>
      </c>
      <c r="B992">
        <f t="shared" si="46"/>
        <v>607.61916599999995</v>
      </c>
      <c r="C992">
        <f t="shared" si="47"/>
        <v>1.5178664384391848E-3</v>
      </c>
      <c r="D992" t="s">
        <v>6382</v>
      </c>
      <c r="E992">
        <v>1379034842.24</v>
      </c>
      <c r="F992" t="s">
        <v>6383</v>
      </c>
      <c r="G992" t="s">
        <v>6384</v>
      </c>
      <c r="H992" t="s">
        <v>5860</v>
      </c>
      <c r="I992" t="s">
        <v>36</v>
      </c>
      <c r="J992" t="s">
        <v>5407</v>
      </c>
      <c r="K992" t="s">
        <v>5399</v>
      </c>
      <c r="L992" t="s">
        <v>5400</v>
      </c>
      <c r="M992" t="s">
        <v>6385</v>
      </c>
      <c r="N992" t="s">
        <v>6386</v>
      </c>
      <c r="O992" t="s">
        <v>738</v>
      </c>
    </row>
    <row r="993" spans="1:15" x14ac:dyDescent="0.25">
      <c r="A993">
        <f t="shared" si="45"/>
        <v>3.4159998893737793</v>
      </c>
      <c r="B993">
        <f t="shared" si="46"/>
        <v>607.01799400000004</v>
      </c>
      <c r="C993">
        <f t="shared" si="47"/>
        <v>5.7599261120885935E-4</v>
      </c>
      <c r="D993" t="s">
        <v>6387</v>
      </c>
      <c r="E993">
        <v>1379034851.233</v>
      </c>
      <c r="F993" t="s">
        <v>6388</v>
      </c>
      <c r="G993" t="s">
        <v>6389</v>
      </c>
      <c r="H993" t="s">
        <v>5860</v>
      </c>
      <c r="I993" t="s">
        <v>36</v>
      </c>
      <c r="J993" t="s">
        <v>5407</v>
      </c>
      <c r="K993" t="s">
        <v>5399</v>
      </c>
      <c r="L993" t="s">
        <v>5400</v>
      </c>
      <c r="M993" t="s">
        <v>6390</v>
      </c>
      <c r="N993" t="s">
        <v>6391</v>
      </c>
      <c r="O993" t="s">
        <v>5939</v>
      </c>
    </row>
    <row r="994" spans="1:15" x14ac:dyDescent="0.25">
      <c r="A994">
        <f t="shared" si="45"/>
        <v>14.993000030517578</v>
      </c>
      <c r="B994">
        <f t="shared" si="46"/>
        <v>606.78964900000005</v>
      </c>
      <c r="C994">
        <f t="shared" si="47"/>
        <v>2.5271103405485416E-3</v>
      </c>
      <c r="D994" t="s">
        <v>6392</v>
      </c>
      <c r="E994">
        <v>1379034854.6489999</v>
      </c>
      <c r="F994" t="s">
        <v>6393</v>
      </c>
      <c r="G994" t="s">
        <v>6394</v>
      </c>
      <c r="H994" t="s">
        <v>5860</v>
      </c>
      <c r="I994" t="s">
        <v>36</v>
      </c>
      <c r="J994" t="s">
        <v>5407</v>
      </c>
      <c r="K994" t="s">
        <v>5399</v>
      </c>
      <c r="L994" t="s">
        <v>5400</v>
      </c>
      <c r="M994" t="s">
        <v>6395</v>
      </c>
      <c r="N994" t="s">
        <v>6396</v>
      </c>
      <c r="O994" t="s">
        <v>5939</v>
      </c>
    </row>
    <row r="995" spans="1:15" x14ac:dyDescent="0.25">
      <c r="A995">
        <f t="shared" si="45"/>
        <v>5.2009999752044678</v>
      </c>
      <c r="B995">
        <f t="shared" si="46"/>
        <v>605.78739599999994</v>
      </c>
      <c r="C995">
        <f t="shared" si="47"/>
        <v>8.7519450877088299E-4</v>
      </c>
      <c r="D995" t="s">
        <v>6397</v>
      </c>
      <c r="E995">
        <v>1379034869.642</v>
      </c>
      <c r="F995" t="s">
        <v>6398</v>
      </c>
      <c r="G995" t="s">
        <v>6399</v>
      </c>
      <c r="H995" t="s">
        <v>5860</v>
      </c>
      <c r="I995" t="s">
        <v>36</v>
      </c>
      <c r="J995" t="s">
        <v>5407</v>
      </c>
      <c r="K995" t="s">
        <v>5399</v>
      </c>
      <c r="L995" t="s">
        <v>5400</v>
      </c>
      <c r="M995" t="s">
        <v>6400</v>
      </c>
      <c r="N995" t="s">
        <v>6401</v>
      </c>
      <c r="O995" t="s">
        <v>5939</v>
      </c>
    </row>
    <row r="996" spans="1:15" x14ac:dyDescent="0.25">
      <c r="A996">
        <f t="shared" si="45"/>
        <v>5.380000114440918</v>
      </c>
      <c r="B996">
        <f t="shared" si="46"/>
        <v>605.43972299999996</v>
      </c>
      <c r="C996">
        <f t="shared" si="47"/>
        <v>9.0479604972974368E-4</v>
      </c>
      <c r="D996" t="s">
        <v>6402</v>
      </c>
      <c r="E996">
        <v>1379034874.8429999</v>
      </c>
      <c r="F996" t="s">
        <v>6403</v>
      </c>
      <c r="G996" t="s">
        <v>6404</v>
      </c>
      <c r="H996" t="s">
        <v>5860</v>
      </c>
      <c r="I996" t="s">
        <v>36</v>
      </c>
      <c r="J996" t="s">
        <v>5407</v>
      </c>
      <c r="K996" t="s">
        <v>5399</v>
      </c>
      <c r="L996" t="s">
        <v>5400</v>
      </c>
      <c r="M996" t="s">
        <v>6405</v>
      </c>
      <c r="N996" t="s">
        <v>6406</v>
      </c>
      <c r="O996" t="s">
        <v>13</v>
      </c>
    </row>
    <row r="997" spans="1:15" x14ac:dyDescent="0.25">
      <c r="A997">
        <f t="shared" si="45"/>
        <v>2.2159998416900635</v>
      </c>
      <c r="B997">
        <f t="shared" si="46"/>
        <v>605.08006799999998</v>
      </c>
      <c r="C997">
        <f t="shared" si="47"/>
        <v>3.7246037080494802E-4</v>
      </c>
      <c r="D997" t="s">
        <v>6407</v>
      </c>
      <c r="E997">
        <v>1379034880.223</v>
      </c>
      <c r="F997" t="s">
        <v>6408</v>
      </c>
      <c r="G997" t="s">
        <v>6409</v>
      </c>
      <c r="H997" t="s">
        <v>5860</v>
      </c>
      <c r="I997" t="s">
        <v>36</v>
      </c>
      <c r="J997" t="s">
        <v>5407</v>
      </c>
      <c r="K997" t="s">
        <v>5399</v>
      </c>
      <c r="L997" t="s">
        <v>5400</v>
      </c>
      <c r="M997" t="s">
        <v>6410</v>
      </c>
      <c r="N997" t="s">
        <v>6411</v>
      </c>
      <c r="O997" t="s">
        <v>13</v>
      </c>
    </row>
    <row r="998" spans="1:15" x14ac:dyDescent="0.25">
      <c r="A998">
        <f t="shared" si="45"/>
        <v>48.186000108718872</v>
      </c>
      <c r="B998">
        <f t="shared" si="46"/>
        <v>604.93195100000003</v>
      </c>
      <c r="C998">
        <f t="shared" si="47"/>
        <v>8.0970141824037566E-3</v>
      </c>
      <c r="D998" t="s">
        <v>6412</v>
      </c>
      <c r="E998">
        <v>1379034882.4389999</v>
      </c>
      <c r="F998" t="s">
        <v>6413</v>
      </c>
      <c r="G998" t="s">
        <v>6414</v>
      </c>
      <c r="H998" t="s">
        <v>5860</v>
      </c>
      <c r="I998" t="s">
        <v>36</v>
      </c>
      <c r="J998" t="s">
        <v>5407</v>
      </c>
      <c r="K998" t="s">
        <v>5399</v>
      </c>
      <c r="L998" t="s">
        <v>5400</v>
      </c>
      <c r="M998" t="s">
        <v>6415</v>
      </c>
      <c r="N998" t="s">
        <v>6416</v>
      </c>
      <c r="O998" t="s">
        <v>5939</v>
      </c>
    </row>
    <row r="999" spans="1:15" x14ac:dyDescent="0.25">
      <c r="A999">
        <f t="shared" si="45"/>
        <v>64.61299991607666</v>
      </c>
      <c r="B999">
        <f t="shared" si="46"/>
        <v>601.710916</v>
      </c>
      <c r="C999">
        <f t="shared" si="47"/>
        <v>1.0799540934725113E-2</v>
      </c>
      <c r="D999" t="s">
        <v>6417</v>
      </c>
      <c r="E999">
        <v>1379034930.625</v>
      </c>
      <c r="F999" t="s">
        <v>6418</v>
      </c>
      <c r="G999" t="s">
        <v>6419</v>
      </c>
      <c r="H999" t="s">
        <v>5860</v>
      </c>
      <c r="I999" t="s">
        <v>36</v>
      </c>
      <c r="J999" t="s">
        <v>5407</v>
      </c>
      <c r="K999" t="s">
        <v>5399</v>
      </c>
      <c r="L999" t="s">
        <v>5400</v>
      </c>
      <c r="M999" t="s">
        <v>6420</v>
      </c>
      <c r="N999" t="s">
        <v>6421</v>
      </c>
      <c r="O999" t="s">
        <v>5939</v>
      </c>
    </row>
    <row r="1000" spans="1:15" x14ac:dyDescent="0.25">
      <c r="A1000">
        <f t="shared" si="45"/>
        <v>85.601000070571899</v>
      </c>
      <c r="B1000">
        <f t="shared" si="46"/>
        <v>597.39178400000003</v>
      </c>
      <c r="C1000">
        <f t="shared" si="47"/>
        <v>1.4204815040095299E-2</v>
      </c>
      <c r="D1000" t="s">
        <v>6422</v>
      </c>
      <c r="E1000">
        <v>1379034995.2379999</v>
      </c>
      <c r="F1000" t="s">
        <v>6423</v>
      </c>
      <c r="G1000" t="s">
        <v>6424</v>
      </c>
      <c r="H1000" t="s">
        <v>5860</v>
      </c>
      <c r="I1000" t="s">
        <v>36</v>
      </c>
      <c r="J1000" t="s">
        <v>5407</v>
      </c>
      <c r="K1000" t="s">
        <v>5399</v>
      </c>
      <c r="L1000" t="s">
        <v>5400</v>
      </c>
      <c r="M1000" t="s">
        <v>6425</v>
      </c>
      <c r="N1000" t="s">
        <v>6426</v>
      </c>
      <c r="O1000" t="s">
        <v>5939</v>
      </c>
    </row>
    <row r="1001" spans="1:15" x14ac:dyDescent="0.25">
      <c r="A1001">
        <f t="shared" si="45"/>
        <v>66.400000095367432</v>
      </c>
      <c r="B1001">
        <f t="shared" si="46"/>
        <v>591.66967899999997</v>
      </c>
      <c r="C1001">
        <f t="shared" si="47"/>
        <v>1.0913018539451673E-2</v>
      </c>
      <c r="D1001" t="s">
        <v>6427</v>
      </c>
      <c r="E1001">
        <v>1379035080.839</v>
      </c>
      <c r="F1001" t="s">
        <v>6428</v>
      </c>
      <c r="G1001" t="s">
        <v>6429</v>
      </c>
      <c r="H1001" t="s">
        <v>5860</v>
      </c>
      <c r="I1001" t="s">
        <v>36</v>
      </c>
      <c r="J1001" t="s">
        <v>5407</v>
      </c>
      <c r="K1001" t="s">
        <v>5399</v>
      </c>
      <c r="L1001" t="s">
        <v>5400</v>
      </c>
      <c r="M1001" t="s">
        <v>6430</v>
      </c>
      <c r="N1001" t="s">
        <v>6431</v>
      </c>
      <c r="O1001" t="s">
        <v>5939</v>
      </c>
    </row>
    <row r="1002" spans="1:15" x14ac:dyDescent="0.25">
      <c r="A1002">
        <f t="shared" si="45"/>
        <v>27.385999917984009</v>
      </c>
      <c r="B1002">
        <f t="shared" si="46"/>
        <v>587.23109999999997</v>
      </c>
      <c r="C1002">
        <f t="shared" si="47"/>
        <v>4.4671974601215719E-3</v>
      </c>
      <c r="D1002" t="s">
        <v>6432</v>
      </c>
      <c r="E1002">
        <v>1379035147.2390001</v>
      </c>
      <c r="F1002" t="s">
        <v>6433</v>
      </c>
      <c r="G1002" t="s">
        <v>6434</v>
      </c>
      <c r="H1002" t="s">
        <v>5860</v>
      </c>
      <c r="I1002" t="s">
        <v>36</v>
      </c>
      <c r="J1002" t="s">
        <v>5407</v>
      </c>
      <c r="K1002" t="s">
        <v>5399</v>
      </c>
      <c r="L1002" t="s">
        <v>5400</v>
      </c>
      <c r="M1002" t="s">
        <v>6435</v>
      </c>
      <c r="N1002" t="s">
        <v>6436</v>
      </c>
      <c r="O1002" t="s">
        <v>738</v>
      </c>
    </row>
    <row r="1003" spans="1:15" x14ac:dyDescent="0.25">
      <c r="A1003">
        <f t="shared" si="45"/>
        <v>70.026000022888184</v>
      </c>
      <c r="B1003">
        <f t="shared" si="46"/>
        <v>585.40040299999998</v>
      </c>
      <c r="C1003">
        <f t="shared" si="47"/>
        <v>1.138701350941021E-2</v>
      </c>
      <c r="D1003" t="s">
        <v>6437</v>
      </c>
      <c r="E1003">
        <v>1379035174.625</v>
      </c>
      <c r="F1003" t="s">
        <v>6438</v>
      </c>
      <c r="G1003" t="s">
        <v>6439</v>
      </c>
      <c r="H1003" t="s">
        <v>5860</v>
      </c>
      <c r="I1003" t="s">
        <v>36</v>
      </c>
      <c r="J1003" t="s">
        <v>5407</v>
      </c>
      <c r="K1003" t="s">
        <v>5399</v>
      </c>
      <c r="L1003" t="s">
        <v>5400</v>
      </c>
      <c r="M1003" t="s">
        <v>6440</v>
      </c>
      <c r="N1003" t="s">
        <v>6441</v>
      </c>
      <c r="O1003" t="s">
        <v>738</v>
      </c>
    </row>
    <row r="1004" spans="1:15" x14ac:dyDescent="0.25">
      <c r="A1004">
        <f t="shared" si="45"/>
        <v>45.782000064849854</v>
      </c>
      <c r="B1004">
        <f t="shared" si="46"/>
        <v>580.719471</v>
      </c>
      <c r="C1004">
        <f t="shared" si="47"/>
        <v>7.3851385719393261E-3</v>
      </c>
      <c r="D1004" t="s">
        <v>6442</v>
      </c>
      <c r="E1004">
        <v>1379035244.651</v>
      </c>
      <c r="F1004" t="s">
        <v>6443</v>
      </c>
      <c r="G1004" t="s">
        <v>6444</v>
      </c>
      <c r="H1004" t="s">
        <v>5860</v>
      </c>
      <c r="I1004" t="s">
        <v>36</v>
      </c>
      <c r="J1004" t="s">
        <v>5407</v>
      </c>
      <c r="K1004" t="s">
        <v>5399</v>
      </c>
      <c r="L1004" t="s">
        <v>5400</v>
      </c>
      <c r="M1004" t="s">
        <v>6445</v>
      </c>
      <c r="N1004" t="s">
        <v>6446</v>
      </c>
      <c r="O1004" t="s">
        <v>738</v>
      </c>
    </row>
    <row r="1005" spans="1:15" x14ac:dyDescent="0.25">
      <c r="A1005">
        <f t="shared" si="45"/>
        <v>22.217999935150146</v>
      </c>
      <c r="B1005">
        <f t="shared" si="46"/>
        <v>577.65913</v>
      </c>
      <c r="C1005">
        <f t="shared" si="47"/>
        <v>3.5651195869108028E-3</v>
      </c>
      <c r="D1005" t="s">
        <v>6447</v>
      </c>
      <c r="E1005">
        <v>1379035290.4330001</v>
      </c>
      <c r="F1005" t="s">
        <v>6448</v>
      </c>
      <c r="G1005" t="s">
        <v>6449</v>
      </c>
      <c r="H1005" t="s">
        <v>5860</v>
      </c>
      <c r="I1005" t="s">
        <v>36</v>
      </c>
      <c r="J1005" t="s">
        <v>5407</v>
      </c>
      <c r="K1005" t="s">
        <v>5399</v>
      </c>
      <c r="L1005" t="s">
        <v>5400</v>
      </c>
      <c r="M1005" t="s">
        <v>6450</v>
      </c>
      <c r="N1005" t="s">
        <v>6451</v>
      </c>
      <c r="O1005" t="s">
        <v>5939</v>
      </c>
    </row>
    <row r="1006" spans="1:15" x14ac:dyDescent="0.25">
      <c r="A1006">
        <f t="shared" si="45"/>
        <v>77.78600001335144</v>
      </c>
      <c r="B1006">
        <f t="shared" si="46"/>
        <v>576.17396099999996</v>
      </c>
      <c r="C1006">
        <f t="shared" si="47"/>
        <v>1.2449518816121875E-2</v>
      </c>
      <c r="D1006" t="s">
        <v>6452</v>
      </c>
      <c r="E1006">
        <v>1379035312.651</v>
      </c>
      <c r="F1006" t="s">
        <v>6453</v>
      </c>
      <c r="G1006" t="s">
        <v>6454</v>
      </c>
      <c r="H1006" t="s">
        <v>5860</v>
      </c>
      <c r="I1006" t="s">
        <v>36</v>
      </c>
      <c r="J1006" t="s">
        <v>5407</v>
      </c>
      <c r="K1006" t="s">
        <v>5399</v>
      </c>
      <c r="L1006" t="s">
        <v>5400</v>
      </c>
      <c r="M1006" t="s">
        <v>6455</v>
      </c>
      <c r="N1006" t="s">
        <v>6456</v>
      </c>
      <c r="O1006" t="s">
        <v>5939</v>
      </c>
    </row>
    <row r="1007" spans="1:15" x14ac:dyDescent="0.25">
      <c r="A1007">
        <f t="shared" si="45"/>
        <v>184.00300002098083</v>
      </c>
      <c r="B1007">
        <f t="shared" si="46"/>
        <v>570.97423100000003</v>
      </c>
      <c r="C1007">
        <f t="shared" si="47"/>
        <v>2.9183603177409034E-2</v>
      </c>
      <c r="D1007" t="s">
        <v>6457</v>
      </c>
      <c r="E1007">
        <v>1379035390.437</v>
      </c>
      <c r="F1007" t="s">
        <v>6458</v>
      </c>
      <c r="G1007" t="s">
        <v>6459</v>
      </c>
      <c r="H1007" t="s">
        <v>5860</v>
      </c>
      <c r="I1007" t="s">
        <v>36</v>
      </c>
      <c r="J1007" t="s">
        <v>5407</v>
      </c>
      <c r="K1007" t="s">
        <v>5399</v>
      </c>
      <c r="L1007" t="s">
        <v>5400</v>
      </c>
      <c r="M1007" t="s">
        <v>6460</v>
      </c>
      <c r="N1007" t="s">
        <v>6461</v>
      </c>
      <c r="O1007" t="s">
        <v>5939</v>
      </c>
    </row>
    <row r="1008" spans="1:15" x14ac:dyDescent="0.25">
      <c r="A1008">
        <f t="shared" si="45"/>
        <v>27.99399995803833</v>
      </c>
      <c r="B1008">
        <f t="shared" si="46"/>
        <v>558.67433500000004</v>
      </c>
      <c r="C1008">
        <f t="shared" si="47"/>
        <v>4.3443136973741929E-3</v>
      </c>
      <c r="D1008" t="s">
        <v>6462</v>
      </c>
      <c r="E1008">
        <v>1379035574.4400001</v>
      </c>
      <c r="F1008" t="s">
        <v>6463</v>
      </c>
      <c r="G1008" t="s">
        <v>6464</v>
      </c>
      <c r="H1008" t="s">
        <v>5860</v>
      </c>
      <c r="I1008" t="s">
        <v>36</v>
      </c>
      <c r="J1008" t="s">
        <v>5407</v>
      </c>
      <c r="K1008" t="s">
        <v>5399</v>
      </c>
      <c r="L1008" t="s">
        <v>5400</v>
      </c>
      <c r="M1008" t="s">
        <v>6465</v>
      </c>
      <c r="N1008" t="s">
        <v>6466</v>
      </c>
      <c r="O1008" t="s">
        <v>5939</v>
      </c>
    </row>
    <row r="1009" spans="1:15" x14ac:dyDescent="0.25">
      <c r="A1009">
        <f t="shared" si="45"/>
        <v>10.595000028610229</v>
      </c>
      <c r="B1009">
        <f t="shared" si="46"/>
        <v>556.80304799999999</v>
      </c>
      <c r="C1009">
        <f t="shared" si="47"/>
        <v>1.6387023081917398E-3</v>
      </c>
      <c r="D1009" t="s">
        <v>6467</v>
      </c>
      <c r="E1009">
        <v>1379035602.434</v>
      </c>
      <c r="F1009" t="s">
        <v>6468</v>
      </c>
      <c r="G1009" t="s">
        <v>6469</v>
      </c>
      <c r="H1009" t="s">
        <v>5860</v>
      </c>
      <c r="I1009" t="s">
        <v>36</v>
      </c>
      <c r="J1009" t="s">
        <v>5407</v>
      </c>
      <c r="K1009" t="s">
        <v>5399</v>
      </c>
      <c r="L1009" t="s">
        <v>5400</v>
      </c>
      <c r="M1009" t="s">
        <v>6470</v>
      </c>
      <c r="N1009" t="s">
        <v>6471</v>
      </c>
      <c r="O1009" t="s">
        <v>962</v>
      </c>
    </row>
    <row r="1010" spans="1:15" x14ac:dyDescent="0.25">
      <c r="A1010">
        <f t="shared" si="45"/>
        <v>31.807999849319458</v>
      </c>
      <c r="B1010">
        <f t="shared" si="46"/>
        <v>556.09482500000001</v>
      </c>
      <c r="C1010">
        <f t="shared" si="47"/>
        <v>4.9134066971687033E-3</v>
      </c>
      <c r="D1010" t="s">
        <v>6472</v>
      </c>
      <c r="E1010">
        <v>1379035613.029</v>
      </c>
      <c r="F1010" t="s">
        <v>6473</v>
      </c>
      <c r="G1010" t="s">
        <v>6474</v>
      </c>
      <c r="H1010" t="s">
        <v>5860</v>
      </c>
      <c r="I1010" t="s">
        <v>36</v>
      </c>
      <c r="J1010" t="s">
        <v>5407</v>
      </c>
      <c r="K1010" t="s">
        <v>5399</v>
      </c>
      <c r="L1010" t="s">
        <v>5400</v>
      </c>
      <c r="M1010" t="s">
        <v>6475</v>
      </c>
      <c r="N1010" t="s">
        <v>6476</v>
      </c>
      <c r="O1010" t="s">
        <v>962</v>
      </c>
    </row>
    <row r="1011" spans="1:15" x14ac:dyDescent="0.25">
      <c r="A1011">
        <f t="shared" si="45"/>
        <v>8.2130000591278076</v>
      </c>
      <c r="B1011">
        <f t="shared" si="46"/>
        <v>553.96854900000005</v>
      </c>
      <c r="C1011">
        <f t="shared" si="47"/>
        <v>1.2638177015810961E-3</v>
      </c>
      <c r="D1011" t="s">
        <v>6477</v>
      </c>
      <c r="E1011">
        <v>1379035644.8369999</v>
      </c>
      <c r="F1011" t="s">
        <v>6478</v>
      </c>
      <c r="G1011" t="s">
        <v>6479</v>
      </c>
      <c r="H1011" t="s">
        <v>5860</v>
      </c>
      <c r="I1011" t="s">
        <v>36</v>
      </c>
      <c r="J1011" t="s">
        <v>5407</v>
      </c>
      <c r="K1011" t="s">
        <v>5399</v>
      </c>
      <c r="L1011" t="s">
        <v>5400</v>
      </c>
      <c r="M1011" t="s">
        <v>6480</v>
      </c>
      <c r="N1011" t="s">
        <v>6481</v>
      </c>
      <c r="O1011" t="s">
        <v>5939</v>
      </c>
    </row>
    <row r="1012" spans="1:15" x14ac:dyDescent="0.25">
      <c r="A1012">
        <f t="shared" si="45"/>
        <v>126.38899993896484</v>
      </c>
      <c r="B1012">
        <f t="shared" si="46"/>
        <v>553.41953000000001</v>
      </c>
      <c r="C1012">
        <f t="shared" si="47"/>
        <v>1.9429483595386654E-2</v>
      </c>
      <c r="D1012" t="s">
        <v>6482</v>
      </c>
      <c r="E1012">
        <v>1379035653.05</v>
      </c>
      <c r="F1012" t="s">
        <v>6483</v>
      </c>
      <c r="G1012" t="s">
        <v>6484</v>
      </c>
      <c r="H1012" t="s">
        <v>5860</v>
      </c>
      <c r="I1012" t="s">
        <v>36</v>
      </c>
      <c r="J1012" t="s">
        <v>5407</v>
      </c>
      <c r="K1012" t="s">
        <v>5399</v>
      </c>
      <c r="L1012" t="s">
        <v>5400</v>
      </c>
      <c r="M1012" t="s">
        <v>6485</v>
      </c>
      <c r="N1012" t="s">
        <v>6486</v>
      </c>
      <c r="O1012" t="s">
        <v>5939</v>
      </c>
    </row>
    <row r="1013" spans="1:15" x14ac:dyDescent="0.25">
      <c r="A1013">
        <f t="shared" si="45"/>
        <v>85.400000095367432</v>
      </c>
      <c r="B1013">
        <f t="shared" si="46"/>
        <v>544.97086999999999</v>
      </c>
      <c r="C1013">
        <f t="shared" si="47"/>
        <v>1.2927920097214576E-2</v>
      </c>
      <c r="D1013" t="s">
        <v>6487</v>
      </c>
      <c r="E1013">
        <v>1379035779.4389999</v>
      </c>
      <c r="F1013" t="s">
        <v>6488</v>
      </c>
      <c r="G1013" t="s">
        <v>6489</v>
      </c>
      <c r="H1013" t="s">
        <v>5860</v>
      </c>
      <c r="I1013" t="s">
        <v>36</v>
      </c>
      <c r="J1013" t="s">
        <v>5407</v>
      </c>
      <c r="K1013" t="s">
        <v>5399</v>
      </c>
      <c r="L1013" t="s">
        <v>5400</v>
      </c>
      <c r="M1013" t="s">
        <v>6490</v>
      </c>
      <c r="N1013" t="s">
        <v>6491</v>
      </c>
      <c r="O1013" t="s">
        <v>5939</v>
      </c>
    </row>
    <row r="1014" spans="1:15" x14ac:dyDescent="0.25">
      <c r="A1014">
        <f t="shared" si="45"/>
        <v>272.8050000667572</v>
      </c>
      <c r="B1014">
        <f t="shared" si="46"/>
        <v>539.26223500000003</v>
      </c>
      <c r="C1014">
        <f t="shared" si="47"/>
        <v>4.0864842793104067E-2</v>
      </c>
      <c r="D1014" t="s">
        <v>6492</v>
      </c>
      <c r="E1014">
        <v>1379035864.839</v>
      </c>
      <c r="F1014" t="s">
        <v>6493</v>
      </c>
      <c r="G1014" t="s">
        <v>6494</v>
      </c>
      <c r="H1014" t="s">
        <v>5860</v>
      </c>
      <c r="I1014" t="s">
        <v>36</v>
      </c>
      <c r="J1014" t="s">
        <v>5407</v>
      </c>
      <c r="K1014" t="s">
        <v>5399</v>
      </c>
      <c r="L1014" t="s">
        <v>5400</v>
      </c>
      <c r="M1014" t="s">
        <v>6495</v>
      </c>
      <c r="N1014" t="s">
        <v>6496</v>
      </c>
      <c r="O1014" t="s">
        <v>5939</v>
      </c>
    </row>
    <row r="1015" spans="1:15" x14ac:dyDescent="0.25">
      <c r="A1015">
        <f t="shared" si="45"/>
        <v>8.7939999103546143</v>
      </c>
      <c r="B1015">
        <f t="shared" si="46"/>
        <v>521.02625399999999</v>
      </c>
      <c r="C1015">
        <f t="shared" si="47"/>
        <v>1.2727513419356668E-3</v>
      </c>
      <c r="D1015" t="s">
        <v>6497</v>
      </c>
      <c r="E1015">
        <v>1379036137.6440001</v>
      </c>
      <c r="F1015" t="s">
        <v>6498</v>
      </c>
      <c r="G1015" t="s">
        <v>6499</v>
      </c>
      <c r="H1015" t="s">
        <v>5860</v>
      </c>
      <c r="I1015" t="s">
        <v>36</v>
      </c>
      <c r="J1015" t="s">
        <v>5407</v>
      </c>
      <c r="K1015" t="s">
        <v>5399</v>
      </c>
      <c r="L1015" t="s">
        <v>5400</v>
      </c>
      <c r="M1015" t="s">
        <v>6500</v>
      </c>
      <c r="N1015" t="s">
        <v>6501</v>
      </c>
      <c r="O1015" t="s">
        <v>5939</v>
      </c>
    </row>
    <row r="1016" spans="1:15" x14ac:dyDescent="0.25">
      <c r="A1016">
        <f t="shared" si="45"/>
        <v>11.000999927520752</v>
      </c>
      <c r="B1016">
        <f t="shared" si="46"/>
        <v>520.43843300000003</v>
      </c>
      <c r="C1016">
        <f t="shared" si="47"/>
        <v>1.5903731010311151E-3</v>
      </c>
      <c r="D1016" t="s">
        <v>6502</v>
      </c>
      <c r="E1016">
        <v>1379036146.438</v>
      </c>
      <c r="F1016" t="s">
        <v>6503</v>
      </c>
      <c r="G1016" t="s">
        <v>6504</v>
      </c>
      <c r="H1016" t="s">
        <v>5860</v>
      </c>
      <c r="I1016" t="s">
        <v>36</v>
      </c>
      <c r="J1016" t="s">
        <v>5407</v>
      </c>
      <c r="K1016" t="s">
        <v>5399</v>
      </c>
      <c r="L1016" t="s">
        <v>5400</v>
      </c>
      <c r="M1016" t="s">
        <v>6505</v>
      </c>
      <c r="N1016" t="s">
        <v>6506</v>
      </c>
      <c r="O1016" t="s">
        <v>962</v>
      </c>
    </row>
    <row r="1017" spans="1:15" x14ac:dyDescent="0.25">
      <c r="A1017">
        <f t="shared" si="45"/>
        <v>41.997000217437744</v>
      </c>
      <c r="B1017">
        <f t="shared" si="46"/>
        <v>519.70303100000001</v>
      </c>
      <c r="C1017">
        <f t="shared" si="47"/>
        <v>6.0627689738639041E-3</v>
      </c>
      <c r="D1017" t="s">
        <v>6507</v>
      </c>
      <c r="E1017">
        <v>1379036157.4389999</v>
      </c>
      <c r="F1017" t="s">
        <v>6508</v>
      </c>
      <c r="G1017" t="s">
        <v>6509</v>
      </c>
      <c r="H1017" t="s">
        <v>5860</v>
      </c>
      <c r="I1017" t="s">
        <v>36</v>
      </c>
      <c r="J1017" t="s">
        <v>5407</v>
      </c>
      <c r="K1017" t="s">
        <v>5399</v>
      </c>
      <c r="L1017" t="s">
        <v>5400</v>
      </c>
      <c r="M1017" t="s">
        <v>6510</v>
      </c>
      <c r="N1017" t="s">
        <v>6511</v>
      </c>
      <c r="O1017" t="s">
        <v>962</v>
      </c>
    </row>
    <row r="1018" spans="1:15" x14ac:dyDescent="0.25">
      <c r="A1018">
        <f t="shared" si="45"/>
        <v>51.807999849319458</v>
      </c>
      <c r="B1018">
        <f t="shared" si="46"/>
        <v>516.89565200000004</v>
      </c>
      <c r="C1018">
        <f t="shared" si="47"/>
        <v>7.4387027391471907E-3</v>
      </c>
      <c r="D1018" t="s">
        <v>6512</v>
      </c>
      <c r="E1018">
        <v>1379036199.4360001</v>
      </c>
      <c r="F1018" t="s">
        <v>6513</v>
      </c>
      <c r="G1018" t="s">
        <v>6514</v>
      </c>
      <c r="H1018" t="s">
        <v>5860</v>
      </c>
      <c r="I1018" t="s">
        <v>36</v>
      </c>
      <c r="J1018" t="s">
        <v>5407</v>
      </c>
      <c r="K1018" t="s">
        <v>5399</v>
      </c>
      <c r="L1018" t="s">
        <v>5400</v>
      </c>
      <c r="M1018" t="s">
        <v>6515</v>
      </c>
      <c r="N1018" t="s">
        <v>6516</v>
      </c>
      <c r="O1018" t="s">
        <v>962</v>
      </c>
    </row>
    <row r="1019" spans="1:15" x14ac:dyDescent="0.25">
      <c r="A1019">
        <f t="shared" ref="A1019:A1082" si="48">E1020-E1019</f>
        <v>76.998000144958496</v>
      </c>
      <c r="B1019">
        <f t="shared" ref="B1019:B1082" si="49">VALUE(LEFT(M1019,( LEN(M1019)-3)))</f>
        <v>513.432503</v>
      </c>
      <c r="C1019">
        <f t="shared" ref="C1019:C1082" si="50">A1019/3600*B1019/1000</f>
        <v>1.0981465539005668E-2</v>
      </c>
      <c r="D1019" t="s">
        <v>6517</v>
      </c>
      <c r="E1019">
        <v>1379036251.244</v>
      </c>
      <c r="F1019" t="s">
        <v>6518</v>
      </c>
      <c r="G1019" t="s">
        <v>6519</v>
      </c>
      <c r="H1019" t="s">
        <v>5860</v>
      </c>
      <c r="I1019" t="s">
        <v>36</v>
      </c>
      <c r="J1019" t="s">
        <v>5407</v>
      </c>
      <c r="K1019" t="s">
        <v>5399</v>
      </c>
      <c r="L1019" t="s">
        <v>5400</v>
      </c>
      <c r="M1019" t="s">
        <v>6520</v>
      </c>
      <c r="N1019" t="s">
        <v>6521</v>
      </c>
      <c r="O1019" t="s">
        <v>5939</v>
      </c>
    </row>
    <row r="1020" spans="1:15" x14ac:dyDescent="0.25">
      <c r="A1020">
        <f t="shared" si="48"/>
        <v>184.79899978637695</v>
      </c>
      <c r="B1020">
        <f t="shared" si="49"/>
        <v>508.28552200000001</v>
      </c>
      <c r="C1020">
        <f t="shared" si="50"/>
        <v>2.6091848908749028E-2</v>
      </c>
      <c r="D1020" t="s">
        <v>6522</v>
      </c>
      <c r="E1020">
        <v>1379036328.2420001</v>
      </c>
      <c r="F1020" t="s">
        <v>6518</v>
      </c>
      <c r="G1020" t="s">
        <v>6523</v>
      </c>
      <c r="H1020" t="s">
        <v>5860</v>
      </c>
      <c r="I1020" t="s">
        <v>36</v>
      </c>
      <c r="J1020" t="s">
        <v>5407</v>
      </c>
      <c r="K1020" t="s">
        <v>5399</v>
      </c>
      <c r="L1020" t="s">
        <v>5400</v>
      </c>
      <c r="M1020" t="s">
        <v>6524</v>
      </c>
      <c r="N1020" t="s">
        <v>6521</v>
      </c>
      <c r="O1020" t="s">
        <v>5939</v>
      </c>
    </row>
    <row r="1021" spans="1:15" x14ac:dyDescent="0.25">
      <c r="A1021">
        <f t="shared" si="48"/>
        <v>87.198000192642212</v>
      </c>
      <c r="B1021">
        <f t="shared" si="49"/>
        <v>508.31317899999999</v>
      </c>
      <c r="C1021">
        <f t="shared" si="50"/>
        <v>1.2312192411212381E-2</v>
      </c>
      <c r="D1021" t="s">
        <v>6525</v>
      </c>
      <c r="E1021">
        <v>1379036513.0409999</v>
      </c>
      <c r="F1021" t="s">
        <v>6526</v>
      </c>
      <c r="G1021" t="s">
        <v>6527</v>
      </c>
      <c r="H1021" t="s">
        <v>5860</v>
      </c>
      <c r="I1021" t="s">
        <v>36</v>
      </c>
      <c r="J1021" t="s">
        <v>5407</v>
      </c>
      <c r="K1021" t="s">
        <v>5399</v>
      </c>
      <c r="L1021" t="s">
        <v>5400</v>
      </c>
      <c r="M1021" t="s">
        <v>6528</v>
      </c>
      <c r="N1021" t="s">
        <v>6529</v>
      </c>
      <c r="O1021" t="s">
        <v>5939</v>
      </c>
    </row>
    <row r="1022" spans="1:15" x14ac:dyDescent="0.25">
      <c r="A1022">
        <f t="shared" si="48"/>
        <v>17.396999835968018</v>
      </c>
      <c r="B1022">
        <f t="shared" si="49"/>
        <v>508.32629200000002</v>
      </c>
      <c r="C1022">
        <f t="shared" si="50"/>
        <v>2.4564867829283978E-3</v>
      </c>
      <c r="D1022" t="s">
        <v>6530</v>
      </c>
      <c r="E1022">
        <v>1379036600.2390001</v>
      </c>
      <c r="F1022" t="s">
        <v>6531</v>
      </c>
      <c r="G1022" t="s">
        <v>6532</v>
      </c>
      <c r="H1022" t="s">
        <v>5860</v>
      </c>
      <c r="I1022" t="s">
        <v>36</v>
      </c>
      <c r="J1022" t="s">
        <v>5407</v>
      </c>
      <c r="K1022" t="s">
        <v>5399</v>
      </c>
      <c r="L1022" t="s">
        <v>5400</v>
      </c>
      <c r="M1022" t="s">
        <v>6533</v>
      </c>
      <c r="N1022" t="s">
        <v>6534</v>
      </c>
      <c r="O1022" t="s">
        <v>5939</v>
      </c>
    </row>
    <row r="1023" spans="1:15" x14ac:dyDescent="0.25">
      <c r="A1023">
        <f t="shared" si="48"/>
        <v>9.5950000286102295</v>
      </c>
      <c r="B1023">
        <f t="shared" si="49"/>
        <v>508.32885499999998</v>
      </c>
      <c r="C1023">
        <f t="shared" si="50"/>
        <v>1.3548376050745569E-3</v>
      </c>
      <c r="D1023" t="s">
        <v>6535</v>
      </c>
      <c r="E1023">
        <v>1379036617.6359999</v>
      </c>
      <c r="F1023" t="s">
        <v>6536</v>
      </c>
      <c r="G1023" t="s">
        <v>6537</v>
      </c>
      <c r="H1023" t="s">
        <v>5860</v>
      </c>
      <c r="I1023" t="s">
        <v>36</v>
      </c>
      <c r="J1023" t="s">
        <v>5407</v>
      </c>
      <c r="K1023" t="s">
        <v>5399</v>
      </c>
      <c r="L1023" t="s">
        <v>5400</v>
      </c>
      <c r="M1023" t="s">
        <v>6538</v>
      </c>
      <c r="N1023" t="s">
        <v>6539</v>
      </c>
      <c r="O1023" t="s">
        <v>5939</v>
      </c>
    </row>
    <row r="1024" spans="1:15" x14ac:dyDescent="0.25">
      <c r="A1024">
        <f t="shared" si="48"/>
        <v>26.410000085830688</v>
      </c>
      <c r="B1024">
        <f t="shared" si="49"/>
        <v>508.330286</v>
      </c>
      <c r="C1024">
        <f t="shared" si="50"/>
        <v>3.7291674713584274E-3</v>
      </c>
      <c r="D1024" t="s">
        <v>6540</v>
      </c>
      <c r="E1024">
        <v>1379036627.2309999</v>
      </c>
      <c r="F1024" t="s">
        <v>6526</v>
      </c>
      <c r="G1024" t="s">
        <v>6541</v>
      </c>
      <c r="H1024" t="s">
        <v>5860</v>
      </c>
      <c r="I1024" t="s">
        <v>36</v>
      </c>
      <c r="J1024" t="s">
        <v>5407</v>
      </c>
      <c r="K1024" t="s">
        <v>5399</v>
      </c>
      <c r="L1024" t="s">
        <v>5400</v>
      </c>
      <c r="M1024" t="s">
        <v>6542</v>
      </c>
      <c r="N1024" t="s">
        <v>6543</v>
      </c>
      <c r="O1024" t="s">
        <v>5939</v>
      </c>
    </row>
    <row r="1025" spans="1:15" x14ac:dyDescent="0.25">
      <c r="A1025">
        <f t="shared" si="48"/>
        <v>110.39199995994568</v>
      </c>
      <c r="B1025">
        <f t="shared" si="49"/>
        <v>508.33427899999998</v>
      </c>
      <c r="C1025">
        <f t="shared" si="50"/>
        <v>1.5587788251946393E-2</v>
      </c>
      <c r="D1025" t="s">
        <v>6544</v>
      </c>
      <c r="E1025">
        <v>1379036653.641</v>
      </c>
      <c r="F1025" t="s">
        <v>6545</v>
      </c>
      <c r="G1025" t="s">
        <v>6546</v>
      </c>
      <c r="H1025" t="s">
        <v>5860</v>
      </c>
      <c r="I1025" t="s">
        <v>36</v>
      </c>
      <c r="J1025" t="s">
        <v>5407</v>
      </c>
      <c r="K1025" t="s">
        <v>5399</v>
      </c>
      <c r="L1025" t="s">
        <v>5400</v>
      </c>
      <c r="M1025" t="s">
        <v>6547</v>
      </c>
      <c r="N1025" t="s">
        <v>6548</v>
      </c>
      <c r="O1025" t="s">
        <v>5939</v>
      </c>
    </row>
    <row r="1026" spans="1:15" x14ac:dyDescent="0.25">
      <c r="A1026">
        <f t="shared" si="48"/>
        <v>86.405999898910522</v>
      </c>
      <c r="B1026">
        <f t="shared" si="49"/>
        <v>508.35079000000002</v>
      </c>
      <c r="C1026">
        <f t="shared" si="50"/>
        <v>1.2201266197041967E-2</v>
      </c>
      <c r="D1026" t="s">
        <v>6549</v>
      </c>
      <c r="E1026">
        <v>1379036764.033</v>
      </c>
      <c r="F1026" t="s">
        <v>6550</v>
      </c>
      <c r="G1026" t="s">
        <v>6551</v>
      </c>
      <c r="H1026" t="s">
        <v>5860</v>
      </c>
      <c r="I1026" t="s">
        <v>36</v>
      </c>
      <c r="J1026" t="s">
        <v>5407</v>
      </c>
      <c r="K1026" t="s">
        <v>5399</v>
      </c>
      <c r="L1026" t="s">
        <v>5400</v>
      </c>
      <c r="M1026" t="s">
        <v>6552</v>
      </c>
      <c r="N1026" t="s">
        <v>6553</v>
      </c>
      <c r="O1026" t="s">
        <v>738</v>
      </c>
    </row>
    <row r="1027" spans="1:15" x14ac:dyDescent="0.25">
      <c r="A1027">
        <f t="shared" si="48"/>
        <v>83.995000123977661</v>
      </c>
      <c r="B1027">
        <f t="shared" si="49"/>
        <v>508.36372399999999</v>
      </c>
      <c r="C1027">
        <f t="shared" si="50"/>
        <v>1.1861114183446039E-2</v>
      </c>
      <c r="D1027" t="s">
        <v>6554</v>
      </c>
      <c r="E1027">
        <v>1379036850.4389999</v>
      </c>
      <c r="F1027" t="s">
        <v>6555</v>
      </c>
      <c r="G1027" t="s">
        <v>6556</v>
      </c>
      <c r="H1027" t="s">
        <v>5860</v>
      </c>
      <c r="I1027" t="s">
        <v>36</v>
      </c>
      <c r="J1027" t="s">
        <v>5407</v>
      </c>
      <c r="K1027" t="s">
        <v>5399</v>
      </c>
      <c r="L1027" t="s">
        <v>5400</v>
      </c>
      <c r="M1027" t="s">
        <v>6557</v>
      </c>
      <c r="N1027" t="s">
        <v>6558</v>
      </c>
      <c r="O1027" t="s">
        <v>738</v>
      </c>
    </row>
    <row r="1028" spans="1:15" x14ac:dyDescent="0.25">
      <c r="A1028">
        <f t="shared" si="48"/>
        <v>122.39800000190735</v>
      </c>
      <c r="B1028">
        <f t="shared" si="49"/>
        <v>508.37635999999998</v>
      </c>
      <c r="C1028">
        <f t="shared" si="50"/>
        <v>1.7284513808958235E-2</v>
      </c>
      <c r="D1028" t="s">
        <v>6559</v>
      </c>
      <c r="E1028">
        <v>1379036934.434</v>
      </c>
      <c r="F1028" t="s">
        <v>6560</v>
      </c>
      <c r="G1028" t="s">
        <v>6561</v>
      </c>
      <c r="H1028" t="s">
        <v>5860</v>
      </c>
      <c r="I1028" t="s">
        <v>36</v>
      </c>
      <c r="J1028" t="s">
        <v>5407</v>
      </c>
      <c r="K1028" t="s">
        <v>5399</v>
      </c>
      <c r="L1028" t="s">
        <v>5400</v>
      </c>
      <c r="M1028" t="s">
        <v>6562</v>
      </c>
      <c r="N1028" t="s">
        <v>6563</v>
      </c>
      <c r="O1028" t="s">
        <v>5939</v>
      </c>
    </row>
    <row r="1029" spans="1:15" x14ac:dyDescent="0.25">
      <c r="A1029">
        <f t="shared" si="48"/>
        <v>9.6069998741149902</v>
      </c>
      <c r="B1029">
        <f t="shared" si="49"/>
        <v>508.39465899999999</v>
      </c>
      <c r="C1029">
        <f t="shared" si="50"/>
        <v>1.3567076180593701E-3</v>
      </c>
      <c r="D1029" t="s">
        <v>6564</v>
      </c>
      <c r="E1029">
        <v>1379037056.832</v>
      </c>
      <c r="F1029" t="s">
        <v>6565</v>
      </c>
      <c r="G1029" t="s">
        <v>6566</v>
      </c>
      <c r="H1029" t="s">
        <v>5860</v>
      </c>
      <c r="I1029" t="s">
        <v>36</v>
      </c>
      <c r="J1029" t="s">
        <v>5407</v>
      </c>
      <c r="K1029" t="s">
        <v>5399</v>
      </c>
      <c r="L1029" t="s">
        <v>5400</v>
      </c>
      <c r="M1029" t="s">
        <v>6567</v>
      </c>
      <c r="N1029" t="s">
        <v>6568</v>
      </c>
      <c r="O1029" t="s">
        <v>738</v>
      </c>
    </row>
    <row r="1030" spans="1:15" x14ac:dyDescent="0.25">
      <c r="A1030">
        <f t="shared" si="48"/>
        <v>122.21600008010864</v>
      </c>
      <c r="B1030">
        <f t="shared" si="49"/>
        <v>508.39608900000002</v>
      </c>
      <c r="C1030">
        <f t="shared" si="50"/>
        <v>1.7259482348319699E-2</v>
      </c>
      <c r="D1030" t="s">
        <v>6569</v>
      </c>
      <c r="E1030">
        <v>1379037066.4389999</v>
      </c>
      <c r="F1030" t="s">
        <v>6570</v>
      </c>
      <c r="G1030" t="s">
        <v>6571</v>
      </c>
      <c r="H1030" t="s">
        <v>5860</v>
      </c>
      <c r="I1030" t="s">
        <v>36</v>
      </c>
      <c r="J1030" t="s">
        <v>5407</v>
      </c>
      <c r="K1030" t="s">
        <v>5399</v>
      </c>
      <c r="L1030" t="s">
        <v>5400</v>
      </c>
      <c r="M1030" t="s">
        <v>6572</v>
      </c>
      <c r="N1030" t="s">
        <v>6573</v>
      </c>
      <c r="O1030" t="s">
        <v>738</v>
      </c>
    </row>
    <row r="1031" spans="1:15" x14ac:dyDescent="0.25">
      <c r="A1031">
        <f t="shared" si="48"/>
        <v>48.177000045776367</v>
      </c>
      <c r="B1031">
        <f t="shared" si="49"/>
        <v>508.414447</v>
      </c>
      <c r="C1031">
        <f t="shared" si="50"/>
        <v>6.8038563434423237E-3</v>
      </c>
      <c r="D1031" t="s">
        <v>6574</v>
      </c>
      <c r="E1031">
        <v>1379037188.655</v>
      </c>
      <c r="F1031" t="s">
        <v>6575</v>
      </c>
      <c r="G1031" t="s">
        <v>6576</v>
      </c>
      <c r="H1031" t="s">
        <v>5860</v>
      </c>
      <c r="I1031" t="s">
        <v>36</v>
      </c>
      <c r="J1031" t="s">
        <v>5407</v>
      </c>
      <c r="K1031" t="s">
        <v>5399</v>
      </c>
      <c r="L1031" t="s">
        <v>5400</v>
      </c>
      <c r="M1031" t="s">
        <v>6577</v>
      </c>
      <c r="N1031" t="s">
        <v>6578</v>
      </c>
      <c r="O1031" t="s">
        <v>738</v>
      </c>
    </row>
    <row r="1032" spans="1:15" x14ac:dyDescent="0.25">
      <c r="A1032">
        <f t="shared" si="48"/>
        <v>43.198999881744385</v>
      </c>
      <c r="B1032">
        <f t="shared" si="49"/>
        <v>508.42165899999998</v>
      </c>
      <c r="C1032">
        <f t="shared" si="50"/>
        <v>6.1009186630603561E-3</v>
      </c>
      <c r="D1032" t="s">
        <v>6579</v>
      </c>
      <c r="E1032">
        <v>1379037236.832</v>
      </c>
      <c r="F1032" t="s">
        <v>6580</v>
      </c>
      <c r="G1032" t="s">
        <v>6581</v>
      </c>
      <c r="H1032" t="s">
        <v>5860</v>
      </c>
      <c r="I1032" t="s">
        <v>36</v>
      </c>
      <c r="J1032" t="s">
        <v>5407</v>
      </c>
      <c r="K1032" t="s">
        <v>5399</v>
      </c>
      <c r="L1032" t="s">
        <v>5400</v>
      </c>
      <c r="M1032" t="s">
        <v>6582</v>
      </c>
      <c r="N1032" t="s">
        <v>6583</v>
      </c>
      <c r="O1032" t="s">
        <v>5939</v>
      </c>
    </row>
    <row r="1033" spans="1:15" x14ac:dyDescent="0.25">
      <c r="A1033">
        <f t="shared" si="48"/>
        <v>268.21800017356873</v>
      </c>
      <c r="B1033">
        <f t="shared" si="49"/>
        <v>508.42809699999998</v>
      </c>
      <c r="C1033">
        <f t="shared" si="50"/>
        <v>3.7880435391498109E-2</v>
      </c>
      <c r="D1033" t="s">
        <v>6584</v>
      </c>
      <c r="E1033">
        <v>1379037280.0309999</v>
      </c>
      <c r="F1033" t="s">
        <v>6585</v>
      </c>
      <c r="G1033" t="s">
        <v>6586</v>
      </c>
      <c r="H1033" t="s">
        <v>5860</v>
      </c>
      <c r="I1033" t="s">
        <v>36</v>
      </c>
      <c r="J1033" t="s">
        <v>5407</v>
      </c>
      <c r="K1033" t="s">
        <v>5399</v>
      </c>
      <c r="L1033" t="s">
        <v>5400</v>
      </c>
      <c r="M1033" t="s">
        <v>6587</v>
      </c>
      <c r="N1033" t="s">
        <v>6588</v>
      </c>
      <c r="O1033" t="s">
        <v>738</v>
      </c>
    </row>
    <row r="1034" spans="1:15" x14ac:dyDescent="0.25">
      <c r="A1034">
        <f t="shared" si="48"/>
        <v>103.78900003433228</v>
      </c>
      <c r="B1034">
        <f t="shared" si="49"/>
        <v>508.46827000000002</v>
      </c>
      <c r="C1034">
        <f t="shared" si="50"/>
        <v>1.4659281470135243E-2</v>
      </c>
      <c r="D1034" t="s">
        <v>6589</v>
      </c>
      <c r="E1034">
        <v>1379037548.2490001</v>
      </c>
      <c r="F1034" t="s">
        <v>6590</v>
      </c>
      <c r="G1034" t="s">
        <v>6591</v>
      </c>
      <c r="H1034" t="s">
        <v>5860</v>
      </c>
      <c r="I1034" t="s">
        <v>36</v>
      </c>
      <c r="J1034" t="s">
        <v>5407</v>
      </c>
      <c r="K1034" t="s">
        <v>5399</v>
      </c>
      <c r="L1034" t="s">
        <v>5400</v>
      </c>
      <c r="M1034" t="s">
        <v>6592</v>
      </c>
      <c r="N1034" t="s">
        <v>6593</v>
      </c>
      <c r="O1034" t="s">
        <v>738</v>
      </c>
    </row>
    <row r="1035" spans="1:15" x14ac:dyDescent="0.25">
      <c r="A1035">
        <f t="shared" si="48"/>
        <v>144</v>
      </c>
      <c r="B1035">
        <f t="shared" si="49"/>
        <v>508.48382700000002</v>
      </c>
      <c r="C1035">
        <f t="shared" si="50"/>
        <v>2.0339353080000001E-2</v>
      </c>
      <c r="D1035" t="s">
        <v>6594</v>
      </c>
      <c r="E1035">
        <v>1379037652.0380001</v>
      </c>
      <c r="F1035" t="s">
        <v>6595</v>
      </c>
      <c r="G1035" t="s">
        <v>6596</v>
      </c>
      <c r="H1035" t="s">
        <v>5860</v>
      </c>
      <c r="I1035" t="s">
        <v>36</v>
      </c>
      <c r="J1035" t="s">
        <v>5407</v>
      </c>
      <c r="K1035" t="s">
        <v>5399</v>
      </c>
      <c r="L1035" t="s">
        <v>5400</v>
      </c>
      <c r="M1035" t="s">
        <v>6597</v>
      </c>
      <c r="N1035" t="s">
        <v>6598</v>
      </c>
      <c r="O1035" t="s">
        <v>5939</v>
      </c>
    </row>
    <row r="1036" spans="1:15" x14ac:dyDescent="0.25">
      <c r="A1036">
        <f t="shared" si="48"/>
        <v>19.20199990272522</v>
      </c>
      <c r="B1036">
        <f t="shared" si="49"/>
        <v>508.505404</v>
      </c>
      <c r="C1036">
        <f t="shared" si="50"/>
        <v>2.712311310595347E-3</v>
      </c>
      <c r="D1036" t="s">
        <v>6599</v>
      </c>
      <c r="E1036">
        <v>1379037796.0380001</v>
      </c>
      <c r="F1036" t="s">
        <v>6600</v>
      </c>
      <c r="G1036" t="s">
        <v>6601</v>
      </c>
      <c r="H1036" t="s">
        <v>5860</v>
      </c>
      <c r="I1036" t="s">
        <v>36</v>
      </c>
      <c r="J1036" t="s">
        <v>5407</v>
      </c>
      <c r="K1036" t="s">
        <v>5399</v>
      </c>
      <c r="L1036" t="s">
        <v>5400</v>
      </c>
      <c r="M1036" t="s">
        <v>6602</v>
      </c>
      <c r="N1036" t="s">
        <v>6603</v>
      </c>
      <c r="O1036" t="s">
        <v>5939</v>
      </c>
    </row>
    <row r="1037" spans="1:15" x14ac:dyDescent="0.25">
      <c r="A1037">
        <f t="shared" si="48"/>
        <v>26.401000022888184</v>
      </c>
      <c r="B1037">
        <f t="shared" si="49"/>
        <v>508.50826499999999</v>
      </c>
      <c r="C1037">
        <f t="shared" si="50"/>
        <v>3.7292018655288423E-3</v>
      </c>
      <c r="D1037" t="s">
        <v>6604</v>
      </c>
      <c r="E1037">
        <v>1379037815.24</v>
      </c>
      <c r="F1037" t="s">
        <v>6605</v>
      </c>
      <c r="G1037" t="s">
        <v>6606</v>
      </c>
      <c r="H1037" t="s">
        <v>5860</v>
      </c>
      <c r="I1037" t="s">
        <v>36</v>
      </c>
      <c r="J1037" t="s">
        <v>5407</v>
      </c>
      <c r="K1037" t="s">
        <v>5399</v>
      </c>
      <c r="L1037" t="s">
        <v>5400</v>
      </c>
      <c r="M1037" t="s">
        <v>6607</v>
      </c>
      <c r="N1037" t="s">
        <v>6608</v>
      </c>
      <c r="O1037" t="s">
        <v>5939</v>
      </c>
    </row>
    <row r="1038" spans="1:15" x14ac:dyDescent="0.25">
      <c r="A1038">
        <f t="shared" si="48"/>
        <v>177.59299993515015</v>
      </c>
      <c r="B1038">
        <f t="shared" si="49"/>
        <v>508.51225899999997</v>
      </c>
      <c r="C1038">
        <f t="shared" si="50"/>
        <v>2.5085615994336126E-2</v>
      </c>
      <c r="D1038" t="s">
        <v>6609</v>
      </c>
      <c r="E1038">
        <v>1379037841.641</v>
      </c>
      <c r="F1038" t="s">
        <v>6610</v>
      </c>
      <c r="G1038" t="s">
        <v>6611</v>
      </c>
      <c r="H1038" t="s">
        <v>5860</v>
      </c>
      <c r="I1038" t="s">
        <v>36</v>
      </c>
      <c r="J1038" t="s">
        <v>5407</v>
      </c>
      <c r="K1038" t="s">
        <v>5399</v>
      </c>
      <c r="L1038" t="s">
        <v>5400</v>
      </c>
      <c r="M1038" t="s">
        <v>6612</v>
      </c>
      <c r="N1038" t="s">
        <v>6613</v>
      </c>
      <c r="O1038" t="s">
        <v>738</v>
      </c>
    </row>
    <row r="1039" spans="1:15" x14ac:dyDescent="0.25">
      <c r="A1039">
        <f t="shared" si="48"/>
        <v>35.999000072479248</v>
      </c>
      <c r="B1039">
        <f t="shared" si="49"/>
        <v>508.53884199999999</v>
      </c>
      <c r="C1039">
        <f t="shared" si="50"/>
        <v>5.0852471694490314E-3</v>
      </c>
      <c r="D1039" t="s">
        <v>6614</v>
      </c>
      <c r="E1039">
        <v>1379038019.234</v>
      </c>
      <c r="F1039" t="s">
        <v>6615</v>
      </c>
      <c r="G1039" t="s">
        <v>6616</v>
      </c>
      <c r="H1039" t="s">
        <v>5860</v>
      </c>
      <c r="I1039" t="s">
        <v>36</v>
      </c>
      <c r="J1039" t="s">
        <v>5407</v>
      </c>
      <c r="K1039" t="s">
        <v>5399</v>
      </c>
      <c r="L1039" t="s">
        <v>5400</v>
      </c>
      <c r="M1039" t="s">
        <v>6617</v>
      </c>
      <c r="N1039" t="s">
        <v>6618</v>
      </c>
      <c r="O1039" t="s">
        <v>738</v>
      </c>
    </row>
    <row r="1040" spans="1:15" x14ac:dyDescent="0.25">
      <c r="A1040">
        <f t="shared" si="48"/>
        <v>158.40700006484985</v>
      </c>
      <c r="B1040">
        <f t="shared" si="49"/>
        <v>508.54426599999999</v>
      </c>
      <c r="C1040">
        <f t="shared" si="50"/>
        <v>2.237693654923362E-2</v>
      </c>
      <c r="D1040" t="s">
        <v>6619</v>
      </c>
      <c r="E1040">
        <v>1379038055.233</v>
      </c>
      <c r="F1040" t="s">
        <v>6620</v>
      </c>
      <c r="G1040" t="s">
        <v>6621</v>
      </c>
      <c r="H1040" t="s">
        <v>5860</v>
      </c>
      <c r="I1040" t="s">
        <v>36</v>
      </c>
      <c r="J1040" t="s">
        <v>5407</v>
      </c>
      <c r="K1040" t="s">
        <v>5399</v>
      </c>
      <c r="L1040" t="s">
        <v>5400</v>
      </c>
      <c r="M1040" t="s">
        <v>6622</v>
      </c>
      <c r="N1040" t="s">
        <v>6623</v>
      </c>
      <c r="O1040" t="s">
        <v>738</v>
      </c>
    </row>
    <row r="1041" spans="1:15" x14ac:dyDescent="0.25">
      <c r="A1041">
        <f t="shared" si="48"/>
        <v>26.392999887466431</v>
      </c>
      <c r="B1041">
        <f t="shared" si="49"/>
        <v>508.56798900000001</v>
      </c>
      <c r="C1041">
        <f t="shared" si="50"/>
        <v>3.7285096879016745E-3</v>
      </c>
      <c r="D1041" t="s">
        <v>6624</v>
      </c>
      <c r="E1041">
        <v>1379038213.6400001</v>
      </c>
      <c r="F1041" t="s">
        <v>6625</v>
      </c>
      <c r="G1041" t="s">
        <v>6626</v>
      </c>
      <c r="H1041" t="s">
        <v>5860</v>
      </c>
      <c r="I1041" t="s">
        <v>36</v>
      </c>
      <c r="J1041" t="s">
        <v>5407</v>
      </c>
      <c r="K1041" t="s">
        <v>5399</v>
      </c>
      <c r="L1041" t="s">
        <v>5400</v>
      </c>
      <c r="M1041" t="s">
        <v>6627</v>
      </c>
      <c r="N1041" t="s">
        <v>6628</v>
      </c>
      <c r="O1041" t="s">
        <v>738</v>
      </c>
    </row>
    <row r="1042" spans="1:15" x14ac:dyDescent="0.25">
      <c r="A1042">
        <f t="shared" si="48"/>
        <v>17.802000045776367</v>
      </c>
      <c r="B1042">
        <f t="shared" si="49"/>
        <v>508.57192300000003</v>
      </c>
      <c r="C1042">
        <f t="shared" si="50"/>
        <v>2.5148881657018267E-3</v>
      </c>
      <c r="D1042" t="s">
        <v>6629</v>
      </c>
      <c r="E1042">
        <v>1379038240.033</v>
      </c>
      <c r="F1042" t="s">
        <v>6630</v>
      </c>
      <c r="G1042" t="s">
        <v>6631</v>
      </c>
      <c r="H1042" t="s">
        <v>5860</v>
      </c>
      <c r="I1042" t="s">
        <v>36</v>
      </c>
      <c r="J1042" t="s">
        <v>5407</v>
      </c>
      <c r="K1042" t="s">
        <v>5399</v>
      </c>
      <c r="L1042" t="s">
        <v>5400</v>
      </c>
      <c r="M1042" t="s">
        <v>6632</v>
      </c>
      <c r="N1042" t="s">
        <v>6633</v>
      </c>
      <c r="O1042" t="s">
        <v>738</v>
      </c>
    </row>
    <row r="1043" spans="1:15" x14ac:dyDescent="0.25">
      <c r="A1043">
        <f t="shared" si="48"/>
        <v>180.59899997711182</v>
      </c>
      <c r="B1043">
        <f t="shared" si="49"/>
        <v>508.57460500000002</v>
      </c>
      <c r="C1043">
        <f t="shared" si="50"/>
        <v>2.5513351410209627E-2</v>
      </c>
      <c r="D1043" t="s">
        <v>6634</v>
      </c>
      <c r="E1043">
        <v>1379038257.835</v>
      </c>
      <c r="F1043" t="s">
        <v>6635</v>
      </c>
      <c r="G1043" t="s">
        <v>6636</v>
      </c>
      <c r="H1043" t="s">
        <v>5860</v>
      </c>
      <c r="I1043" t="s">
        <v>36</v>
      </c>
      <c r="J1043" t="s">
        <v>5407</v>
      </c>
      <c r="K1043" t="s">
        <v>5399</v>
      </c>
      <c r="L1043" t="s">
        <v>5400</v>
      </c>
      <c r="M1043" t="s">
        <v>6637</v>
      </c>
      <c r="N1043" t="s">
        <v>6638</v>
      </c>
      <c r="O1043" t="s">
        <v>738</v>
      </c>
    </row>
    <row r="1044" spans="1:15" x14ac:dyDescent="0.25">
      <c r="A1044">
        <f t="shared" si="48"/>
        <v>76.79800009727478</v>
      </c>
      <c r="B1044">
        <f t="shared" si="49"/>
        <v>508.60166500000003</v>
      </c>
      <c r="C1044">
        <f t="shared" si="50"/>
        <v>1.0849886310595589E-2</v>
      </c>
      <c r="D1044" t="s">
        <v>6639</v>
      </c>
      <c r="E1044">
        <v>1379038438.434</v>
      </c>
      <c r="F1044" t="s">
        <v>6640</v>
      </c>
      <c r="G1044" t="s">
        <v>6641</v>
      </c>
      <c r="H1044" t="s">
        <v>5860</v>
      </c>
      <c r="I1044" t="s">
        <v>36</v>
      </c>
      <c r="J1044" t="s">
        <v>5407</v>
      </c>
      <c r="K1044" t="s">
        <v>5399</v>
      </c>
      <c r="L1044" t="s">
        <v>5400</v>
      </c>
      <c r="M1044" t="s">
        <v>6642</v>
      </c>
      <c r="N1044" t="s">
        <v>6643</v>
      </c>
      <c r="O1044" t="s">
        <v>738</v>
      </c>
    </row>
    <row r="1045" spans="1:15" x14ac:dyDescent="0.25">
      <c r="A1045">
        <f t="shared" si="48"/>
        <v>85.804999828338623</v>
      </c>
      <c r="B1045">
        <f t="shared" si="49"/>
        <v>508.61316900000003</v>
      </c>
      <c r="C1045">
        <f t="shared" si="50"/>
        <v>1.2122653577426602E-2</v>
      </c>
      <c r="D1045" t="s">
        <v>6644</v>
      </c>
      <c r="E1045">
        <v>1379038515.2320001</v>
      </c>
      <c r="F1045" t="s">
        <v>6645</v>
      </c>
      <c r="G1045" t="s">
        <v>6646</v>
      </c>
      <c r="H1045" t="s">
        <v>5860</v>
      </c>
      <c r="I1045" t="s">
        <v>36</v>
      </c>
      <c r="J1045" t="s">
        <v>5407</v>
      </c>
      <c r="K1045" t="s">
        <v>5399</v>
      </c>
      <c r="L1045" t="s">
        <v>5400</v>
      </c>
      <c r="M1045" t="s">
        <v>6647</v>
      </c>
      <c r="N1045" t="s">
        <v>6648</v>
      </c>
      <c r="O1045" t="s">
        <v>5939</v>
      </c>
    </row>
    <row r="1046" spans="1:15" x14ac:dyDescent="0.25">
      <c r="A1046">
        <f t="shared" si="48"/>
        <v>422.99500012397766</v>
      </c>
      <c r="B1046">
        <f t="shared" si="49"/>
        <v>508.62598400000002</v>
      </c>
      <c r="C1046">
        <f t="shared" si="50"/>
        <v>5.9762846712538412E-2</v>
      </c>
      <c r="D1046" t="s">
        <v>6649</v>
      </c>
      <c r="E1046">
        <v>1379038601.0369999</v>
      </c>
      <c r="F1046" t="s">
        <v>6650</v>
      </c>
      <c r="G1046" t="s">
        <v>6651</v>
      </c>
      <c r="H1046" t="s">
        <v>5860</v>
      </c>
      <c r="I1046" t="s">
        <v>36</v>
      </c>
      <c r="J1046" t="s">
        <v>5407</v>
      </c>
      <c r="K1046" t="s">
        <v>5399</v>
      </c>
      <c r="L1046" t="s">
        <v>5400</v>
      </c>
      <c r="M1046" t="s">
        <v>6652</v>
      </c>
      <c r="N1046" t="s">
        <v>6653</v>
      </c>
      <c r="O1046" t="s">
        <v>5939</v>
      </c>
    </row>
    <row r="1047" spans="1:15" x14ac:dyDescent="0.25">
      <c r="A1047">
        <f t="shared" si="48"/>
        <v>194.40599989891052</v>
      </c>
      <c r="B1047">
        <f t="shared" si="49"/>
        <v>508.68940400000002</v>
      </c>
      <c r="C1047">
        <f t="shared" si="50"/>
        <v>2.7470075617389129E-2</v>
      </c>
      <c r="D1047" t="s">
        <v>6654</v>
      </c>
      <c r="E1047">
        <v>1379039024.0320001</v>
      </c>
      <c r="F1047" t="s">
        <v>6655</v>
      </c>
      <c r="G1047" t="s">
        <v>6656</v>
      </c>
      <c r="H1047" t="s">
        <v>5860</v>
      </c>
      <c r="I1047" t="s">
        <v>36</v>
      </c>
      <c r="J1047" t="s">
        <v>5407</v>
      </c>
      <c r="K1047" t="s">
        <v>5399</v>
      </c>
      <c r="L1047" t="s">
        <v>5400</v>
      </c>
      <c r="M1047" t="s">
        <v>6657</v>
      </c>
      <c r="N1047" t="s">
        <v>6658</v>
      </c>
      <c r="O1047" t="s">
        <v>117</v>
      </c>
    </row>
    <row r="1048" spans="1:15" x14ac:dyDescent="0.25">
      <c r="A1048">
        <f t="shared" si="48"/>
        <v>4.8050000667572021</v>
      </c>
      <c r="B1048">
        <f t="shared" si="49"/>
        <v>508.71849099999997</v>
      </c>
      <c r="C1048">
        <f t="shared" si="50"/>
        <v>6.7899788422656196E-4</v>
      </c>
      <c r="D1048" t="s">
        <v>6659</v>
      </c>
      <c r="E1048">
        <v>1379039218.438</v>
      </c>
      <c r="F1048" t="s">
        <v>6660</v>
      </c>
      <c r="G1048" t="s">
        <v>6661</v>
      </c>
      <c r="H1048" t="s">
        <v>5860</v>
      </c>
      <c r="I1048" t="s">
        <v>36</v>
      </c>
      <c r="J1048" t="s">
        <v>5407</v>
      </c>
      <c r="K1048" t="s">
        <v>5399</v>
      </c>
      <c r="L1048" t="s">
        <v>5400</v>
      </c>
      <c r="M1048" t="s">
        <v>6662</v>
      </c>
      <c r="N1048" t="s">
        <v>6663</v>
      </c>
      <c r="O1048" t="s">
        <v>738</v>
      </c>
    </row>
    <row r="1049" spans="1:15" x14ac:dyDescent="0.25">
      <c r="A1049">
        <f t="shared" si="48"/>
        <v>7.1979999542236328</v>
      </c>
      <c r="B1049">
        <f t="shared" si="49"/>
        <v>508.71920599999999</v>
      </c>
      <c r="C1049">
        <f t="shared" si="50"/>
        <v>1.0171557837501896E-3</v>
      </c>
      <c r="D1049" t="s">
        <v>6664</v>
      </c>
      <c r="E1049">
        <v>1379039223.243</v>
      </c>
      <c r="F1049" t="s">
        <v>6665</v>
      </c>
      <c r="G1049" t="s">
        <v>6666</v>
      </c>
      <c r="H1049" t="s">
        <v>5860</v>
      </c>
      <c r="I1049" t="s">
        <v>36</v>
      </c>
      <c r="J1049" t="s">
        <v>5407</v>
      </c>
      <c r="K1049" t="s">
        <v>5399</v>
      </c>
      <c r="L1049" t="s">
        <v>5400</v>
      </c>
      <c r="M1049" t="s">
        <v>6667</v>
      </c>
      <c r="N1049" t="s">
        <v>6668</v>
      </c>
      <c r="O1049" t="s">
        <v>738</v>
      </c>
    </row>
    <row r="1050" spans="1:15" x14ac:dyDescent="0.25">
      <c r="A1050">
        <f t="shared" si="48"/>
        <v>46.997999906539917</v>
      </c>
      <c r="B1050">
        <f t="shared" si="49"/>
        <v>508.720279</v>
      </c>
      <c r="C1050">
        <f t="shared" si="50"/>
        <v>6.6413432291380445E-3</v>
      </c>
      <c r="D1050" t="s">
        <v>6669</v>
      </c>
      <c r="E1050">
        <v>1379039230.441</v>
      </c>
      <c r="F1050" t="s">
        <v>6670</v>
      </c>
      <c r="G1050" t="s">
        <v>6671</v>
      </c>
      <c r="H1050" t="s">
        <v>5860</v>
      </c>
      <c r="I1050" t="s">
        <v>36</v>
      </c>
      <c r="J1050" t="s">
        <v>5407</v>
      </c>
      <c r="K1050" t="s">
        <v>5399</v>
      </c>
      <c r="L1050" t="s">
        <v>5400</v>
      </c>
      <c r="M1050" t="s">
        <v>6672</v>
      </c>
      <c r="N1050" t="s">
        <v>6673</v>
      </c>
      <c r="O1050" t="s">
        <v>738</v>
      </c>
    </row>
    <row r="1051" spans="1:15" x14ac:dyDescent="0.25">
      <c r="A1051">
        <f t="shared" si="48"/>
        <v>70.805999994277954</v>
      </c>
      <c r="B1051">
        <f t="shared" si="49"/>
        <v>508.727372</v>
      </c>
      <c r="C1051">
        <f t="shared" si="50"/>
        <v>1.0005819527478066E-2</v>
      </c>
      <c r="D1051" t="s">
        <v>6674</v>
      </c>
      <c r="E1051">
        <v>1379039277.4389999</v>
      </c>
      <c r="F1051" t="s">
        <v>6675</v>
      </c>
      <c r="G1051" t="s">
        <v>6676</v>
      </c>
      <c r="H1051" t="s">
        <v>5860</v>
      </c>
      <c r="I1051" t="s">
        <v>36</v>
      </c>
      <c r="J1051" t="s">
        <v>5407</v>
      </c>
      <c r="K1051" t="s">
        <v>5399</v>
      </c>
      <c r="L1051" t="s">
        <v>5400</v>
      </c>
      <c r="M1051" t="s">
        <v>6677</v>
      </c>
      <c r="N1051" t="s">
        <v>6678</v>
      </c>
      <c r="O1051" t="s">
        <v>738</v>
      </c>
    </row>
    <row r="1052" spans="1:15" x14ac:dyDescent="0.25">
      <c r="A1052">
        <f t="shared" si="48"/>
        <v>47.794000148773193</v>
      </c>
      <c r="B1052">
        <f t="shared" si="49"/>
        <v>508.73792200000003</v>
      </c>
      <c r="C1052">
        <f t="shared" si="50"/>
        <v>6.7540611999318241E-3</v>
      </c>
      <c r="D1052" t="s">
        <v>6679</v>
      </c>
      <c r="E1052">
        <v>1379039348.2449999</v>
      </c>
      <c r="F1052" t="s">
        <v>6680</v>
      </c>
      <c r="G1052" t="s">
        <v>6681</v>
      </c>
      <c r="H1052" t="s">
        <v>5860</v>
      </c>
      <c r="I1052" t="s">
        <v>36</v>
      </c>
      <c r="J1052" t="s">
        <v>5407</v>
      </c>
      <c r="K1052" t="s">
        <v>5399</v>
      </c>
      <c r="L1052" t="s">
        <v>5400</v>
      </c>
      <c r="M1052" t="s">
        <v>6682</v>
      </c>
      <c r="N1052" t="s">
        <v>6683</v>
      </c>
      <c r="O1052" t="s">
        <v>738</v>
      </c>
    </row>
    <row r="1053" spans="1:15" x14ac:dyDescent="0.25">
      <c r="A1053">
        <f t="shared" si="48"/>
        <v>28.796999931335449</v>
      </c>
      <c r="B1053">
        <f t="shared" si="49"/>
        <v>508.74513400000001</v>
      </c>
      <c r="C1053">
        <f t="shared" si="50"/>
        <v>4.0695371080181238E-3</v>
      </c>
      <c r="D1053" t="s">
        <v>6684</v>
      </c>
      <c r="E1053">
        <v>1379039396.039</v>
      </c>
      <c r="F1053" t="s">
        <v>6685</v>
      </c>
      <c r="G1053" t="s">
        <v>6686</v>
      </c>
      <c r="H1053" t="s">
        <v>5860</v>
      </c>
      <c r="I1053" t="s">
        <v>36</v>
      </c>
      <c r="J1053" t="s">
        <v>5407</v>
      </c>
      <c r="K1053" t="s">
        <v>5399</v>
      </c>
      <c r="L1053" t="s">
        <v>5400</v>
      </c>
      <c r="M1053" t="s">
        <v>6687</v>
      </c>
      <c r="N1053" t="s">
        <v>6688</v>
      </c>
      <c r="O1053" t="s">
        <v>1852</v>
      </c>
    </row>
    <row r="1054" spans="1:15" x14ac:dyDescent="0.25">
      <c r="A1054">
        <f t="shared" si="48"/>
        <v>16.796999931335449</v>
      </c>
      <c r="B1054">
        <f t="shared" si="49"/>
        <v>508.74942499999997</v>
      </c>
      <c r="C1054">
        <f t="shared" si="50"/>
        <v>2.3737400157755411E-3</v>
      </c>
      <c r="D1054" t="s">
        <v>6689</v>
      </c>
      <c r="E1054">
        <v>1379039424.836</v>
      </c>
      <c r="F1054" t="s">
        <v>6690</v>
      </c>
      <c r="G1054" t="s">
        <v>6691</v>
      </c>
      <c r="H1054" t="s">
        <v>5860</v>
      </c>
      <c r="I1054" t="s">
        <v>36</v>
      </c>
      <c r="J1054" t="s">
        <v>5407</v>
      </c>
      <c r="K1054" t="s">
        <v>5399</v>
      </c>
      <c r="L1054" t="s">
        <v>5400</v>
      </c>
      <c r="M1054" t="s">
        <v>6692</v>
      </c>
      <c r="N1054" t="s">
        <v>6693</v>
      </c>
      <c r="O1054" t="s">
        <v>5939</v>
      </c>
    </row>
    <row r="1055" spans="1:15" x14ac:dyDescent="0.25">
      <c r="A1055">
        <f t="shared" si="48"/>
        <v>16.197000026702881</v>
      </c>
      <c r="B1055">
        <f t="shared" si="49"/>
        <v>508.75192900000002</v>
      </c>
      <c r="C1055">
        <f t="shared" si="50"/>
        <v>2.2889597243328174E-3</v>
      </c>
      <c r="D1055" t="s">
        <v>6694</v>
      </c>
      <c r="E1055">
        <v>1379039441.6329999</v>
      </c>
      <c r="F1055" t="s">
        <v>6695</v>
      </c>
      <c r="G1055" t="s">
        <v>6696</v>
      </c>
      <c r="H1055" t="s">
        <v>5860</v>
      </c>
      <c r="I1055" t="s">
        <v>36</v>
      </c>
      <c r="J1055" t="s">
        <v>5407</v>
      </c>
      <c r="K1055" t="s">
        <v>5399</v>
      </c>
      <c r="L1055" t="s">
        <v>5400</v>
      </c>
      <c r="M1055" t="s">
        <v>6697</v>
      </c>
      <c r="N1055" t="s">
        <v>6698</v>
      </c>
      <c r="O1055" t="s">
        <v>738</v>
      </c>
    </row>
    <row r="1056" spans="1:15" x14ac:dyDescent="0.25">
      <c r="A1056">
        <f t="shared" si="48"/>
        <v>67.015000104904175</v>
      </c>
      <c r="B1056">
        <f t="shared" si="49"/>
        <v>508.75437299999999</v>
      </c>
      <c r="C1056">
        <f t="shared" si="50"/>
        <v>9.4706039888792937E-3</v>
      </c>
      <c r="D1056" t="s">
        <v>6699</v>
      </c>
      <c r="E1056">
        <v>1379039457.8299999</v>
      </c>
      <c r="F1056" t="s">
        <v>6700</v>
      </c>
      <c r="G1056" t="s">
        <v>6701</v>
      </c>
      <c r="H1056" t="s">
        <v>5860</v>
      </c>
      <c r="I1056" t="s">
        <v>36</v>
      </c>
      <c r="J1056" t="s">
        <v>5407</v>
      </c>
      <c r="K1056" t="s">
        <v>5399</v>
      </c>
      <c r="L1056" t="s">
        <v>5400</v>
      </c>
      <c r="M1056" t="s">
        <v>6702</v>
      </c>
      <c r="N1056" t="s">
        <v>6703</v>
      </c>
      <c r="O1056" t="s">
        <v>738</v>
      </c>
    </row>
    <row r="1057" spans="1:15" x14ac:dyDescent="0.25">
      <c r="A1057">
        <f t="shared" si="48"/>
        <v>159.99499988555908</v>
      </c>
      <c r="B1057">
        <f t="shared" si="49"/>
        <v>508.764386</v>
      </c>
      <c r="C1057">
        <f t="shared" si="50"/>
        <v>2.2611043855512929E-2</v>
      </c>
      <c r="D1057" t="s">
        <v>6704</v>
      </c>
      <c r="E1057">
        <v>1379039524.845</v>
      </c>
      <c r="F1057" t="s">
        <v>6705</v>
      </c>
      <c r="G1057" t="s">
        <v>6706</v>
      </c>
      <c r="H1057" t="s">
        <v>5860</v>
      </c>
      <c r="I1057" t="s">
        <v>36</v>
      </c>
      <c r="J1057" t="s">
        <v>5407</v>
      </c>
      <c r="K1057" t="s">
        <v>5399</v>
      </c>
      <c r="L1057" t="s">
        <v>5400</v>
      </c>
      <c r="M1057" t="s">
        <v>6707</v>
      </c>
      <c r="N1057" t="s">
        <v>6708</v>
      </c>
      <c r="O1057" t="s">
        <v>5939</v>
      </c>
    </row>
    <row r="1058" spans="1:15" x14ac:dyDescent="0.25">
      <c r="A1058">
        <f t="shared" si="48"/>
        <v>43.190999984741211</v>
      </c>
      <c r="B1058">
        <f t="shared" si="49"/>
        <v>508.78834699999999</v>
      </c>
      <c r="C1058">
        <f t="shared" si="50"/>
        <v>6.1041881909759737E-3</v>
      </c>
      <c r="D1058" t="s">
        <v>6709</v>
      </c>
      <c r="E1058">
        <v>1379039684.8399999</v>
      </c>
      <c r="F1058" t="s">
        <v>6710</v>
      </c>
      <c r="G1058" t="s">
        <v>6711</v>
      </c>
      <c r="H1058" t="s">
        <v>5860</v>
      </c>
      <c r="I1058" t="s">
        <v>36</v>
      </c>
      <c r="J1058" t="s">
        <v>5407</v>
      </c>
      <c r="K1058" t="s">
        <v>5399</v>
      </c>
      <c r="L1058" t="s">
        <v>5400</v>
      </c>
      <c r="M1058" t="s">
        <v>6712</v>
      </c>
      <c r="N1058" t="s">
        <v>6713</v>
      </c>
      <c r="O1058" t="s">
        <v>738</v>
      </c>
    </row>
    <row r="1059" spans="1:15" x14ac:dyDescent="0.25">
      <c r="A1059">
        <f t="shared" si="48"/>
        <v>36.00600004196167</v>
      </c>
      <c r="B1059">
        <f t="shared" si="49"/>
        <v>508.79484400000001</v>
      </c>
      <c r="C1059">
        <f t="shared" si="50"/>
        <v>5.0887964373371886E-3</v>
      </c>
      <c r="D1059" t="s">
        <v>6714</v>
      </c>
      <c r="E1059">
        <v>1379039728.0309999</v>
      </c>
      <c r="F1059" t="s">
        <v>6715</v>
      </c>
      <c r="G1059" t="s">
        <v>6716</v>
      </c>
      <c r="H1059" t="s">
        <v>5860</v>
      </c>
      <c r="I1059" t="s">
        <v>36</v>
      </c>
      <c r="J1059" t="s">
        <v>5407</v>
      </c>
      <c r="K1059" t="s">
        <v>5399</v>
      </c>
      <c r="L1059" t="s">
        <v>5400</v>
      </c>
      <c r="M1059" t="s">
        <v>6717</v>
      </c>
      <c r="N1059" t="s">
        <v>6718</v>
      </c>
      <c r="O1059" t="s">
        <v>738</v>
      </c>
    </row>
    <row r="1060" spans="1:15" x14ac:dyDescent="0.25">
      <c r="A1060">
        <f t="shared" si="48"/>
        <v>16.805000066757202</v>
      </c>
      <c r="B1060">
        <f t="shared" si="49"/>
        <v>508.80026800000002</v>
      </c>
      <c r="C1060">
        <f t="shared" si="50"/>
        <v>2.3751079271405783E-3</v>
      </c>
      <c r="D1060" t="s">
        <v>6719</v>
      </c>
      <c r="E1060">
        <v>1379039764.0369999</v>
      </c>
      <c r="F1060" t="s">
        <v>6720</v>
      </c>
      <c r="G1060" t="s">
        <v>6721</v>
      </c>
      <c r="H1060" t="s">
        <v>5860</v>
      </c>
      <c r="I1060" t="s">
        <v>36</v>
      </c>
      <c r="J1060" t="s">
        <v>5407</v>
      </c>
      <c r="K1060" t="s">
        <v>5399</v>
      </c>
      <c r="L1060" t="s">
        <v>5400</v>
      </c>
      <c r="M1060" t="s">
        <v>6722</v>
      </c>
      <c r="N1060" t="s">
        <v>6723</v>
      </c>
      <c r="O1060" t="s">
        <v>738</v>
      </c>
    </row>
    <row r="1061" spans="1:15" x14ac:dyDescent="0.25">
      <c r="A1061">
        <f t="shared" si="48"/>
        <v>47.994999885559082</v>
      </c>
      <c r="B1061">
        <f t="shared" si="49"/>
        <v>508.802772</v>
      </c>
      <c r="C1061">
        <f t="shared" si="50"/>
        <v>6.783330273308929E-3</v>
      </c>
      <c r="D1061" t="s">
        <v>6724</v>
      </c>
      <c r="E1061">
        <v>1379039780.842</v>
      </c>
      <c r="F1061" t="s">
        <v>6725</v>
      </c>
      <c r="G1061" t="s">
        <v>6726</v>
      </c>
      <c r="H1061" t="s">
        <v>5860</v>
      </c>
      <c r="I1061" t="s">
        <v>36</v>
      </c>
      <c r="J1061" t="s">
        <v>5407</v>
      </c>
      <c r="K1061" t="s">
        <v>5399</v>
      </c>
      <c r="L1061" t="s">
        <v>5400</v>
      </c>
      <c r="M1061" t="s">
        <v>6727</v>
      </c>
      <c r="N1061" t="s">
        <v>6728</v>
      </c>
      <c r="O1061" t="s">
        <v>738</v>
      </c>
    </row>
    <row r="1062" spans="1:15" x14ac:dyDescent="0.25">
      <c r="A1062">
        <f t="shared" si="48"/>
        <v>37.015000104904175</v>
      </c>
      <c r="B1062">
        <f t="shared" si="49"/>
        <v>508.80992400000002</v>
      </c>
      <c r="C1062">
        <f t="shared" si="50"/>
        <v>5.2315553861767457E-3</v>
      </c>
      <c r="D1062" t="s">
        <v>6729</v>
      </c>
      <c r="E1062">
        <v>1379039828.8369999</v>
      </c>
      <c r="F1062" t="s">
        <v>6730</v>
      </c>
      <c r="G1062" t="s">
        <v>6731</v>
      </c>
      <c r="H1062" t="s">
        <v>5860</v>
      </c>
      <c r="I1062" t="s">
        <v>36</v>
      </c>
      <c r="J1062" t="s">
        <v>5407</v>
      </c>
      <c r="K1062" t="s">
        <v>5399</v>
      </c>
      <c r="L1062" t="s">
        <v>5400</v>
      </c>
      <c r="M1062" t="s">
        <v>6732</v>
      </c>
      <c r="N1062" t="s">
        <v>6733</v>
      </c>
      <c r="O1062" t="s">
        <v>738</v>
      </c>
    </row>
    <row r="1063" spans="1:15" x14ac:dyDescent="0.25">
      <c r="A1063">
        <f t="shared" si="48"/>
        <v>2.4000000953674316</v>
      </c>
      <c r="B1063">
        <f t="shared" si="49"/>
        <v>508.81546700000001</v>
      </c>
      <c r="C1063">
        <f t="shared" si="50"/>
        <v>3.3921032481234006E-4</v>
      </c>
      <c r="D1063" t="s">
        <v>6734</v>
      </c>
      <c r="E1063">
        <v>1379039865.852</v>
      </c>
      <c r="F1063" t="s">
        <v>6735</v>
      </c>
      <c r="G1063" t="s">
        <v>6736</v>
      </c>
      <c r="H1063" t="s">
        <v>5860</v>
      </c>
      <c r="I1063" t="s">
        <v>36</v>
      </c>
      <c r="J1063" t="s">
        <v>5407</v>
      </c>
      <c r="K1063" t="s">
        <v>5399</v>
      </c>
      <c r="L1063" t="s">
        <v>5400</v>
      </c>
      <c r="M1063" t="s">
        <v>6737</v>
      </c>
      <c r="N1063" t="s">
        <v>6738</v>
      </c>
      <c r="O1063" t="s">
        <v>738</v>
      </c>
    </row>
    <row r="1064" spans="1:15" x14ac:dyDescent="0.25">
      <c r="A1064">
        <f t="shared" si="48"/>
        <v>70.98799991607666</v>
      </c>
      <c r="B1064">
        <f t="shared" si="49"/>
        <v>508.81582500000002</v>
      </c>
      <c r="C1064">
        <f t="shared" si="50"/>
        <v>1.0033282706221799E-2</v>
      </c>
      <c r="D1064" t="s">
        <v>6739</v>
      </c>
      <c r="E1064">
        <v>1379039868.2520001</v>
      </c>
      <c r="F1064" t="s">
        <v>6740</v>
      </c>
      <c r="G1064" t="s">
        <v>6741</v>
      </c>
      <c r="H1064" t="s">
        <v>5860</v>
      </c>
      <c r="I1064" t="s">
        <v>36</v>
      </c>
      <c r="J1064" t="s">
        <v>5407</v>
      </c>
      <c r="K1064" t="s">
        <v>5399</v>
      </c>
      <c r="L1064" t="s">
        <v>5400</v>
      </c>
      <c r="M1064" t="s">
        <v>6742</v>
      </c>
      <c r="N1064" t="s">
        <v>6743</v>
      </c>
      <c r="O1064" t="s">
        <v>738</v>
      </c>
    </row>
    <row r="1065" spans="1:15" x14ac:dyDescent="0.25">
      <c r="A1065">
        <f t="shared" si="48"/>
        <v>48.003999948501587</v>
      </c>
      <c r="B1065">
        <f t="shared" si="49"/>
        <v>508.82649400000003</v>
      </c>
      <c r="C1065">
        <f t="shared" si="50"/>
        <v>6.7849186088256228E-3</v>
      </c>
      <c r="D1065" t="s">
        <v>6744</v>
      </c>
      <c r="E1065">
        <v>1379039939.24</v>
      </c>
      <c r="F1065" t="s">
        <v>6745</v>
      </c>
      <c r="G1065" t="s">
        <v>6746</v>
      </c>
      <c r="H1065" t="s">
        <v>5860</v>
      </c>
      <c r="I1065" t="s">
        <v>36</v>
      </c>
      <c r="J1065" t="s">
        <v>5407</v>
      </c>
      <c r="K1065" t="s">
        <v>5399</v>
      </c>
      <c r="L1065" t="s">
        <v>5400</v>
      </c>
      <c r="M1065" t="s">
        <v>6747</v>
      </c>
      <c r="N1065" t="s">
        <v>6748</v>
      </c>
      <c r="O1065" t="s">
        <v>738</v>
      </c>
    </row>
    <row r="1066" spans="1:15" x14ac:dyDescent="0.25">
      <c r="A1066">
        <f t="shared" si="48"/>
        <v>7.3919999599456787</v>
      </c>
      <c r="B1066">
        <f t="shared" si="49"/>
        <v>508.83370600000001</v>
      </c>
      <c r="C1066">
        <f t="shared" si="50"/>
        <v>1.0448052039919475E-3</v>
      </c>
      <c r="D1066" t="s">
        <v>6749</v>
      </c>
      <c r="E1066">
        <v>1379039987.244</v>
      </c>
      <c r="F1066" t="s">
        <v>6750</v>
      </c>
      <c r="G1066" t="s">
        <v>6751</v>
      </c>
      <c r="H1066" t="s">
        <v>5860</v>
      </c>
      <c r="I1066" t="s">
        <v>36</v>
      </c>
      <c r="J1066" t="s">
        <v>5407</v>
      </c>
      <c r="K1066" t="s">
        <v>5399</v>
      </c>
      <c r="L1066" t="s">
        <v>5400</v>
      </c>
      <c r="M1066" t="s">
        <v>6752</v>
      </c>
      <c r="N1066" t="s">
        <v>6753</v>
      </c>
      <c r="O1066" t="s">
        <v>738</v>
      </c>
    </row>
    <row r="1067" spans="1:15" x14ac:dyDescent="0.25">
      <c r="A1067">
        <f t="shared" si="48"/>
        <v>264.81599998474121</v>
      </c>
      <c r="B1067">
        <f t="shared" si="49"/>
        <v>508.83477900000003</v>
      </c>
      <c r="C1067">
        <f t="shared" si="50"/>
        <v>3.7429886341083275E-2</v>
      </c>
      <c r="D1067" t="s">
        <v>6754</v>
      </c>
      <c r="E1067">
        <v>1379039994.6359999</v>
      </c>
      <c r="F1067" t="s">
        <v>6755</v>
      </c>
      <c r="G1067" t="s">
        <v>6756</v>
      </c>
      <c r="H1067" t="s">
        <v>5860</v>
      </c>
      <c r="I1067" t="s">
        <v>36</v>
      </c>
      <c r="J1067" t="s">
        <v>5407</v>
      </c>
      <c r="K1067" t="s">
        <v>5399</v>
      </c>
      <c r="L1067" t="s">
        <v>5400</v>
      </c>
      <c r="M1067" t="s">
        <v>6757</v>
      </c>
      <c r="N1067" t="s">
        <v>6758</v>
      </c>
      <c r="O1067" t="s">
        <v>738</v>
      </c>
    </row>
    <row r="1068" spans="1:15" x14ac:dyDescent="0.25">
      <c r="A1068">
        <f t="shared" si="48"/>
        <v>53.193000078201294</v>
      </c>
      <c r="B1068">
        <f t="shared" si="49"/>
        <v>508.87447600000002</v>
      </c>
      <c r="C1068">
        <f t="shared" si="50"/>
        <v>7.5190444560174008E-3</v>
      </c>
      <c r="D1068" t="s">
        <v>6759</v>
      </c>
      <c r="E1068">
        <v>1379040259.4519999</v>
      </c>
      <c r="F1068" t="s">
        <v>6760</v>
      </c>
      <c r="G1068" t="s">
        <v>6761</v>
      </c>
      <c r="H1068" t="s">
        <v>5860</v>
      </c>
      <c r="I1068" t="s">
        <v>36</v>
      </c>
      <c r="J1068" t="s">
        <v>5407</v>
      </c>
      <c r="K1068" t="s">
        <v>5399</v>
      </c>
      <c r="L1068" t="s">
        <v>5400</v>
      </c>
      <c r="M1068" t="s">
        <v>6762</v>
      </c>
      <c r="N1068" t="s">
        <v>6763</v>
      </c>
      <c r="O1068" t="s">
        <v>738</v>
      </c>
    </row>
    <row r="1069" spans="1:15" x14ac:dyDescent="0.25">
      <c r="A1069">
        <f t="shared" si="48"/>
        <v>118.59700012207031</v>
      </c>
      <c r="B1069">
        <f t="shared" si="49"/>
        <v>508.88240300000001</v>
      </c>
      <c r="C1069">
        <f t="shared" si="50"/>
        <v>1.676442400297512E-2</v>
      </c>
      <c r="D1069" t="s">
        <v>6764</v>
      </c>
      <c r="E1069">
        <v>1379040312.645</v>
      </c>
      <c r="F1069" t="s">
        <v>6765</v>
      </c>
      <c r="G1069" t="s">
        <v>6766</v>
      </c>
      <c r="H1069" t="s">
        <v>5860</v>
      </c>
      <c r="I1069" t="s">
        <v>36</v>
      </c>
      <c r="J1069" t="s">
        <v>5407</v>
      </c>
      <c r="K1069" t="s">
        <v>5399</v>
      </c>
      <c r="L1069" t="s">
        <v>5400</v>
      </c>
      <c r="M1069" t="s">
        <v>6767</v>
      </c>
      <c r="N1069" t="s">
        <v>6768</v>
      </c>
      <c r="O1069" t="s">
        <v>738</v>
      </c>
    </row>
    <row r="1070" spans="1:15" x14ac:dyDescent="0.25">
      <c r="A1070">
        <f t="shared" si="48"/>
        <v>204.00099992752075</v>
      </c>
      <c r="B1070">
        <f t="shared" si="49"/>
        <v>508.90016600000001</v>
      </c>
      <c r="C1070">
        <f t="shared" si="50"/>
        <v>2.8837817424244804E-2</v>
      </c>
      <c r="D1070" t="s">
        <v>6769</v>
      </c>
      <c r="E1070">
        <v>1379040431.2420001</v>
      </c>
      <c r="F1070" t="s">
        <v>6770</v>
      </c>
      <c r="G1070" t="s">
        <v>6771</v>
      </c>
      <c r="H1070" t="s">
        <v>5860</v>
      </c>
      <c r="I1070" t="s">
        <v>36</v>
      </c>
      <c r="J1070" t="s">
        <v>5407</v>
      </c>
      <c r="K1070" t="s">
        <v>5399</v>
      </c>
      <c r="L1070" t="s">
        <v>5400</v>
      </c>
      <c r="M1070" t="s">
        <v>6772</v>
      </c>
      <c r="N1070" t="s">
        <v>6773</v>
      </c>
      <c r="O1070" t="s">
        <v>738</v>
      </c>
    </row>
    <row r="1071" spans="1:15" x14ac:dyDescent="0.25">
      <c r="A1071">
        <f t="shared" si="48"/>
        <v>129.59299993515015</v>
      </c>
      <c r="B1071">
        <f t="shared" si="49"/>
        <v>508.93074300000001</v>
      </c>
      <c r="C1071">
        <f t="shared" si="50"/>
        <v>1.8320517151276368E-2</v>
      </c>
      <c r="D1071" t="s">
        <v>6774</v>
      </c>
      <c r="E1071">
        <v>1379040635.243</v>
      </c>
      <c r="F1071" t="s">
        <v>6775</v>
      </c>
      <c r="G1071" t="s">
        <v>6776</v>
      </c>
      <c r="H1071" t="s">
        <v>5860</v>
      </c>
      <c r="I1071" t="s">
        <v>36</v>
      </c>
      <c r="J1071" t="s">
        <v>5407</v>
      </c>
      <c r="K1071" t="s">
        <v>5399</v>
      </c>
      <c r="L1071" t="s">
        <v>5400</v>
      </c>
      <c r="M1071" t="s">
        <v>6777</v>
      </c>
      <c r="N1071" t="s">
        <v>6778</v>
      </c>
      <c r="O1071" t="s">
        <v>738</v>
      </c>
    </row>
    <row r="1072" spans="1:15" x14ac:dyDescent="0.25">
      <c r="A1072">
        <f t="shared" si="48"/>
        <v>48.003000020980835</v>
      </c>
      <c r="B1072">
        <f t="shared" si="49"/>
        <v>508.950174</v>
      </c>
      <c r="C1072">
        <f t="shared" si="50"/>
        <v>6.7864264481111661E-3</v>
      </c>
      <c r="D1072" t="s">
        <v>6779</v>
      </c>
      <c r="E1072">
        <v>1379040764.836</v>
      </c>
      <c r="F1072" t="s">
        <v>6780</v>
      </c>
      <c r="G1072" t="s">
        <v>6781</v>
      </c>
      <c r="H1072" t="s">
        <v>5860</v>
      </c>
      <c r="I1072" t="s">
        <v>36</v>
      </c>
      <c r="J1072" t="s">
        <v>5407</v>
      </c>
      <c r="K1072" t="s">
        <v>5399</v>
      </c>
      <c r="L1072" t="s">
        <v>5400</v>
      </c>
      <c r="M1072" t="s">
        <v>6782</v>
      </c>
      <c r="N1072" t="s">
        <v>6783</v>
      </c>
      <c r="O1072" t="s">
        <v>738</v>
      </c>
    </row>
    <row r="1073" spans="1:15" x14ac:dyDescent="0.25">
      <c r="A1073">
        <f t="shared" si="48"/>
        <v>187.78500008583069</v>
      </c>
      <c r="B1073">
        <f t="shared" si="49"/>
        <v>508.95738599999999</v>
      </c>
      <c r="C1073">
        <f t="shared" si="50"/>
        <v>2.6548489659359489E-2</v>
      </c>
      <c r="D1073" t="s">
        <v>6784</v>
      </c>
      <c r="E1073">
        <v>1379040812.839</v>
      </c>
      <c r="F1073" t="s">
        <v>6785</v>
      </c>
      <c r="G1073" t="s">
        <v>6786</v>
      </c>
      <c r="H1073" t="s">
        <v>5860</v>
      </c>
      <c r="I1073" t="s">
        <v>36</v>
      </c>
      <c r="J1073" t="s">
        <v>5407</v>
      </c>
      <c r="K1073" t="s">
        <v>5399</v>
      </c>
      <c r="L1073" t="s">
        <v>5400</v>
      </c>
      <c r="M1073" t="s">
        <v>6787</v>
      </c>
      <c r="N1073" t="s">
        <v>6788</v>
      </c>
      <c r="O1073" t="s">
        <v>738</v>
      </c>
    </row>
    <row r="1074" spans="1:15" x14ac:dyDescent="0.25">
      <c r="A1074">
        <f t="shared" si="48"/>
        <v>47.421999931335449</v>
      </c>
      <c r="B1074">
        <f t="shared" si="49"/>
        <v>508.98551900000001</v>
      </c>
      <c r="C1074">
        <f t="shared" si="50"/>
        <v>6.7047531241857614E-3</v>
      </c>
      <c r="D1074" t="s">
        <v>6789</v>
      </c>
      <c r="E1074">
        <v>1379041000.6240001</v>
      </c>
      <c r="F1074" t="s">
        <v>6790</v>
      </c>
      <c r="G1074" t="s">
        <v>6791</v>
      </c>
      <c r="H1074" t="s">
        <v>5860</v>
      </c>
      <c r="I1074" t="s">
        <v>36</v>
      </c>
      <c r="J1074" t="s">
        <v>5407</v>
      </c>
      <c r="K1074" t="s">
        <v>5399</v>
      </c>
      <c r="L1074" t="s">
        <v>5400</v>
      </c>
      <c r="M1074" t="s">
        <v>6792</v>
      </c>
      <c r="N1074" t="s">
        <v>6793</v>
      </c>
      <c r="O1074" t="s">
        <v>738</v>
      </c>
    </row>
    <row r="1075" spans="1:15" x14ac:dyDescent="0.25">
      <c r="A1075">
        <f t="shared" si="48"/>
        <v>199.19799995422363</v>
      </c>
      <c r="B1075">
        <f t="shared" si="49"/>
        <v>508.99261200000001</v>
      </c>
      <c r="C1075">
        <f t="shared" si="50"/>
        <v>2.816397508385449E-2</v>
      </c>
      <c r="D1075" t="s">
        <v>6794</v>
      </c>
      <c r="E1075">
        <v>1379041048.046</v>
      </c>
      <c r="F1075" t="s">
        <v>6795</v>
      </c>
      <c r="G1075" t="s">
        <v>6796</v>
      </c>
      <c r="H1075" t="s">
        <v>5860</v>
      </c>
      <c r="I1075" t="s">
        <v>36</v>
      </c>
      <c r="J1075" t="s">
        <v>5407</v>
      </c>
      <c r="K1075" t="s">
        <v>5399</v>
      </c>
      <c r="L1075" t="s">
        <v>5400</v>
      </c>
      <c r="M1075" t="s">
        <v>6797</v>
      </c>
      <c r="N1075" t="s">
        <v>6798</v>
      </c>
      <c r="O1075" t="s">
        <v>738</v>
      </c>
    </row>
    <row r="1076" spans="1:15" x14ac:dyDescent="0.25">
      <c r="A1076">
        <f t="shared" si="48"/>
        <v>14.977999925613403</v>
      </c>
      <c r="B1076">
        <f t="shared" si="49"/>
        <v>509.02241500000002</v>
      </c>
      <c r="C1076">
        <f t="shared" si="50"/>
        <v>2.1178160261126544E-3</v>
      </c>
      <c r="D1076" t="s">
        <v>6799</v>
      </c>
      <c r="E1076">
        <v>1379041247.244</v>
      </c>
      <c r="F1076" t="s">
        <v>6800</v>
      </c>
      <c r="G1076" t="s">
        <v>6801</v>
      </c>
      <c r="H1076" t="s">
        <v>5860</v>
      </c>
      <c r="I1076" t="s">
        <v>36</v>
      </c>
      <c r="J1076" t="s">
        <v>5407</v>
      </c>
      <c r="K1076" t="s">
        <v>5399</v>
      </c>
      <c r="L1076" t="s">
        <v>5400</v>
      </c>
      <c r="M1076" t="s">
        <v>6802</v>
      </c>
      <c r="N1076" t="s">
        <v>6803</v>
      </c>
      <c r="O1076" t="s">
        <v>738</v>
      </c>
    </row>
    <row r="1077" spans="1:15" x14ac:dyDescent="0.25">
      <c r="A1077">
        <f t="shared" si="48"/>
        <v>24.425000190734863</v>
      </c>
      <c r="B1077">
        <f t="shared" si="49"/>
        <v>509.02467999999999</v>
      </c>
      <c r="C1077">
        <f t="shared" si="50"/>
        <v>3.4535910850246533E-3</v>
      </c>
      <c r="D1077" t="s">
        <v>6804</v>
      </c>
      <c r="E1077">
        <v>1379041262.2219999</v>
      </c>
      <c r="F1077" t="s">
        <v>6805</v>
      </c>
      <c r="G1077" t="s">
        <v>6806</v>
      </c>
      <c r="H1077" t="s">
        <v>5860</v>
      </c>
      <c r="I1077" t="s">
        <v>36</v>
      </c>
      <c r="J1077" t="s">
        <v>5407</v>
      </c>
      <c r="K1077" t="s">
        <v>5399</v>
      </c>
      <c r="L1077" t="s">
        <v>5400</v>
      </c>
      <c r="M1077" t="s">
        <v>6807</v>
      </c>
      <c r="N1077" t="s">
        <v>6808</v>
      </c>
      <c r="O1077" t="s">
        <v>738</v>
      </c>
    </row>
    <row r="1078" spans="1:15" x14ac:dyDescent="0.25">
      <c r="A1078">
        <f t="shared" si="48"/>
        <v>89.388999938964844</v>
      </c>
      <c r="B1078">
        <f t="shared" si="49"/>
        <v>509.02831600000002</v>
      </c>
      <c r="C1078">
        <f t="shared" si="50"/>
        <v>1.2639314474404273E-2</v>
      </c>
      <c r="D1078" t="s">
        <v>6809</v>
      </c>
      <c r="E1078">
        <v>1379041286.6470001</v>
      </c>
      <c r="F1078" t="s">
        <v>6810</v>
      </c>
      <c r="G1078" t="s">
        <v>6811</v>
      </c>
      <c r="H1078" t="s">
        <v>5860</v>
      </c>
      <c r="I1078" t="s">
        <v>36</v>
      </c>
      <c r="J1078" t="s">
        <v>5407</v>
      </c>
      <c r="K1078" t="s">
        <v>5399</v>
      </c>
      <c r="L1078" t="s">
        <v>5400</v>
      </c>
      <c r="M1078" t="s">
        <v>6812</v>
      </c>
      <c r="N1078" t="s">
        <v>6813</v>
      </c>
      <c r="O1078" t="s">
        <v>738</v>
      </c>
    </row>
    <row r="1079" spans="1:15" x14ac:dyDescent="0.25">
      <c r="A1079">
        <f t="shared" si="48"/>
        <v>67.795000076293945</v>
      </c>
      <c r="B1079">
        <f t="shared" si="49"/>
        <v>509.04172699999998</v>
      </c>
      <c r="C1079">
        <f t="shared" si="50"/>
        <v>9.5862455335560537E-3</v>
      </c>
      <c r="D1079" t="s">
        <v>6814</v>
      </c>
      <c r="E1079">
        <v>1379041376.036</v>
      </c>
      <c r="F1079" t="s">
        <v>6815</v>
      </c>
      <c r="G1079" t="s">
        <v>6816</v>
      </c>
      <c r="H1079" t="s">
        <v>5860</v>
      </c>
      <c r="I1079" t="s">
        <v>36</v>
      </c>
      <c r="J1079" t="s">
        <v>5407</v>
      </c>
      <c r="K1079" t="s">
        <v>5399</v>
      </c>
      <c r="L1079" t="s">
        <v>5400</v>
      </c>
      <c r="M1079" t="s">
        <v>6817</v>
      </c>
      <c r="N1079" t="s">
        <v>6818</v>
      </c>
      <c r="O1079" t="s">
        <v>738</v>
      </c>
    </row>
    <row r="1080" spans="1:15" x14ac:dyDescent="0.25">
      <c r="A1080">
        <f t="shared" si="48"/>
        <v>66.60099983215332</v>
      </c>
      <c r="B1080">
        <f t="shared" si="49"/>
        <v>509.051919</v>
      </c>
      <c r="C1080">
        <f t="shared" si="50"/>
        <v>9.4176018810767561E-3</v>
      </c>
      <c r="D1080" t="s">
        <v>6819</v>
      </c>
      <c r="E1080">
        <v>1379041443.8310001</v>
      </c>
      <c r="F1080" t="s">
        <v>6820</v>
      </c>
      <c r="G1080" t="s">
        <v>6821</v>
      </c>
      <c r="H1080" t="s">
        <v>5860</v>
      </c>
      <c r="I1080" t="s">
        <v>36</v>
      </c>
      <c r="J1080" t="s">
        <v>5407</v>
      </c>
      <c r="K1080" t="s">
        <v>5399</v>
      </c>
      <c r="L1080" t="s">
        <v>5400</v>
      </c>
      <c r="M1080" t="s">
        <v>6822</v>
      </c>
      <c r="N1080" t="s">
        <v>6823</v>
      </c>
      <c r="O1080" t="s">
        <v>738</v>
      </c>
    </row>
    <row r="1081" spans="1:15" x14ac:dyDescent="0.25">
      <c r="A1081">
        <f t="shared" si="48"/>
        <v>20.995000123977661</v>
      </c>
      <c r="B1081">
        <f t="shared" si="49"/>
        <v>509.06187299999999</v>
      </c>
      <c r="C1081">
        <f t="shared" si="50"/>
        <v>2.9688205796520283E-3</v>
      </c>
      <c r="D1081" t="s">
        <v>6824</v>
      </c>
      <c r="E1081">
        <v>1379041510.4319999</v>
      </c>
      <c r="F1081" t="s">
        <v>6825</v>
      </c>
      <c r="G1081" t="s">
        <v>6826</v>
      </c>
      <c r="H1081" t="s">
        <v>5860</v>
      </c>
      <c r="I1081" t="s">
        <v>36</v>
      </c>
      <c r="J1081" t="s">
        <v>5407</v>
      </c>
      <c r="K1081" t="s">
        <v>5399</v>
      </c>
      <c r="L1081" t="s">
        <v>5400</v>
      </c>
      <c r="M1081" t="s">
        <v>6827</v>
      </c>
      <c r="N1081" t="s">
        <v>6828</v>
      </c>
      <c r="O1081" t="s">
        <v>5939</v>
      </c>
    </row>
    <row r="1082" spans="1:15" x14ac:dyDescent="0.25">
      <c r="A1082">
        <f t="shared" si="48"/>
        <v>194.21399998664856</v>
      </c>
      <c r="B1082">
        <f t="shared" si="49"/>
        <v>509.06503199999997</v>
      </c>
      <c r="C1082">
        <f t="shared" si="50"/>
        <v>2.7463210032792014E-2</v>
      </c>
      <c r="D1082" t="s">
        <v>6829</v>
      </c>
      <c r="E1082">
        <v>1379041531.427</v>
      </c>
      <c r="F1082" t="s">
        <v>6830</v>
      </c>
      <c r="G1082" t="s">
        <v>6831</v>
      </c>
      <c r="H1082" t="s">
        <v>5860</v>
      </c>
      <c r="I1082" t="s">
        <v>36</v>
      </c>
      <c r="J1082" t="s">
        <v>5407</v>
      </c>
      <c r="K1082" t="s">
        <v>5399</v>
      </c>
      <c r="L1082" t="s">
        <v>5400</v>
      </c>
      <c r="M1082" t="s">
        <v>6832</v>
      </c>
      <c r="N1082" t="s">
        <v>6833</v>
      </c>
      <c r="O1082" t="s">
        <v>5939</v>
      </c>
    </row>
    <row r="1083" spans="1:15" x14ac:dyDescent="0.25">
      <c r="A1083">
        <f t="shared" ref="A1083:A1146" si="51">E1084-E1083</f>
        <v>81.601999998092651</v>
      </c>
      <c r="B1083">
        <f t="shared" ref="B1083:B1146" si="52">VALUE(LEFT(M1083,( LEN(M1083)-3)))</f>
        <v>509.09411899999998</v>
      </c>
      <c r="C1083">
        <f t="shared" ref="C1083:C1146" si="53">A1083/3600*B1083/1000</f>
        <v>1.1539749527129717E-2</v>
      </c>
      <c r="D1083" t="s">
        <v>6834</v>
      </c>
      <c r="E1083">
        <v>1379041725.641</v>
      </c>
      <c r="F1083" t="s">
        <v>6835</v>
      </c>
      <c r="G1083" t="s">
        <v>6836</v>
      </c>
      <c r="H1083" t="s">
        <v>5860</v>
      </c>
      <c r="I1083" t="s">
        <v>36</v>
      </c>
      <c r="J1083" t="s">
        <v>5407</v>
      </c>
      <c r="K1083" t="s">
        <v>5399</v>
      </c>
      <c r="L1083" t="s">
        <v>5400</v>
      </c>
      <c r="M1083" t="s">
        <v>6837</v>
      </c>
      <c r="N1083" t="s">
        <v>6838</v>
      </c>
      <c r="O1083" t="s">
        <v>738</v>
      </c>
    </row>
    <row r="1084" spans="1:15" x14ac:dyDescent="0.25">
      <c r="A1084">
        <f t="shared" si="51"/>
        <v>15.793999910354614</v>
      </c>
      <c r="B1084">
        <f t="shared" si="52"/>
        <v>509.10633799999999</v>
      </c>
      <c r="C1084">
        <f t="shared" si="53"/>
        <v>2.2335626268702681E-3</v>
      </c>
      <c r="D1084" t="s">
        <v>6839</v>
      </c>
      <c r="E1084">
        <v>1379041807.243</v>
      </c>
      <c r="F1084" t="s">
        <v>6840</v>
      </c>
      <c r="G1084" t="s">
        <v>6841</v>
      </c>
      <c r="H1084" t="s">
        <v>5860</v>
      </c>
      <c r="I1084" t="s">
        <v>36</v>
      </c>
      <c r="J1084" t="s">
        <v>5407</v>
      </c>
      <c r="K1084" t="s">
        <v>5399</v>
      </c>
      <c r="L1084" t="s">
        <v>5400</v>
      </c>
      <c r="M1084" t="s">
        <v>6842</v>
      </c>
      <c r="N1084" t="s">
        <v>6843</v>
      </c>
      <c r="O1084" t="s">
        <v>738</v>
      </c>
    </row>
    <row r="1085" spans="1:15" x14ac:dyDescent="0.25">
      <c r="A1085">
        <f t="shared" si="51"/>
        <v>120.20099997520447</v>
      </c>
      <c r="B1085">
        <f t="shared" si="52"/>
        <v>509.108722</v>
      </c>
      <c r="C1085">
        <f t="shared" si="53"/>
        <v>1.6998715966805109E-2</v>
      </c>
      <c r="D1085" t="s">
        <v>6844</v>
      </c>
      <c r="E1085">
        <v>1379041823.0369999</v>
      </c>
      <c r="F1085" t="s">
        <v>6845</v>
      </c>
      <c r="G1085" t="s">
        <v>6846</v>
      </c>
      <c r="H1085" t="s">
        <v>5860</v>
      </c>
      <c r="I1085" t="s">
        <v>36</v>
      </c>
      <c r="J1085" t="s">
        <v>5407</v>
      </c>
      <c r="K1085" t="s">
        <v>5399</v>
      </c>
      <c r="L1085" t="s">
        <v>5400</v>
      </c>
      <c r="M1085" t="s">
        <v>6847</v>
      </c>
      <c r="N1085" t="s">
        <v>6848</v>
      </c>
      <c r="O1085" t="s">
        <v>738</v>
      </c>
    </row>
    <row r="1086" spans="1:15" x14ac:dyDescent="0.25">
      <c r="A1086">
        <f t="shared" si="51"/>
        <v>4.7950000762939453</v>
      </c>
      <c r="B1086">
        <f t="shared" si="52"/>
        <v>509.12672300000003</v>
      </c>
      <c r="C1086">
        <f t="shared" si="53"/>
        <v>6.7812852100785736E-4</v>
      </c>
      <c r="D1086" t="s">
        <v>6849</v>
      </c>
      <c r="E1086">
        <v>1379041943.2379999</v>
      </c>
      <c r="F1086" t="s">
        <v>6850</v>
      </c>
      <c r="G1086" t="s">
        <v>6851</v>
      </c>
      <c r="H1086" t="s">
        <v>5860</v>
      </c>
      <c r="I1086" t="s">
        <v>36</v>
      </c>
      <c r="J1086" t="s">
        <v>5407</v>
      </c>
      <c r="K1086" t="s">
        <v>5399</v>
      </c>
      <c r="L1086" t="s">
        <v>5400</v>
      </c>
      <c r="M1086" t="s">
        <v>6852</v>
      </c>
      <c r="N1086" t="s">
        <v>6853</v>
      </c>
      <c r="O1086" t="s">
        <v>5939</v>
      </c>
    </row>
    <row r="1087" spans="1:15" x14ac:dyDescent="0.25">
      <c r="A1087">
        <f t="shared" si="51"/>
        <v>36</v>
      </c>
      <c r="B1087">
        <f t="shared" si="52"/>
        <v>509.12743799999998</v>
      </c>
      <c r="C1087">
        <f t="shared" si="53"/>
        <v>5.09127438E-3</v>
      </c>
      <c r="D1087" t="s">
        <v>6854</v>
      </c>
      <c r="E1087">
        <v>1379041948.033</v>
      </c>
      <c r="F1087" t="s">
        <v>6855</v>
      </c>
      <c r="G1087" t="s">
        <v>6856</v>
      </c>
      <c r="H1087" t="s">
        <v>5860</v>
      </c>
      <c r="I1087" t="s">
        <v>36</v>
      </c>
      <c r="J1087" t="s">
        <v>5407</v>
      </c>
      <c r="K1087" t="s">
        <v>5399</v>
      </c>
      <c r="L1087" t="s">
        <v>5400</v>
      </c>
      <c r="M1087" t="s">
        <v>6857</v>
      </c>
      <c r="N1087" t="s">
        <v>6858</v>
      </c>
      <c r="O1087" t="s">
        <v>5939</v>
      </c>
    </row>
    <row r="1088" spans="1:15" x14ac:dyDescent="0.25">
      <c r="A1088">
        <f t="shared" si="51"/>
        <v>16.802000045776367</v>
      </c>
      <c r="B1088">
        <f t="shared" si="52"/>
        <v>509.13280200000003</v>
      </c>
      <c r="C1088">
        <f t="shared" si="53"/>
        <v>2.376235934030625E-3</v>
      </c>
      <c r="D1088" t="s">
        <v>6859</v>
      </c>
      <c r="E1088">
        <v>1379041984.033</v>
      </c>
      <c r="F1088" t="s">
        <v>6860</v>
      </c>
      <c r="G1088" t="s">
        <v>6861</v>
      </c>
      <c r="H1088" t="s">
        <v>5860</v>
      </c>
      <c r="I1088" t="s">
        <v>36</v>
      </c>
      <c r="J1088" t="s">
        <v>5407</v>
      </c>
      <c r="K1088" t="s">
        <v>5399</v>
      </c>
      <c r="L1088" t="s">
        <v>5400</v>
      </c>
      <c r="M1088" t="s">
        <v>6862</v>
      </c>
      <c r="N1088" t="s">
        <v>6863</v>
      </c>
      <c r="O1088" t="s">
        <v>738</v>
      </c>
    </row>
    <row r="1089" spans="1:15" x14ac:dyDescent="0.25">
      <c r="A1089">
        <f t="shared" si="51"/>
        <v>55.803999900817871</v>
      </c>
      <c r="B1089">
        <f t="shared" si="52"/>
        <v>509.13536499999998</v>
      </c>
      <c r="C1089">
        <f t="shared" si="53"/>
        <v>7.8921638494341296E-3</v>
      </c>
      <c r="D1089" t="s">
        <v>6864</v>
      </c>
      <c r="E1089">
        <v>1379042000.835</v>
      </c>
      <c r="F1089" t="s">
        <v>6865</v>
      </c>
      <c r="G1089" t="s">
        <v>6866</v>
      </c>
      <c r="H1089" t="s">
        <v>5860</v>
      </c>
      <c r="I1089" t="s">
        <v>36</v>
      </c>
      <c r="J1089" t="s">
        <v>5407</v>
      </c>
      <c r="K1089" t="s">
        <v>5399</v>
      </c>
      <c r="L1089" t="s">
        <v>5400</v>
      </c>
      <c r="M1089" t="s">
        <v>6867</v>
      </c>
      <c r="N1089" t="s">
        <v>6868</v>
      </c>
      <c r="O1089" t="s">
        <v>738</v>
      </c>
    </row>
    <row r="1090" spans="1:15" x14ac:dyDescent="0.25">
      <c r="A1090">
        <f t="shared" si="51"/>
        <v>140.99300003051758</v>
      </c>
      <c r="B1090">
        <f t="shared" si="52"/>
        <v>509.14371</v>
      </c>
      <c r="C1090">
        <f t="shared" si="53"/>
        <v>1.994047197765773E-2</v>
      </c>
      <c r="D1090" t="s">
        <v>6869</v>
      </c>
      <c r="E1090">
        <v>1379042056.6389999</v>
      </c>
      <c r="F1090" t="s">
        <v>6870</v>
      </c>
      <c r="G1090" t="s">
        <v>6871</v>
      </c>
      <c r="H1090" t="s">
        <v>5860</v>
      </c>
      <c r="I1090" t="s">
        <v>36</v>
      </c>
      <c r="J1090" t="s">
        <v>5407</v>
      </c>
      <c r="K1090" t="s">
        <v>5399</v>
      </c>
      <c r="L1090" t="s">
        <v>5400</v>
      </c>
      <c r="M1090" t="s">
        <v>6872</v>
      </c>
      <c r="N1090" t="s">
        <v>6873</v>
      </c>
      <c r="O1090" t="s">
        <v>738</v>
      </c>
    </row>
    <row r="1091" spans="1:15" x14ac:dyDescent="0.25">
      <c r="A1091">
        <f t="shared" si="51"/>
        <v>81.600000143051147</v>
      </c>
      <c r="B1091">
        <f t="shared" si="52"/>
        <v>509.16480999999999</v>
      </c>
      <c r="C1091">
        <f t="shared" si="53"/>
        <v>1.1541069046899059E-2</v>
      </c>
      <c r="D1091" t="s">
        <v>6874</v>
      </c>
      <c r="E1091">
        <v>1379042197.632</v>
      </c>
      <c r="F1091" t="s">
        <v>6875</v>
      </c>
      <c r="G1091" t="s">
        <v>6876</v>
      </c>
      <c r="H1091" t="s">
        <v>5860</v>
      </c>
      <c r="I1091" t="s">
        <v>36</v>
      </c>
      <c r="J1091" t="s">
        <v>5407</v>
      </c>
      <c r="K1091" t="s">
        <v>5399</v>
      </c>
      <c r="L1091" t="s">
        <v>5400</v>
      </c>
      <c r="M1091" t="s">
        <v>6877</v>
      </c>
      <c r="N1091" t="s">
        <v>6878</v>
      </c>
      <c r="O1091" t="s">
        <v>738</v>
      </c>
    </row>
    <row r="1092" spans="1:15" x14ac:dyDescent="0.25">
      <c r="A1092">
        <f t="shared" si="51"/>
        <v>74.399999856948853</v>
      </c>
      <c r="B1092">
        <f t="shared" si="52"/>
        <v>509.177029</v>
      </c>
      <c r="C1092">
        <f t="shared" si="53"/>
        <v>1.0522991912433791E-2</v>
      </c>
      <c r="D1092" t="s">
        <v>6879</v>
      </c>
      <c r="E1092">
        <v>1379042279.2320001</v>
      </c>
      <c r="F1092" t="s">
        <v>6880</v>
      </c>
      <c r="G1092" t="s">
        <v>6881</v>
      </c>
      <c r="H1092" t="s">
        <v>5860</v>
      </c>
      <c r="I1092" t="s">
        <v>36</v>
      </c>
      <c r="J1092" t="s">
        <v>5407</v>
      </c>
      <c r="K1092" t="s">
        <v>5399</v>
      </c>
      <c r="L1092" t="s">
        <v>5400</v>
      </c>
      <c r="M1092" t="s">
        <v>6882</v>
      </c>
      <c r="N1092" t="s">
        <v>6883</v>
      </c>
      <c r="O1092" t="s">
        <v>738</v>
      </c>
    </row>
    <row r="1093" spans="1:15" x14ac:dyDescent="0.25">
      <c r="A1093">
        <f t="shared" si="51"/>
        <v>174.60800004005432</v>
      </c>
      <c r="B1093">
        <f t="shared" si="52"/>
        <v>509.188175</v>
      </c>
      <c r="C1093">
        <f t="shared" si="53"/>
        <v>2.4696758022443106E-2</v>
      </c>
      <c r="D1093" t="s">
        <v>6884</v>
      </c>
      <c r="E1093">
        <v>1379042353.632</v>
      </c>
      <c r="F1093" t="s">
        <v>6885</v>
      </c>
      <c r="G1093" t="s">
        <v>6886</v>
      </c>
      <c r="H1093" t="s">
        <v>5860</v>
      </c>
      <c r="I1093" t="s">
        <v>36</v>
      </c>
      <c r="J1093" t="s">
        <v>5407</v>
      </c>
      <c r="K1093" t="s">
        <v>5399</v>
      </c>
      <c r="L1093" t="s">
        <v>5400</v>
      </c>
      <c r="M1093" t="s">
        <v>6887</v>
      </c>
      <c r="N1093" t="s">
        <v>6888</v>
      </c>
      <c r="O1093" t="s">
        <v>738</v>
      </c>
    </row>
    <row r="1094" spans="1:15" x14ac:dyDescent="0.25">
      <c r="A1094">
        <f t="shared" si="51"/>
        <v>29.392999887466431</v>
      </c>
      <c r="B1094">
        <f t="shared" si="52"/>
        <v>509.21434199999999</v>
      </c>
      <c r="C1094">
        <f t="shared" si="53"/>
        <v>4.1575936380839696E-3</v>
      </c>
      <c r="D1094" t="s">
        <v>6889</v>
      </c>
      <c r="E1094">
        <v>1379042528.24</v>
      </c>
      <c r="F1094" t="s">
        <v>6890</v>
      </c>
      <c r="G1094" t="s">
        <v>6891</v>
      </c>
      <c r="H1094" t="s">
        <v>5860</v>
      </c>
      <c r="I1094" t="s">
        <v>36</v>
      </c>
      <c r="J1094" t="s">
        <v>5407</v>
      </c>
      <c r="K1094" t="s">
        <v>5399</v>
      </c>
      <c r="L1094" t="s">
        <v>5400</v>
      </c>
      <c r="M1094" t="s">
        <v>6892</v>
      </c>
      <c r="N1094" t="s">
        <v>6893</v>
      </c>
      <c r="O1094" t="s">
        <v>738</v>
      </c>
    </row>
    <row r="1095" spans="1:15" x14ac:dyDescent="0.25">
      <c r="A1095">
        <f t="shared" si="51"/>
        <v>223.20000004768372</v>
      </c>
      <c r="B1095">
        <f t="shared" si="52"/>
        <v>509.21875199999999</v>
      </c>
      <c r="C1095">
        <f t="shared" si="53"/>
        <v>3.1571562630744843E-2</v>
      </c>
      <c r="D1095" t="s">
        <v>6894</v>
      </c>
      <c r="E1095">
        <v>1379042557.6329999</v>
      </c>
      <c r="F1095" t="s">
        <v>6895</v>
      </c>
      <c r="G1095" t="s">
        <v>6896</v>
      </c>
      <c r="H1095" t="s">
        <v>5860</v>
      </c>
      <c r="I1095" t="s">
        <v>36</v>
      </c>
      <c r="J1095" t="s">
        <v>5407</v>
      </c>
      <c r="K1095" t="s">
        <v>5399</v>
      </c>
      <c r="L1095" t="s">
        <v>5400</v>
      </c>
      <c r="M1095" t="s">
        <v>6897</v>
      </c>
      <c r="N1095" t="s">
        <v>6898</v>
      </c>
      <c r="O1095" t="s">
        <v>738</v>
      </c>
    </row>
    <row r="1096" spans="1:15" x14ac:dyDescent="0.25">
      <c r="A1096">
        <f t="shared" si="51"/>
        <v>177.6010000705719</v>
      </c>
      <c r="B1096">
        <f t="shared" si="52"/>
        <v>509.25219099999998</v>
      </c>
      <c r="C1096">
        <f t="shared" si="53"/>
        <v>2.5123249558258304E-2</v>
      </c>
      <c r="D1096" t="s">
        <v>6899</v>
      </c>
      <c r="E1096">
        <v>1379042780.8329999</v>
      </c>
      <c r="F1096" t="s">
        <v>6900</v>
      </c>
      <c r="G1096" t="s">
        <v>6901</v>
      </c>
      <c r="H1096" t="s">
        <v>5860</v>
      </c>
      <c r="I1096" t="s">
        <v>36</v>
      </c>
      <c r="J1096" t="s">
        <v>5407</v>
      </c>
      <c r="K1096" t="s">
        <v>5399</v>
      </c>
      <c r="L1096" t="s">
        <v>5400</v>
      </c>
      <c r="M1096" t="s">
        <v>6902</v>
      </c>
      <c r="N1096" t="s">
        <v>6903</v>
      </c>
      <c r="O1096" t="s">
        <v>738</v>
      </c>
    </row>
    <row r="1097" spans="1:15" x14ac:dyDescent="0.25">
      <c r="A1097">
        <f t="shared" si="51"/>
        <v>220.20899987220764</v>
      </c>
      <c r="B1097">
        <f t="shared" si="52"/>
        <v>509.278774</v>
      </c>
      <c r="C1097">
        <f t="shared" si="53"/>
        <v>3.1152158188523352E-2</v>
      </c>
      <c r="D1097" t="s">
        <v>6904</v>
      </c>
      <c r="E1097">
        <v>1379042958.434</v>
      </c>
      <c r="F1097" t="s">
        <v>6905</v>
      </c>
      <c r="G1097" t="s">
        <v>6906</v>
      </c>
      <c r="H1097" t="s">
        <v>5860</v>
      </c>
      <c r="I1097" t="s">
        <v>36</v>
      </c>
      <c r="J1097" t="s">
        <v>5407</v>
      </c>
      <c r="K1097" t="s">
        <v>5399</v>
      </c>
      <c r="L1097" t="s">
        <v>5400</v>
      </c>
      <c r="M1097" t="s">
        <v>6907</v>
      </c>
      <c r="N1097" t="s">
        <v>6908</v>
      </c>
      <c r="O1097" t="s">
        <v>738</v>
      </c>
    </row>
    <row r="1098" spans="1:15" x14ac:dyDescent="0.25">
      <c r="A1098">
        <f t="shared" si="51"/>
        <v>12.591000080108643</v>
      </c>
      <c r="B1098">
        <f t="shared" si="52"/>
        <v>509.31179500000002</v>
      </c>
      <c r="C1098">
        <f t="shared" si="53"/>
        <v>1.7813180143459101E-3</v>
      </c>
      <c r="D1098" t="s">
        <v>6909</v>
      </c>
      <c r="E1098">
        <v>1379043178.6429999</v>
      </c>
      <c r="F1098" t="s">
        <v>6910</v>
      </c>
      <c r="G1098" t="s">
        <v>6911</v>
      </c>
      <c r="H1098" t="s">
        <v>5860</v>
      </c>
      <c r="I1098" t="s">
        <v>36</v>
      </c>
      <c r="J1098" t="s">
        <v>5407</v>
      </c>
      <c r="K1098" t="s">
        <v>5399</v>
      </c>
      <c r="L1098" t="s">
        <v>5400</v>
      </c>
      <c r="M1098" t="s">
        <v>6912</v>
      </c>
      <c r="N1098" t="s">
        <v>6913</v>
      </c>
      <c r="O1098" t="s">
        <v>738</v>
      </c>
    </row>
    <row r="1099" spans="1:15" x14ac:dyDescent="0.25">
      <c r="A1099">
        <f t="shared" si="51"/>
        <v>60.002000093460083</v>
      </c>
      <c r="B1099">
        <f t="shared" si="52"/>
        <v>509.31364300000001</v>
      </c>
      <c r="C1099">
        <f t="shared" si="53"/>
        <v>8.4888436819129144E-3</v>
      </c>
      <c r="D1099" t="s">
        <v>6914</v>
      </c>
      <c r="E1099">
        <v>1379043191.234</v>
      </c>
      <c r="F1099" t="s">
        <v>6915</v>
      </c>
      <c r="G1099" t="s">
        <v>6916</v>
      </c>
      <c r="H1099" t="s">
        <v>5860</v>
      </c>
      <c r="I1099" t="s">
        <v>36</v>
      </c>
      <c r="J1099" t="s">
        <v>5407</v>
      </c>
      <c r="K1099" t="s">
        <v>5399</v>
      </c>
      <c r="L1099" t="s">
        <v>5400</v>
      </c>
      <c r="M1099" t="s">
        <v>6917</v>
      </c>
      <c r="N1099" t="s">
        <v>6918</v>
      </c>
      <c r="O1099" t="s">
        <v>738</v>
      </c>
    </row>
    <row r="1100" spans="1:15" x14ac:dyDescent="0.25">
      <c r="A1100">
        <f t="shared" si="51"/>
        <v>12.202999830245972</v>
      </c>
      <c r="B1100">
        <f t="shared" si="52"/>
        <v>509.32264300000003</v>
      </c>
      <c r="C1100">
        <f t="shared" si="53"/>
        <v>1.7264622572415085E-3</v>
      </c>
      <c r="D1100" t="s">
        <v>6919</v>
      </c>
      <c r="E1100">
        <v>1379043251.2360001</v>
      </c>
      <c r="F1100" t="s">
        <v>6920</v>
      </c>
      <c r="G1100" t="s">
        <v>6921</v>
      </c>
      <c r="H1100" t="s">
        <v>5860</v>
      </c>
      <c r="I1100" t="s">
        <v>36</v>
      </c>
      <c r="J1100" t="s">
        <v>5407</v>
      </c>
      <c r="K1100" t="s">
        <v>5399</v>
      </c>
      <c r="L1100" t="s">
        <v>5400</v>
      </c>
      <c r="M1100" t="s">
        <v>6922</v>
      </c>
      <c r="N1100" t="s">
        <v>6923</v>
      </c>
      <c r="O1100" t="s">
        <v>738</v>
      </c>
    </row>
    <row r="1101" spans="1:15" x14ac:dyDescent="0.25">
      <c r="A1101">
        <f t="shared" si="51"/>
        <v>251.79500007629395</v>
      </c>
      <c r="B1101">
        <f t="shared" si="52"/>
        <v>509.32449100000002</v>
      </c>
      <c r="C1101">
        <f t="shared" si="53"/>
        <v>3.5623711180612048E-2</v>
      </c>
      <c r="D1101" t="s">
        <v>6924</v>
      </c>
      <c r="E1101">
        <v>1379043263.4389999</v>
      </c>
      <c r="F1101" t="s">
        <v>6925</v>
      </c>
      <c r="G1101" t="s">
        <v>6926</v>
      </c>
      <c r="H1101" t="s">
        <v>5860</v>
      </c>
      <c r="I1101" t="s">
        <v>36</v>
      </c>
      <c r="J1101" t="s">
        <v>5407</v>
      </c>
      <c r="K1101" t="s">
        <v>5399</v>
      </c>
      <c r="L1101" t="s">
        <v>5400</v>
      </c>
      <c r="M1101" t="s">
        <v>6927</v>
      </c>
      <c r="N1101" t="s">
        <v>6928</v>
      </c>
      <c r="O1101" t="s">
        <v>738</v>
      </c>
    </row>
    <row r="1102" spans="1:15" x14ac:dyDescent="0.25">
      <c r="A1102">
        <f t="shared" si="51"/>
        <v>103.20099997520447</v>
      </c>
      <c r="B1102">
        <f t="shared" si="52"/>
        <v>509.36222099999998</v>
      </c>
      <c r="C1102">
        <f t="shared" si="53"/>
        <v>1.4601858487997525E-2</v>
      </c>
      <c r="D1102" t="s">
        <v>6929</v>
      </c>
      <c r="E1102">
        <v>1379043515.234</v>
      </c>
      <c r="F1102" t="s">
        <v>6930</v>
      </c>
      <c r="G1102" t="s">
        <v>6931</v>
      </c>
      <c r="H1102" t="s">
        <v>5860</v>
      </c>
      <c r="I1102" t="s">
        <v>36</v>
      </c>
      <c r="J1102" t="s">
        <v>5407</v>
      </c>
      <c r="K1102" t="s">
        <v>5399</v>
      </c>
      <c r="L1102" t="s">
        <v>5400</v>
      </c>
      <c r="M1102" t="s">
        <v>6932</v>
      </c>
      <c r="N1102" t="s">
        <v>6933</v>
      </c>
      <c r="O1102" t="s">
        <v>738</v>
      </c>
    </row>
    <row r="1103" spans="1:15" x14ac:dyDescent="0.25">
      <c r="A1103">
        <f t="shared" si="51"/>
        <v>9.6040000915527344</v>
      </c>
      <c r="B1103">
        <f t="shared" si="52"/>
        <v>509.377658</v>
      </c>
      <c r="C1103">
        <f t="shared" si="53"/>
        <v>1.3589064094630327E-3</v>
      </c>
      <c r="D1103" t="s">
        <v>6934</v>
      </c>
      <c r="E1103">
        <v>1379043618.4349999</v>
      </c>
      <c r="F1103" t="s">
        <v>6935</v>
      </c>
      <c r="G1103" t="s">
        <v>6936</v>
      </c>
      <c r="H1103" t="s">
        <v>5860</v>
      </c>
      <c r="I1103" t="s">
        <v>36</v>
      </c>
      <c r="J1103" t="s">
        <v>5407</v>
      </c>
      <c r="K1103" t="s">
        <v>5399</v>
      </c>
      <c r="L1103" t="s">
        <v>5400</v>
      </c>
      <c r="M1103" t="s">
        <v>6937</v>
      </c>
      <c r="N1103" t="s">
        <v>6938</v>
      </c>
      <c r="O1103" t="s">
        <v>738</v>
      </c>
    </row>
    <row r="1104" spans="1:15" x14ac:dyDescent="0.25">
      <c r="A1104">
        <f t="shared" si="51"/>
        <v>63.001999855041504</v>
      </c>
      <c r="B1104">
        <f t="shared" si="52"/>
        <v>509.37908900000002</v>
      </c>
      <c r="C1104">
        <f t="shared" si="53"/>
        <v>8.9144170253719936E-3</v>
      </c>
      <c r="D1104" t="s">
        <v>6939</v>
      </c>
      <c r="E1104">
        <v>1379043628.039</v>
      </c>
      <c r="F1104" t="s">
        <v>6940</v>
      </c>
      <c r="G1104" t="s">
        <v>6941</v>
      </c>
      <c r="H1104" t="s">
        <v>5860</v>
      </c>
      <c r="I1104" t="s">
        <v>36</v>
      </c>
      <c r="J1104" t="s">
        <v>5407</v>
      </c>
      <c r="K1104" t="s">
        <v>5399</v>
      </c>
      <c r="L1104" t="s">
        <v>5400</v>
      </c>
      <c r="M1104" t="s">
        <v>6942</v>
      </c>
      <c r="N1104" t="s">
        <v>6943</v>
      </c>
      <c r="O1104" t="s">
        <v>738</v>
      </c>
    </row>
    <row r="1105" spans="1:15" x14ac:dyDescent="0.25">
      <c r="A1105">
        <f t="shared" si="51"/>
        <v>1.7940001487731934</v>
      </c>
      <c r="B1105">
        <f t="shared" si="52"/>
        <v>509.38856600000003</v>
      </c>
      <c r="C1105">
        <f t="shared" si="53"/>
        <v>2.5384532310760105E-4</v>
      </c>
      <c r="D1105" t="s">
        <v>6944</v>
      </c>
      <c r="E1105">
        <v>1379043691.0409999</v>
      </c>
      <c r="F1105" t="s">
        <v>6945</v>
      </c>
      <c r="G1105" t="s">
        <v>6946</v>
      </c>
      <c r="H1105" t="s">
        <v>5860</v>
      </c>
      <c r="I1105" t="s">
        <v>36</v>
      </c>
      <c r="J1105" t="s">
        <v>5407</v>
      </c>
      <c r="K1105" t="s">
        <v>5399</v>
      </c>
      <c r="L1105" t="s">
        <v>5400</v>
      </c>
      <c r="M1105" t="s">
        <v>6947</v>
      </c>
      <c r="N1105" t="s">
        <v>6948</v>
      </c>
      <c r="O1105" t="s">
        <v>738</v>
      </c>
    </row>
    <row r="1106" spans="1:15" x14ac:dyDescent="0.25">
      <c r="A1106">
        <f t="shared" si="51"/>
        <v>9.6080000400543213</v>
      </c>
      <c r="B1106">
        <f t="shared" si="52"/>
        <v>509.38880399999999</v>
      </c>
      <c r="C1106">
        <f t="shared" si="53"/>
        <v>1.3595021247875619E-3</v>
      </c>
      <c r="D1106" t="s">
        <v>6949</v>
      </c>
      <c r="E1106">
        <v>1379043692.835</v>
      </c>
      <c r="F1106" t="s">
        <v>6950</v>
      </c>
      <c r="G1106" t="s">
        <v>6951</v>
      </c>
      <c r="H1106" t="s">
        <v>5860</v>
      </c>
      <c r="I1106" t="s">
        <v>36</v>
      </c>
      <c r="J1106" t="s">
        <v>5407</v>
      </c>
      <c r="K1106" t="s">
        <v>5399</v>
      </c>
      <c r="L1106" t="s">
        <v>5400</v>
      </c>
      <c r="M1106" t="s">
        <v>6952</v>
      </c>
      <c r="N1106" t="s">
        <v>6953</v>
      </c>
      <c r="O1106" t="s">
        <v>738</v>
      </c>
    </row>
    <row r="1107" spans="1:15" x14ac:dyDescent="0.25">
      <c r="A1107">
        <f t="shared" si="51"/>
        <v>50.19599986076355</v>
      </c>
      <c r="B1107">
        <f t="shared" si="52"/>
        <v>509.39023500000002</v>
      </c>
      <c r="C1107">
        <f t="shared" si="53"/>
        <v>7.1025978236484199E-3</v>
      </c>
      <c r="D1107" t="s">
        <v>6954</v>
      </c>
      <c r="E1107">
        <v>1379043702.4430001</v>
      </c>
      <c r="F1107" t="s">
        <v>6955</v>
      </c>
      <c r="G1107" t="s">
        <v>6956</v>
      </c>
      <c r="H1107" t="s">
        <v>5860</v>
      </c>
      <c r="I1107" t="s">
        <v>36</v>
      </c>
      <c r="J1107" t="s">
        <v>5407</v>
      </c>
      <c r="K1107" t="s">
        <v>5399</v>
      </c>
      <c r="L1107" t="s">
        <v>5400</v>
      </c>
      <c r="M1107" t="s">
        <v>6957</v>
      </c>
      <c r="N1107" t="s">
        <v>6958</v>
      </c>
      <c r="O1107" t="s">
        <v>738</v>
      </c>
    </row>
    <row r="1108" spans="1:15" x14ac:dyDescent="0.25">
      <c r="A1108">
        <f t="shared" si="51"/>
        <v>50.595000028610229</v>
      </c>
      <c r="B1108">
        <f t="shared" si="52"/>
        <v>509.39774499999999</v>
      </c>
      <c r="C1108">
        <f t="shared" si="53"/>
        <v>7.1591608119024961E-3</v>
      </c>
      <c r="D1108" t="s">
        <v>6959</v>
      </c>
      <c r="E1108">
        <v>1379043752.6389999</v>
      </c>
      <c r="F1108" t="s">
        <v>6960</v>
      </c>
      <c r="G1108" t="s">
        <v>6961</v>
      </c>
      <c r="H1108" t="s">
        <v>5860</v>
      </c>
      <c r="I1108" t="s">
        <v>36</v>
      </c>
      <c r="J1108" t="s">
        <v>5407</v>
      </c>
      <c r="K1108" t="s">
        <v>5399</v>
      </c>
      <c r="L1108" t="s">
        <v>5400</v>
      </c>
      <c r="M1108" t="s">
        <v>6962</v>
      </c>
      <c r="N1108" t="s">
        <v>6963</v>
      </c>
      <c r="O1108" t="s">
        <v>738</v>
      </c>
    </row>
    <row r="1109" spans="1:15" x14ac:dyDescent="0.25">
      <c r="A1109">
        <f t="shared" si="51"/>
        <v>7.2000000476837158</v>
      </c>
      <c r="B1109">
        <f t="shared" si="52"/>
        <v>509.40537499999999</v>
      </c>
      <c r="C1109">
        <f t="shared" si="53"/>
        <v>1.0188107567473169E-3</v>
      </c>
      <c r="D1109" t="s">
        <v>6964</v>
      </c>
      <c r="E1109">
        <v>1379043803.234</v>
      </c>
      <c r="F1109" t="s">
        <v>6965</v>
      </c>
      <c r="G1109" t="s">
        <v>6966</v>
      </c>
      <c r="H1109" t="s">
        <v>5860</v>
      </c>
      <c r="I1109" t="s">
        <v>36</v>
      </c>
      <c r="J1109" t="s">
        <v>5407</v>
      </c>
      <c r="K1109" t="s">
        <v>5399</v>
      </c>
      <c r="L1109" t="s">
        <v>5400</v>
      </c>
      <c r="M1109" t="s">
        <v>6967</v>
      </c>
      <c r="N1109" t="s">
        <v>6968</v>
      </c>
      <c r="O1109" t="s">
        <v>738</v>
      </c>
    </row>
    <row r="1110" spans="1:15" x14ac:dyDescent="0.25">
      <c r="A1110">
        <f t="shared" si="51"/>
        <v>220.79999995231628</v>
      </c>
      <c r="B1110">
        <f t="shared" si="52"/>
        <v>509.40644700000001</v>
      </c>
      <c r="C1110">
        <f t="shared" si="53"/>
        <v>3.1243595409252669E-2</v>
      </c>
      <c r="D1110" t="s">
        <v>6969</v>
      </c>
      <c r="E1110">
        <v>1379043810.434</v>
      </c>
      <c r="F1110" t="s">
        <v>6970</v>
      </c>
      <c r="G1110" t="s">
        <v>6971</v>
      </c>
      <c r="H1110" t="s">
        <v>5860</v>
      </c>
      <c r="I1110" t="s">
        <v>36</v>
      </c>
      <c r="J1110" t="s">
        <v>5407</v>
      </c>
      <c r="K1110" t="s">
        <v>5399</v>
      </c>
      <c r="L1110" t="s">
        <v>5400</v>
      </c>
      <c r="M1110" t="s">
        <v>6972</v>
      </c>
      <c r="N1110" t="s">
        <v>6973</v>
      </c>
      <c r="O1110" t="s">
        <v>738</v>
      </c>
    </row>
    <row r="1111" spans="1:15" x14ac:dyDescent="0.25">
      <c r="A1111">
        <f t="shared" si="51"/>
        <v>43.199000120162964</v>
      </c>
      <c r="B1111">
        <f t="shared" si="52"/>
        <v>509.439528</v>
      </c>
      <c r="C1111">
        <f t="shared" si="53"/>
        <v>6.1131328420243785E-3</v>
      </c>
      <c r="D1111" t="s">
        <v>6974</v>
      </c>
      <c r="E1111">
        <v>1379044031.234</v>
      </c>
      <c r="F1111" t="s">
        <v>6975</v>
      </c>
      <c r="G1111" t="s">
        <v>6976</v>
      </c>
      <c r="H1111" t="s">
        <v>5860</v>
      </c>
      <c r="I1111" t="s">
        <v>36</v>
      </c>
      <c r="J1111" t="s">
        <v>5407</v>
      </c>
      <c r="K1111" t="s">
        <v>5399</v>
      </c>
      <c r="L1111" t="s">
        <v>5400</v>
      </c>
      <c r="M1111" t="s">
        <v>6977</v>
      </c>
      <c r="N1111" t="s">
        <v>6978</v>
      </c>
      <c r="O1111" t="s">
        <v>738</v>
      </c>
    </row>
    <row r="1112" spans="1:15" x14ac:dyDescent="0.25">
      <c r="A1112">
        <f t="shared" si="51"/>
        <v>4.8029999732971191</v>
      </c>
      <c r="B1112">
        <f t="shared" si="52"/>
        <v>509.445965</v>
      </c>
      <c r="C1112">
        <f t="shared" si="53"/>
        <v>6.796858211920348E-4</v>
      </c>
      <c r="D1112" t="s">
        <v>6979</v>
      </c>
      <c r="E1112">
        <v>1379044074.4330001</v>
      </c>
      <c r="F1112" t="s">
        <v>6980</v>
      </c>
      <c r="G1112" t="s">
        <v>6981</v>
      </c>
      <c r="H1112" t="s">
        <v>5860</v>
      </c>
      <c r="I1112" t="s">
        <v>36</v>
      </c>
      <c r="J1112" t="s">
        <v>5407</v>
      </c>
      <c r="K1112" t="s">
        <v>5399</v>
      </c>
      <c r="L1112" t="s">
        <v>5400</v>
      </c>
      <c r="M1112" t="s">
        <v>6982</v>
      </c>
      <c r="N1112" t="s">
        <v>6983</v>
      </c>
      <c r="O1112" t="s">
        <v>738</v>
      </c>
    </row>
    <row r="1113" spans="1:15" x14ac:dyDescent="0.25">
      <c r="A1113">
        <f t="shared" si="51"/>
        <v>127.19799995422363</v>
      </c>
      <c r="B1113">
        <f t="shared" si="52"/>
        <v>509.44668100000001</v>
      </c>
      <c r="C1113">
        <f t="shared" si="53"/>
        <v>1.8000166362921493E-2</v>
      </c>
      <c r="D1113" t="s">
        <v>6984</v>
      </c>
      <c r="E1113">
        <v>1379044079.2360001</v>
      </c>
      <c r="F1113" t="s">
        <v>6985</v>
      </c>
      <c r="G1113" t="s">
        <v>6986</v>
      </c>
      <c r="H1113" t="s">
        <v>5860</v>
      </c>
      <c r="I1113" t="s">
        <v>36</v>
      </c>
      <c r="J1113" t="s">
        <v>5407</v>
      </c>
      <c r="K1113" t="s">
        <v>5399</v>
      </c>
      <c r="L1113" t="s">
        <v>5400</v>
      </c>
      <c r="M1113" t="s">
        <v>6987</v>
      </c>
      <c r="N1113" t="s">
        <v>6988</v>
      </c>
      <c r="O1113" t="s">
        <v>738</v>
      </c>
    </row>
    <row r="1114" spans="1:15" x14ac:dyDescent="0.25">
      <c r="A1114">
        <f t="shared" si="51"/>
        <v>201.59800004959106</v>
      </c>
      <c r="B1114">
        <f t="shared" si="52"/>
        <v>509.465754</v>
      </c>
      <c r="C1114">
        <f t="shared" si="53"/>
        <v>2.8529799194488042E-2</v>
      </c>
      <c r="D1114" t="s">
        <v>6989</v>
      </c>
      <c r="E1114">
        <v>1379044206.434</v>
      </c>
      <c r="F1114" t="s">
        <v>6990</v>
      </c>
      <c r="G1114" t="s">
        <v>6991</v>
      </c>
      <c r="H1114" t="s">
        <v>5860</v>
      </c>
      <c r="I1114" t="s">
        <v>36</v>
      </c>
      <c r="J1114" t="s">
        <v>5407</v>
      </c>
      <c r="K1114" t="s">
        <v>5399</v>
      </c>
      <c r="L1114" t="s">
        <v>5400</v>
      </c>
      <c r="M1114" t="s">
        <v>6992</v>
      </c>
      <c r="N1114" t="s">
        <v>6993</v>
      </c>
      <c r="O1114" t="s">
        <v>738</v>
      </c>
    </row>
    <row r="1115" spans="1:15" x14ac:dyDescent="0.25">
      <c r="A1115">
        <f t="shared" si="51"/>
        <v>76.803999900817871</v>
      </c>
      <c r="B1115">
        <f t="shared" si="52"/>
        <v>509.49597399999999</v>
      </c>
      <c r="C1115">
        <f t="shared" si="53"/>
        <v>1.0869813537934196E-2</v>
      </c>
      <c r="D1115" t="s">
        <v>6994</v>
      </c>
      <c r="E1115">
        <v>1379044408.0320001</v>
      </c>
      <c r="F1115" t="s">
        <v>6995</v>
      </c>
      <c r="G1115" t="s">
        <v>6996</v>
      </c>
      <c r="H1115" t="s">
        <v>5860</v>
      </c>
      <c r="I1115" t="s">
        <v>36</v>
      </c>
      <c r="J1115" t="s">
        <v>5407</v>
      </c>
      <c r="K1115" t="s">
        <v>5399</v>
      </c>
      <c r="L1115" t="s">
        <v>5400</v>
      </c>
      <c r="M1115" t="s">
        <v>6997</v>
      </c>
      <c r="N1115" t="s">
        <v>6998</v>
      </c>
      <c r="O1115" t="s">
        <v>738</v>
      </c>
    </row>
    <row r="1116" spans="1:15" x14ac:dyDescent="0.25">
      <c r="A1116">
        <f t="shared" si="51"/>
        <v>11.998000144958496</v>
      </c>
      <c r="B1116">
        <f t="shared" si="52"/>
        <v>509.50747699999999</v>
      </c>
      <c r="C1116">
        <f t="shared" si="53"/>
        <v>1.6980752174731771E-3</v>
      </c>
      <c r="D1116" t="s">
        <v>6999</v>
      </c>
      <c r="E1116">
        <v>1379044484.836</v>
      </c>
      <c r="F1116" t="s">
        <v>7000</v>
      </c>
      <c r="G1116" t="s">
        <v>7001</v>
      </c>
      <c r="H1116" t="s">
        <v>5860</v>
      </c>
      <c r="I1116" t="s">
        <v>36</v>
      </c>
      <c r="J1116" t="s">
        <v>5407</v>
      </c>
      <c r="K1116" t="s">
        <v>5399</v>
      </c>
      <c r="L1116" t="s">
        <v>5400</v>
      </c>
      <c r="M1116" t="s">
        <v>7002</v>
      </c>
      <c r="N1116" t="s">
        <v>7003</v>
      </c>
      <c r="O1116" t="s">
        <v>738</v>
      </c>
    </row>
    <row r="1117" spans="1:15" x14ac:dyDescent="0.25">
      <c r="A1117">
        <f t="shared" si="51"/>
        <v>52.805999994277954</v>
      </c>
      <c r="B1117">
        <f t="shared" si="52"/>
        <v>509.50926500000003</v>
      </c>
      <c r="C1117">
        <f t="shared" si="53"/>
        <v>7.4736517346318237E-3</v>
      </c>
      <c r="D1117" t="s">
        <v>7004</v>
      </c>
      <c r="E1117">
        <v>1379044496.8340001</v>
      </c>
      <c r="F1117" t="s">
        <v>7005</v>
      </c>
      <c r="G1117" t="s">
        <v>7006</v>
      </c>
      <c r="H1117" t="s">
        <v>5860</v>
      </c>
      <c r="I1117" t="s">
        <v>36</v>
      </c>
      <c r="J1117" t="s">
        <v>5407</v>
      </c>
      <c r="K1117" t="s">
        <v>5399</v>
      </c>
      <c r="L1117" t="s">
        <v>5400</v>
      </c>
      <c r="M1117" t="s">
        <v>7007</v>
      </c>
      <c r="N1117" t="s">
        <v>7008</v>
      </c>
      <c r="O1117" t="s">
        <v>738</v>
      </c>
    </row>
    <row r="1118" spans="1:15" x14ac:dyDescent="0.25">
      <c r="A1118">
        <f t="shared" si="51"/>
        <v>5.3999998569488525</v>
      </c>
      <c r="B1118">
        <f t="shared" si="52"/>
        <v>509.51719300000002</v>
      </c>
      <c r="C1118">
        <f t="shared" si="53"/>
        <v>7.6427576925360583E-4</v>
      </c>
      <c r="D1118" t="s">
        <v>7009</v>
      </c>
      <c r="E1118">
        <v>1379044549.6400001</v>
      </c>
      <c r="F1118" t="s">
        <v>7010</v>
      </c>
      <c r="G1118" t="s">
        <v>7011</v>
      </c>
      <c r="H1118" t="s">
        <v>5860</v>
      </c>
      <c r="I1118" t="s">
        <v>36</v>
      </c>
      <c r="J1118" t="s">
        <v>5407</v>
      </c>
      <c r="K1118" t="s">
        <v>5399</v>
      </c>
      <c r="L1118" t="s">
        <v>5400</v>
      </c>
      <c r="M1118" t="s">
        <v>7012</v>
      </c>
      <c r="N1118" t="s">
        <v>7013</v>
      </c>
      <c r="O1118" t="s">
        <v>738</v>
      </c>
    </row>
    <row r="1119" spans="1:15" x14ac:dyDescent="0.25">
      <c r="A1119">
        <f t="shared" si="51"/>
        <v>35.396000146865845</v>
      </c>
      <c r="B1119">
        <f t="shared" si="52"/>
        <v>509.517968</v>
      </c>
      <c r="C1119">
        <f t="shared" si="53"/>
        <v>5.0096939083774409E-3</v>
      </c>
      <c r="D1119" t="s">
        <v>7014</v>
      </c>
      <c r="E1119">
        <v>1379044555.04</v>
      </c>
      <c r="F1119" t="s">
        <v>7015</v>
      </c>
      <c r="G1119" t="s">
        <v>7016</v>
      </c>
      <c r="H1119" t="s">
        <v>5860</v>
      </c>
      <c r="I1119" t="s">
        <v>36</v>
      </c>
      <c r="J1119" t="s">
        <v>5407</v>
      </c>
      <c r="K1119" t="s">
        <v>5399</v>
      </c>
      <c r="L1119" t="s">
        <v>5400</v>
      </c>
      <c r="M1119" t="s">
        <v>7017</v>
      </c>
      <c r="N1119" t="s">
        <v>7018</v>
      </c>
      <c r="O1119" t="s">
        <v>738</v>
      </c>
    </row>
    <row r="1120" spans="1:15" x14ac:dyDescent="0.25">
      <c r="A1120">
        <f t="shared" si="51"/>
        <v>123.80399990081787</v>
      </c>
      <c r="B1120">
        <f t="shared" si="52"/>
        <v>509.52327300000002</v>
      </c>
      <c r="C1120">
        <f t="shared" si="53"/>
        <v>1.7522505344432331E-2</v>
      </c>
      <c r="D1120" t="s">
        <v>7019</v>
      </c>
      <c r="E1120">
        <v>1379044590.4360001</v>
      </c>
      <c r="F1120" t="s">
        <v>7020</v>
      </c>
      <c r="G1120" t="s">
        <v>7021</v>
      </c>
      <c r="H1120" t="s">
        <v>5860</v>
      </c>
      <c r="I1120" t="s">
        <v>36</v>
      </c>
      <c r="J1120" t="s">
        <v>5407</v>
      </c>
      <c r="K1120" t="s">
        <v>5399</v>
      </c>
      <c r="L1120" t="s">
        <v>5400</v>
      </c>
      <c r="M1120" t="s">
        <v>7022</v>
      </c>
      <c r="N1120" t="s">
        <v>7023</v>
      </c>
      <c r="O1120" t="s">
        <v>5939</v>
      </c>
    </row>
    <row r="1121" spans="1:15" x14ac:dyDescent="0.25">
      <c r="A1121">
        <f t="shared" si="51"/>
        <v>34.592999935150146</v>
      </c>
      <c r="B1121">
        <f t="shared" si="52"/>
        <v>509.54181</v>
      </c>
      <c r="C1121">
        <f t="shared" si="53"/>
        <v>4.8962721667461908E-3</v>
      </c>
      <c r="D1121" t="s">
        <v>7024</v>
      </c>
      <c r="E1121">
        <v>1379044714.24</v>
      </c>
      <c r="F1121" t="s">
        <v>7025</v>
      </c>
      <c r="G1121" t="s">
        <v>7026</v>
      </c>
      <c r="H1121" t="s">
        <v>5860</v>
      </c>
      <c r="I1121" t="s">
        <v>36</v>
      </c>
      <c r="J1121" t="s">
        <v>5407</v>
      </c>
      <c r="K1121" t="s">
        <v>5399</v>
      </c>
      <c r="L1121" t="s">
        <v>5400</v>
      </c>
      <c r="M1121" t="s">
        <v>7027</v>
      </c>
      <c r="N1121" t="s">
        <v>7028</v>
      </c>
      <c r="O1121" t="s">
        <v>5939</v>
      </c>
    </row>
    <row r="1122" spans="1:15" x14ac:dyDescent="0.25">
      <c r="A1122">
        <f t="shared" si="51"/>
        <v>4.7999999523162842</v>
      </c>
      <c r="B1122">
        <f t="shared" si="52"/>
        <v>509.54699499999998</v>
      </c>
      <c r="C1122">
        <f t="shared" si="53"/>
        <v>6.7939598658414051E-4</v>
      </c>
      <c r="D1122" t="s">
        <v>7029</v>
      </c>
      <c r="E1122">
        <v>1379044748.8329999</v>
      </c>
      <c r="F1122" t="s">
        <v>7030</v>
      </c>
      <c r="G1122" t="s">
        <v>7031</v>
      </c>
      <c r="H1122" t="s">
        <v>5860</v>
      </c>
      <c r="I1122" t="s">
        <v>36</v>
      </c>
      <c r="J1122" t="s">
        <v>5407</v>
      </c>
      <c r="K1122" t="s">
        <v>5399</v>
      </c>
      <c r="L1122" t="s">
        <v>5400</v>
      </c>
      <c r="M1122" t="s">
        <v>7032</v>
      </c>
      <c r="N1122" t="s">
        <v>7033</v>
      </c>
      <c r="O1122" t="s">
        <v>738</v>
      </c>
    </row>
    <row r="1123" spans="1:15" x14ac:dyDescent="0.25">
      <c r="A1123">
        <f t="shared" si="51"/>
        <v>35.999000072479248</v>
      </c>
      <c r="B1123">
        <f t="shared" si="52"/>
        <v>509.54771</v>
      </c>
      <c r="C1123">
        <f t="shared" si="53"/>
        <v>5.0953355692282317E-3</v>
      </c>
      <c r="D1123" t="s">
        <v>7034</v>
      </c>
      <c r="E1123">
        <v>1379044753.6329999</v>
      </c>
      <c r="F1123" t="s">
        <v>7035</v>
      </c>
      <c r="G1123" t="s">
        <v>7036</v>
      </c>
      <c r="H1123" t="s">
        <v>5860</v>
      </c>
      <c r="I1123" t="s">
        <v>36</v>
      </c>
      <c r="J1123" t="s">
        <v>5407</v>
      </c>
      <c r="K1123" t="s">
        <v>5399</v>
      </c>
      <c r="L1123" t="s">
        <v>5400</v>
      </c>
      <c r="M1123" t="s">
        <v>7037</v>
      </c>
      <c r="N1123" t="s">
        <v>7038</v>
      </c>
      <c r="O1123" t="s">
        <v>738</v>
      </c>
    </row>
    <row r="1124" spans="1:15" x14ac:dyDescent="0.25">
      <c r="A1124">
        <f t="shared" si="51"/>
        <v>28.802000045776367</v>
      </c>
      <c r="B1124">
        <f t="shared" si="52"/>
        <v>509.553134</v>
      </c>
      <c r="C1124">
        <f t="shared" si="53"/>
        <v>4.076708163553747E-3</v>
      </c>
      <c r="D1124" t="s">
        <v>7039</v>
      </c>
      <c r="E1124">
        <v>1379044789.632</v>
      </c>
      <c r="F1124" t="s">
        <v>7040</v>
      </c>
      <c r="G1124" t="s">
        <v>7041</v>
      </c>
      <c r="H1124" t="s">
        <v>5860</v>
      </c>
      <c r="I1124" t="s">
        <v>36</v>
      </c>
      <c r="J1124" t="s">
        <v>5407</v>
      </c>
      <c r="K1124" t="s">
        <v>5399</v>
      </c>
      <c r="L1124" t="s">
        <v>5400</v>
      </c>
      <c r="M1124" t="s">
        <v>7042</v>
      </c>
      <c r="N1124" t="s">
        <v>7043</v>
      </c>
      <c r="O1124" t="s">
        <v>738</v>
      </c>
    </row>
    <row r="1125" spans="1:15" x14ac:dyDescent="0.25">
      <c r="A1125">
        <f t="shared" si="51"/>
        <v>4.7990000247955322</v>
      </c>
      <c r="B1125">
        <f t="shared" si="52"/>
        <v>509.55742600000002</v>
      </c>
      <c r="C1125">
        <f t="shared" si="53"/>
        <v>6.792683611135411E-4</v>
      </c>
      <c r="D1125" t="s">
        <v>7044</v>
      </c>
      <c r="E1125">
        <v>1379044818.434</v>
      </c>
      <c r="F1125" t="s">
        <v>7045</v>
      </c>
      <c r="G1125" t="s">
        <v>7046</v>
      </c>
      <c r="H1125" t="s">
        <v>5860</v>
      </c>
      <c r="I1125" t="s">
        <v>36</v>
      </c>
      <c r="J1125" t="s">
        <v>5407</v>
      </c>
      <c r="K1125" t="s">
        <v>5399</v>
      </c>
      <c r="L1125" t="s">
        <v>5400</v>
      </c>
      <c r="M1125" t="s">
        <v>7047</v>
      </c>
      <c r="N1125" t="s">
        <v>7048</v>
      </c>
      <c r="O1125" t="s">
        <v>738</v>
      </c>
    </row>
    <row r="1126" spans="1:15" x14ac:dyDescent="0.25">
      <c r="A1126">
        <f t="shared" si="51"/>
        <v>36</v>
      </c>
      <c r="B1126">
        <f t="shared" si="52"/>
        <v>509.55814099999998</v>
      </c>
      <c r="C1126">
        <f t="shared" si="53"/>
        <v>5.0955814100000002E-3</v>
      </c>
      <c r="D1126" t="s">
        <v>7049</v>
      </c>
      <c r="E1126">
        <v>1379044823.233</v>
      </c>
      <c r="F1126" t="s">
        <v>7050</v>
      </c>
      <c r="G1126" t="s">
        <v>7051</v>
      </c>
      <c r="H1126" t="s">
        <v>5860</v>
      </c>
      <c r="I1126" t="s">
        <v>36</v>
      </c>
      <c r="J1126" t="s">
        <v>5407</v>
      </c>
      <c r="K1126" t="s">
        <v>5399</v>
      </c>
      <c r="L1126" t="s">
        <v>5400</v>
      </c>
      <c r="M1126" t="s">
        <v>7052</v>
      </c>
      <c r="N1126" t="s">
        <v>7053</v>
      </c>
      <c r="O1126" t="s">
        <v>738</v>
      </c>
    </row>
    <row r="1127" spans="1:15" x14ac:dyDescent="0.25">
      <c r="A1127">
        <f t="shared" si="51"/>
        <v>156.00699996948242</v>
      </c>
      <c r="B1127">
        <f t="shared" si="52"/>
        <v>509.56356499999998</v>
      </c>
      <c r="C1127">
        <f t="shared" si="53"/>
        <v>2.2082078630390096E-2</v>
      </c>
      <c r="D1127" t="s">
        <v>7054</v>
      </c>
      <c r="E1127">
        <v>1379044859.233</v>
      </c>
      <c r="F1127" t="s">
        <v>7055</v>
      </c>
      <c r="G1127" t="s">
        <v>7056</v>
      </c>
      <c r="H1127" t="s">
        <v>5860</v>
      </c>
      <c r="I1127" t="s">
        <v>36</v>
      </c>
      <c r="J1127" t="s">
        <v>5407</v>
      </c>
      <c r="K1127" t="s">
        <v>5399</v>
      </c>
      <c r="L1127" t="s">
        <v>5400</v>
      </c>
      <c r="M1127" t="s">
        <v>7057</v>
      </c>
      <c r="N1127" t="s">
        <v>7058</v>
      </c>
      <c r="O1127" t="s">
        <v>738</v>
      </c>
    </row>
    <row r="1128" spans="1:15" x14ac:dyDescent="0.25">
      <c r="A1128">
        <f t="shared" si="51"/>
        <v>23.799000024795532</v>
      </c>
      <c r="B1128">
        <f t="shared" si="52"/>
        <v>509.58693</v>
      </c>
      <c r="C1128">
        <f t="shared" si="53"/>
        <v>3.3687942665848554E-3</v>
      </c>
      <c r="D1128" t="s">
        <v>7059</v>
      </c>
      <c r="E1128">
        <v>1379045015.24</v>
      </c>
      <c r="F1128" t="s">
        <v>7060</v>
      </c>
      <c r="G1128" t="s">
        <v>7061</v>
      </c>
      <c r="H1128" t="s">
        <v>5860</v>
      </c>
      <c r="I1128" t="s">
        <v>36</v>
      </c>
      <c r="J1128" t="s">
        <v>5407</v>
      </c>
      <c r="K1128" t="s">
        <v>5399</v>
      </c>
      <c r="L1128" t="s">
        <v>5400</v>
      </c>
      <c r="M1128" t="s">
        <v>7062</v>
      </c>
      <c r="N1128" t="s">
        <v>7063</v>
      </c>
      <c r="O1128" t="s">
        <v>738</v>
      </c>
    </row>
    <row r="1129" spans="1:15" x14ac:dyDescent="0.25">
      <c r="A1129">
        <f t="shared" si="51"/>
        <v>110.59299993515015</v>
      </c>
      <c r="B1129">
        <f t="shared" si="52"/>
        <v>509.590507</v>
      </c>
      <c r="C1129">
        <f t="shared" si="53"/>
        <v>1.5654761918778924E-2</v>
      </c>
      <c r="D1129" t="s">
        <v>7064</v>
      </c>
      <c r="E1129">
        <v>1379045039.039</v>
      </c>
      <c r="F1129" t="s">
        <v>7065</v>
      </c>
      <c r="G1129" t="s">
        <v>7066</v>
      </c>
      <c r="H1129" t="s">
        <v>5860</v>
      </c>
      <c r="I1129" t="s">
        <v>36</v>
      </c>
      <c r="J1129" t="s">
        <v>5407</v>
      </c>
      <c r="K1129" t="s">
        <v>5399</v>
      </c>
      <c r="L1129" t="s">
        <v>5400</v>
      </c>
      <c r="M1129" t="s">
        <v>7067</v>
      </c>
      <c r="N1129" t="s">
        <v>7068</v>
      </c>
      <c r="O1129" t="s">
        <v>738</v>
      </c>
    </row>
    <row r="1130" spans="1:15" x14ac:dyDescent="0.25">
      <c r="A1130">
        <f t="shared" si="51"/>
        <v>184.80100011825562</v>
      </c>
      <c r="B1130">
        <f t="shared" si="52"/>
        <v>509.607077</v>
      </c>
      <c r="C1130">
        <f t="shared" si="53"/>
        <v>2.615997152692803E-2</v>
      </c>
      <c r="D1130" t="s">
        <v>7069</v>
      </c>
      <c r="E1130">
        <v>1379045149.632</v>
      </c>
      <c r="F1130" t="s">
        <v>7070</v>
      </c>
      <c r="G1130" t="s">
        <v>7071</v>
      </c>
      <c r="H1130" t="s">
        <v>5860</v>
      </c>
      <c r="I1130" t="s">
        <v>36</v>
      </c>
      <c r="J1130" t="s">
        <v>5407</v>
      </c>
      <c r="K1130" t="s">
        <v>5399</v>
      </c>
      <c r="L1130" t="s">
        <v>5400</v>
      </c>
      <c r="M1130" t="s">
        <v>7072</v>
      </c>
      <c r="N1130" t="s">
        <v>7073</v>
      </c>
      <c r="O1130" t="s">
        <v>738</v>
      </c>
    </row>
    <row r="1131" spans="1:15" x14ac:dyDescent="0.25">
      <c r="A1131">
        <f t="shared" si="51"/>
        <v>25.399999856948853</v>
      </c>
      <c r="B1131">
        <f t="shared" si="52"/>
        <v>509.63473299999998</v>
      </c>
      <c r="C1131">
        <f t="shared" si="53"/>
        <v>3.5957561514711575E-3</v>
      </c>
      <c r="D1131" t="s">
        <v>7074</v>
      </c>
      <c r="E1131">
        <v>1379045334.4330001</v>
      </c>
      <c r="F1131" t="s">
        <v>7075</v>
      </c>
      <c r="G1131" t="s">
        <v>7076</v>
      </c>
      <c r="H1131" t="s">
        <v>5860</v>
      </c>
      <c r="I1131" t="s">
        <v>36</v>
      </c>
      <c r="J1131" t="s">
        <v>5407</v>
      </c>
      <c r="K1131" t="s">
        <v>5399</v>
      </c>
      <c r="L1131" t="s">
        <v>5400</v>
      </c>
      <c r="M1131" t="s">
        <v>7077</v>
      </c>
      <c r="N1131" t="s">
        <v>7078</v>
      </c>
      <c r="O1131" t="s">
        <v>5939</v>
      </c>
    </row>
    <row r="1132" spans="1:15" x14ac:dyDescent="0.25">
      <c r="A1132">
        <f t="shared" si="51"/>
        <v>175.40000009536743</v>
      </c>
      <c r="B1132">
        <f t="shared" si="52"/>
        <v>509.63854800000001</v>
      </c>
      <c r="C1132">
        <f t="shared" si="53"/>
        <v>2.4830722602167479E-2</v>
      </c>
      <c r="D1132" t="s">
        <v>7079</v>
      </c>
      <c r="E1132">
        <v>1379045359.8329999</v>
      </c>
      <c r="F1132" t="s">
        <v>7080</v>
      </c>
      <c r="G1132" t="s">
        <v>7081</v>
      </c>
      <c r="H1132" t="s">
        <v>5860</v>
      </c>
      <c r="I1132" t="s">
        <v>36</v>
      </c>
      <c r="J1132" t="s">
        <v>5407</v>
      </c>
      <c r="K1132" t="s">
        <v>5399</v>
      </c>
      <c r="L1132" t="s">
        <v>5400</v>
      </c>
      <c r="M1132" t="s">
        <v>7082</v>
      </c>
      <c r="N1132" t="s">
        <v>7083</v>
      </c>
      <c r="O1132" t="s">
        <v>5939</v>
      </c>
    </row>
    <row r="1133" spans="1:15" x14ac:dyDescent="0.25">
      <c r="A1133">
        <f t="shared" si="51"/>
        <v>7.2000000476837158</v>
      </c>
      <c r="B1133">
        <f t="shared" si="52"/>
        <v>509.66483399999998</v>
      </c>
      <c r="C1133">
        <f t="shared" si="53"/>
        <v>1.0193296747507536E-3</v>
      </c>
      <c r="D1133" t="s">
        <v>7084</v>
      </c>
      <c r="E1133">
        <v>1379045535.233</v>
      </c>
      <c r="F1133" t="s">
        <v>7085</v>
      </c>
      <c r="G1133" t="s">
        <v>7086</v>
      </c>
      <c r="H1133" t="s">
        <v>5860</v>
      </c>
      <c r="I1133" t="s">
        <v>36</v>
      </c>
      <c r="J1133" t="s">
        <v>5407</v>
      </c>
      <c r="K1133" t="s">
        <v>5399</v>
      </c>
      <c r="L1133" t="s">
        <v>5400</v>
      </c>
      <c r="M1133" t="s">
        <v>7087</v>
      </c>
      <c r="N1133" t="s">
        <v>7088</v>
      </c>
      <c r="O1133" t="s">
        <v>738</v>
      </c>
    </row>
    <row r="1134" spans="1:15" x14ac:dyDescent="0.25">
      <c r="A1134">
        <f t="shared" si="51"/>
        <v>33.598999977111816</v>
      </c>
      <c r="B1134">
        <f t="shared" si="52"/>
        <v>509.66590600000001</v>
      </c>
      <c r="C1134">
        <f t="shared" si="53"/>
        <v>4.7567402122301872E-3</v>
      </c>
      <c r="D1134" t="s">
        <v>7089</v>
      </c>
      <c r="E1134">
        <v>1379045542.4330001</v>
      </c>
      <c r="F1134" t="s">
        <v>7090</v>
      </c>
      <c r="G1134" t="s">
        <v>7091</v>
      </c>
      <c r="H1134" t="s">
        <v>5860</v>
      </c>
      <c r="I1134" t="s">
        <v>36</v>
      </c>
      <c r="J1134" t="s">
        <v>5407</v>
      </c>
      <c r="K1134" t="s">
        <v>5399</v>
      </c>
      <c r="L1134" t="s">
        <v>5400</v>
      </c>
      <c r="M1134" t="s">
        <v>7092</v>
      </c>
      <c r="N1134" t="s">
        <v>7093</v>
      </c>
      <c r="O1134" t="s">
        <v>7094</v>
      </c>
    </row>
    <row r="1135" spans="1:15" x14ac:dyDescent="0.25">
      <c r="A1135">
        <f t="shared" si="51"/>
        <v>84.003000020980835</v>
      </c>
      <c r="B1135">
        <f t="shared" si="52"/>
        <v>509.67091299999998</v>
      </c>
      <c r="C1135">
        <f t="shared" si="53"/>
        <v>1.1892746032064534E-2</v>
      </c>
      <c r="D1135" t="s">
        <v>7095</v>
      </c>
      <c r="E1135">
        <v>1379045576.0320001</v>
      </c>
      <c r="F1135" t="s">
        <v>7096</v>
      </c>
      <c r="G1135" t="s">
        <v>7097</v>
      </c>
      <c r="H1135" t="s">
        <v>5860</v>
      </c>
      <c r="I1135" t="s">
        <v>36</v>
      </c>
      <c r="J1135" t="s">
        <v>5407</v>
      </c>
      <c r="K1135" t="s">
        <v>5399</v>
      </c>
      <c r="L1135" t="s">
        <v>5400</v>
      </c>
      <c r="M1135" t="s">
        <v>7098</v>
      </c>
      <c r="N1135" t="s">
        <v>7099</v>
      </c>
      <c r="O1135" t="s">
        <v>5939</v>
      </c>
    </row>
    <row r="1136" spans="1:15" x14ac:dyDescent="0.25">
      <c r="A1136">
        <f t="shared" si="51"/>
        <v>16.802999973297119</v>
      </c>
      <c r="B1136">
        <f t="shared" si="52"/>
        <v>509.68354900000003</v>
      </c>
      <c r="C1136">
        <f t="shared" si="53"/>
        <v>2.378947961176939E-3</v>
      </c>
      <c r="D1136" t="s">
        <v>7100</v>
      </c>
      <c r="E1136">
        <v>1379045660.0350001</v>
      </c>
      <c r="F1136" t="s">
        <v>7101</v>
      </c>
      <c r="G1136" t="s">
        <v>7102</v>
      </c>
      <c r="H1136" t="s">
        <v>5860</v>
      </c>
      <c r="I1136" t="s">
        <v>36</v>
      </c>
      <c r="J1136" t="s">
        <v>5407</v>
      </c>
      <c r="K1136" t="s">
        <v>5399</v>
      </c>
      <c r="L1136" t="s">
        <v>5400</v>
      </c>
      <c r="M1136" t="s">
        <v>7103</v>
      </c>
      <c r="N1136" t="s">
        <v>7104</v>
      </c>
      <c r="O1136" t="s">
        <v>738</v>
      </c>
    </row>
    <row r="1137" spans="1:15" x14ac:dyDescent="0.25">
      <c r="A1137">
        <f t="shared" si="51"/>
        <v>62.398000001907349</v>
      </c>
      <c r="B1137">
        <f t="shared" si="52"/>
        <v>509.68605300000002</v>
      </c>
      <c r="C1137">
        <f t="shared" si="53"/>
        <v>8.8342750933517091E-3</v>
      </c>
      <c r="D1137" t="s">
        <v>7105</v>
      </c>
      <c r="E1137">
        <v>1379045676.8380001</v>
      </c>
      <c r="F1137" t="s">
        <v>7106</v>
      </c>
      <c r="G1137" t="s">
        <v>7107</v>
      </c>
      <c r="H1137" t="s">
        <v>5860</v>
      </c>
      <c r="I1137" t="s">
        <v>36</v>
      </c>
      <c r="J1137" t="s">
        <v>5407</v>
      </c>
      <c r="K1137" t="s">
        <v>5399</v>
      </c>
      <c r="L1137" t="s">
        <v>5400</v>
      </c>
      <c r="M1137" t="s">
        <v>7108</v>
      </c>
      <c r="N1137" t="s">
        <v>7109</v>
      </c>
      <c r="O1137" t="s">
        <v>738</v>
      </c>
    </row>
    <row r="1138" spans="1:15" x14ac:dyDescent="0.25">
      <c r="A1138">
        <f t="shared" si="51"/>
        <v>112.7979998588562</v>
      </c>
      <c r="B1138">
        <f t="shared" si="52"/>
        <v>509.69541099999998</v>
      </c>
      <c r="C1138">
        <f t="shared" si="53"/>
        <v>1.5970173027232682E-2</v>
      </c>
      <c r="D1138" t="s">
        <v>7110</v>
      </c>
      <c r="E1138">
        <v>1379045739.2360001</v>
      </c>
      <c r="F1138" t="s">
        <v>7111</v>
      </c>
      <c r="G1138" t="s">
        <v>7112</v>
      </c>
      <c r="H1138" t="s">
        <v>5860</v>
      </c>
      <c r="I1138" t="s">
        <v>36</v>
      </c>
      <c r="J1138" t="s">
        <v>5407</v>
      </c>
      <c r="K1138" t="s">
        <v>5399</v>
      </c>
      <c r="L1138" t="s">
        <v>5400</v>
      </c>
      <c r="M1138" t="s">
        <v>7113</v>
      </c>
      <c r="N1138" t="s">
        <v>7114</v>
      </c>
      <c r="O1138" t="s">
        <v>738</v>
      </c>
    </row>
    <row r="1139" spans="1:15" x14ac:dyDescent="0.25">
      <c r="A1139">
        <f t="shared" si="51"/>
        <v>43.199000120162964</v>
      </c>
      <c r="B1139">
        <f t="shared" si="52"/>
        <v>509.71227900000002</v>
      </c>
      <c r="C1139">
        <f t="shared" si="53"/>
        <v>6.1164057782693163E-3</v>
      </c>
      <c r="D1139" t="s">
        <v>7115</v>
      </c>
      <c r="E1139">
        <v>1379045852.0339999</v>
      </c>
      <c r="F1139" t="s">
        <v>7116</v>
      </c>
      <c r="G1139" t="s">
        <v>7117</v>
      </c>
      <c r="H1139" t="s">
        <v>5860</v>
      </c>
      <c r="I1139" t="s">
        <v>36</v>
      </c>
      <c r="J1139" t="s">
        <v>5407</v>
      </c>
      <c r="K1139" t="s">
        <v>5399</v>
      </c>
      <c r="L1139" t="s">
        <v>5400</v>
      </c>
      <c r="M1139" t="s">
        <v>7118</v>
      </c>
      <c r="N1139" t="s">
        <v>7119</v>
      </c>
      <c r="O1139" t="s">
        <v>738</v>
      </c>
    </row>
    <row r="1140" spans="1:15" x14ac:dyDescent="0.25">
      <c r="A1140">
        <f t="shared" si="51"/>
        <v>12.003999948501587</v>
      </c>
      <c r="B1140">
        <f t="shared" si="52"/>
        <v>509.71877599999999</v>
      </c>
      <c r="C1140">
        <f t="shared" si="53"/>
        <v>1.6996289335706367E-3</v>
      </c>
      <c r="D1140" t="s">
        <v>7120</v>
      </c>
      <c r="E1140">
        <v>1379045895.233</v>
      </c>
      <c r="F1140" t="s">
        <v>7121</v>
      </c>
      <c r="G1140" t="s">
        <v>7122</v>
      </c>
      <c r="H1140" t="s">
        <v>5860</v>
      </c>
      <c r="I1140" t="s">
        <v>36</v>
      </c>
      <c r="J1140" t="s">
        <v>5407</v>
      </c>
      <c r="K1140" t="s">
        <v>5399</v>
      </c>
      <c r="L1140" t="s">
        <v>5400</v>
      </c>
      <c r="M1140" t="s">
        <v>7123</v>
      </c>
      <c r="N1140" t="s">
        <v>7124</v>
      </c>
      <c r="O1140" t="s">
        <v>738</v>
      </c>
    </row>
    <row r="1141" spans="1:15" x14ac:dyDescent="0.25">
      <c r="A1141">
        <f t="shared" si="51"/>
        <v>39.801000118255615</v>
      </c>
      <c r="B1141">
        <f t="shared" si="52"/>
        <v>509.72056400000002</v>
      </c>
      <c r="C1141">
        <f t="shared" si="53"/>
        <v>5.6353856189003664E-3</v>
      </c>
      <c r="D1141" t="s">
        <v>7125</v>
      </c>
      <c r="E1141">
        <v>1379045907.237</v>
      </c>
      <c r="F1141" t="s">
        <v>7126</v>
      </c>
      <c r="G1141" t="s">
        <v>7127</v>
      </c>
      <c r="H1141" t="s">
        <v>5860</v>
      </c>
      <c r="I1141" t="s">
        <v>36</v>
      </c>
      <c r="J1141" t="s">
        <v>5407</v>
      </c>
      <c r="K1141" t="s">
        <v>5399</v>
      </c>
      <c r="L1141" t="s">
        <v>5400</v>
      </c>
      <c r="M1141" t="s">
        <v>7128</v>
      </c>
      <c r="N1141" t="s">
        <v>7129</v>
      </c>
      <c r="O1141" t="s">
        <v>738</v>
      </c>
    </row>
    <row r="1142" spans="1:15" x14ac:dyDescent="0.25">
      <c r="A1142">
        <f t="shared" si="51"/>
        <v>0.99699997901916504</v>
      </c>
      <c r="B1142">
        <f t="shared" si="52"/>
        <v>509.72652399999998</v>
      </c>
      <c r="C1142">
        <f t="shared" si="53"/>
        <v>1.4116592603708665E-4</v>
      </c>
      <c r="D1142" t="s">
        <v>7130</v>
      </c>
      <c r="E1142">
        <v>1379045947.0380001</v>
      </c>
      <c r="F1142" t="s">
        <v>7131</v>
      </c>
      <c r="G1142" t="s">
        <v>7132</v>
      </c>
      <c r="H1142" t="s">
        <v>5860</v>
      </c>
      <c r="I1142" t="s">
        <v>36</v>
      </c>
      <c r="J1142" t="s">
        <v>5407</v>
      </c>
      <c r="K1142" t="s">
        <v>5399</v>
      </c>
      <c r="L1142" t="s">
        <v>5400</v>
      </c>
      <c r="M1142" t="s">
        <v>7133</v>
      </c>
      <c r="N1142" t="s">
        <v>7134</v>
      </c>
      <c r="O1142" t="s">
        <v>738</v>
      </c>
    </row>
    <row r="1143" spans="1:15" x14ac:dyDescent="0.25">
      <c r="A1143">
        <f t="shared" si="51"/>
        <v>9.4059998989105225</v>
      </c>
      <c r="B1143">
        <f t="shared" si="52"/>
        <v>509.72664400000002</v>
      </c>
      <c r="C1143">
        <f t="shared" si="53"/>
        <v>1.3318024338711111E-3</v>
      </c>
      <c r="D1143" t="s">
        <v>7135</v>
      </c>
      <c r="E1143">
        <v>1379045948.0350001</v>
      </c>
      <c r="F1143" t="s">
        <v>7136</v>
      </c>
      <c r="G1143" t="s">
        <v>7137</v>
      </c>
      <c r="H1143" t="s">
        <v>5860</v>
      </c>
      <c r="I1143" t="s">
        <v>36</v>
      </c>
      <c r="J1143" t="s">
        <v>5407</v>
      </c>
      <c r="K1143" t="s">
        <v>5399</v>
      </c>
      <c r="L1143" t="s">
        <v>5400</v>
      </c>
      <c r="M1143" t="s">
        <v>7138</v>
      </c>
      <c r="N1143" t="s">
        <v>7139</v>
      </c>
      <c r="O1143" t="s">
        <v>738</v>
      </c>
    </row>
    <row r="1144" spans="1:15" x14ac:dyDescent="0.25">
      <c r="A1144">
        <f t="shared" si="51"/>
        <v>91.990000009536743</v>
      </c>
      <c r="B1144">
        <f t="shared" si="52"/>
        <v>509.72807399999999</v>
      </c>
      <c r="C1144">
        <f t="shared" si="53"/>
        <v>1.3024968203366984E-2</v>
      </c>
      <c r="D1144" t="s">
        <v>7140</v>
      </c>
      <c r="E1144">
        <v>1379045957.441</v>
      </c>
      <c r="F1144" t="s">
        <v>7141</v>
      </c>
      <c r="G1144" t="s">
        <v>7142</v>
      </c>
      <c r="H1144" t="s">
        <v>5860</v>
      </c>
      <c r="I1144" t="s">
        <v>36</v>
      </c>
      <c r="J1144" t="s">
        <v>5407</v>
      </c>
      <c r="K1144" t="s">
        <v>5399</v>
      </c>
      <c r="L1144" t="s">
        <v>5400</v>
      </c>
      <c r="M1144" t="s">
        <v>7143</v>
      </c>
      <c r="N1144" t="s">
        <v>7144</v>
      </c>
      <c r="O1144" t="s">
        <v>738</v>
      </c>
    </row>
    <row r="1145" spans="1:15" x14ac:dyDescent="0.25">
      <c r="A1145">
        <f t="shared" si="51"/>
        <v>18.609999895095825</v>
      </c>
      <c r="B1145">
        <f t="shared" si="52"/>
        <v>509.74184300000002</v>
      </c>
      <c r="C1145">
        <f t="shared" si="53"/>
        <v>2.6350821235433201E-3</v>
      </c>
      <c r="D1145" t="s">
        <v>7145</v>
      </c>
      <c r="E1145">
        <v>1379046049.431</v>
      </c>
      <c r="F1145" t="s">
        <v>7146</v>
      </c>
      <c r="G1145" t="s">
        <v>7147</v>
      </c>
      <c r="H1145" t="s">
        <v>5860</v>
      </c>
      <c r="I1145" t="s">
        <v>36</v>
      </c>
      <c r="J1145" t="s">
        <v>5407</v>
      </c>
      <c r="K1145" t="s">
        <v>5399</v>
      </c>
      <c r="L1145" t="s">
        <v>5400</v>
      </c>
      <c r="M1145" t="s">
        <v>7148</v>
      </c>
      <c r="N1145" t="s">
        <v>7149</v>
      </c>
      <c r="O1145" t="s">
        <v>738</v>
      </c>
    </row>
    <row r="1146" spans="1:15" x14ac:dyDescent="0.25">
      <c r="A1146">
        <f t="shared" si="51"/>
        <v>55.190000057220459</v>
      </c>
      <c r="B1146">
        <f t="shared" si="52"/>
        <v>509.74464399999999</v>
      </c>
      <c r="C1146">
        <f t="shared" si="53"/>
        <v>7.8146685920910623E-3</v>
      </c>
      <c r="D1146" t="s">
        <v>7150</v>
      </c>
      <c r="E1146">
        <v>1379046068.0409999</v>
      </c>
      <c r="F1146" t="s">
        <v>7151</v>
      </c>
      <c r="G1146" t="s">
        <v>7152</v>
      </c>
      <c r="H1146" t="s">
        <v>5860</v>
      </c>
      <c r="I1146" t="s">
        <v>36</v>
      </c>
      <c r="J1146" t="s">
        <v>5407</v>
      </c>
      <c r="K1146" t="s">
        <v>5399</v>
      </c>
      <c r="L1146" t="s">
        <v>5400</v>
      </c>
      <c r="M1146" t="s">
        <v>7153</v>
      </c>
      <c r="N1146" t="s">
        <v>7154</v>
      </c>
      <c r="O1146" t="s">
        <v>738</v>
      </c>
    </row>
    <row r="1147" spans="1:15" x14ac:dyDescent="0.25">
      <c r="A1147">
        <f t="shared" ref="A1147:A1210" si="54">E1148-E1147</f>
        <v>43.203999996185303</v>
      </c>
      <c r="B1147">
        <f t="shared" ref="B1147:B1210" si="55">VALUE(LEFT(M1147,( LEN(M1147)-3)))</f>
        <v>509.75292899999999</v>
      </c>
      <c r="C1147">
        <f t="shared" ref="C1147:C1210" si="56">A1147/3600*B1147/1000</f>
        <v>6.1176015396031793E-3</v>
      </c>
      <c r="D1147" t="s">
        <v>7155</v>
      </c>
      <c r="E1147">
        <v>1379046123.2309999</v>
      </c>
      <c r="F1147" t="s">
        <v>7156</v>
      </c>
      <c r="G1147" t="s">
        <v>7157</v>
      </c>
      <c r="H1147" t="s">
        <v>5860</v>
      </c>
      <c r="I1147" t="s">
        <v>36</v>
      </c>
      <c r="J1147" t="s">
        <v>5407</v>
      </c>
      <c r="K1147" t="s">
        <v>5399</v>
      </c>
      <c r="L1147" t="s">
        <v>5400</v>
      </c>
      <c r="M1147" t="s">
        <v>7158</v>
      </c>
      <c r="N1147" t="s">
        <v>7159</v>
      </c>
      <c r="O1147" t="s">
        <v>738</v>
      </c>
    </row>
    <row r="1148" spans="1:15" x14ac:dyDescent="0.25">
      <c r="A1148">
        <f t="shared" si="54"/>
        <v>110.39900016784668</v>
      </c>
      <c r="B1148">
        <f t="shared" si="55"/>
        <v>509.759367</v>
      </c>
      <c r="C1148">
        <f t="shared" si="56"/>
        <v>1.5632479011942892E-2</v>
      </c>
      <c r="D1148" t="s">
        <v>7160</v>
      </c>
      <c r="E1148">
        <v>1379046166.4349999</v>
      </c>
      <c r="F1148" t="s">
        <v>7161</v>
      </c>
      <c r="G1148" t="s">
        <v>7162</v>
      </c>
      <c r="H1148" t="s">
        <v>5860</v>
      </c>
      <c r="I1148" t="s">
        <v>36</v>
      </c>
      <c r="J1148" t="s">
        <v>5407</v>
      </c>
      <c r="K1148" t="s">
        <v>5399</v>
      </c>
      <c r="L1148" t="s">
        <v>5400</v>
      </c>
      <c r="M1148" t="s">
        <v>7163</v>
      </c>
      <c r="N1148" t="s">
        <v>7164</v>
      </c>
      <c r="O1148" t="s">
        <v>738</v>
      </c>
    </row>
    <row r="1149" spans="1:15" x14ac:dyDescent="0.25">
      <c r="A1149">
        <f t="shared" si="54"/>
        <v>43.199999809265137</v>
      </c>
      <c r="B1149">
        <f t="shared" si="55"/>
        <v>509.775937</v>
      </c>
      <c r="C1149">
        <f t="shared" si="56"/>
        <v>6.117311216991099E-3</v>
      </c>
      <c r="D1149" t="s">
        <v>7165</v>
      </c>
      <c r="E1149">
        <v>1379046276.8340001</v>
      </c>
      <c r="F1149" t="s">
        <v>7166</v>
      </c>
      <c r="G1149" t="s">
        <v>7167</v>
      </c>
      <c r="H1149" t="s">
        <v>5860</v>
      </c>
      <c r="I1149" t="s">
        <v>36</v>
      </c>
      <c r="J1149" t="s">
        <v>5407</v>
      </c>
      <c r="K1149" t="s">
        <v>5399</v>
      </c>
      <c r="L1149" t="s">
        <v>5400</v>
      </c>
      <c r="M1149" t="s">
        <v>7168</v>
      </c>
      <c r="N1149" t="s">
        <v>7169</v>
      </c>
      <c r="O1149" t="s">
        <v>738</v>
      </c>
    </row>
    <row r="1150" spans="1:15" x14ac:dyDescent="0.25">
      <c r="A1150">
        <f t="shared" si="54"/>
        <v>65.005000114440918</v>
      </c>
      <c r="B1150">
        <f t="shared" si="55"/>
        <v>509.782374</v>
      </c>
      <c r="C1150">
        <f t="shared" si="56"/>
        <v>9.2051120222805451E-3</v>
      </c>
      <c r="D1150" t="s">
        <v>7170</v>
      </c>
      <c r="E1150">
        <v>1379046320.0339999</v>
      </c>
      <c r="F1150" t="s">
        <v>7171</v>
      </c>
      <c r="G1150" t="s">
        <v>7172</v>
      </c>
      <c r="H1150" t="s">
        <v>5860</v>
      </c>
      <c r="I1150" t="s">
        <v>36</v>
      </c>
      <c r="J1150" t="s">
        <v>5407</v>
      </c>
      <c r="K1150" t="s">
        <v>5399</v>
      </c>
      <c r="L1150" t="s">
        <v>5400</v>
      </c>
      <c r="M1150" t="s">
        <v>7173</v>
      </c>
      <c r="N1150" t="s">
        <v>7174</v>
      </c>
      <c r="O1150" t="s">
        <v>738</v>
      </c>
    </row>
    <row r="1151" spans="1:15" x14ac:dyDescent="0.25">
      <c r="A1151">
        <f t="shared" si="54"/>
        <v>14.194000005722046</v>
      </c>
      <c r="B1151">
        <f t="shared" si="55"/>
        <v>509.79214899999999</v>
      </c>
      <c r="C1151">
        <f t="shared" si="56"/>
        <v>2.0099971571730705E-3</v>
      </c>
      <c r="D1151" t="s">
        <v>7175</v>
      </c>
      <c r="E1151">
        <v>1379046385.039</v>
      </c>
      <c r="F1151" t="s">
        <v>7176</v>
      </c>
      <c r="G1151" t="s">
        <v>7177</v>
      </c>
      <c r="H1151" t="s">
        <v>5860</v>
      </c>
      <c r="I1151" t="s">
        <v>36</v>
      </c>
      <c r="J1151" t="s">
        <v>5407</v>
      </c>
      <c r="K1151" t="s">
        <v>5399</v>
      </c>
      <c r="L1151" t="s">
        <v>5400</v>
      </c>
      <c r="M1151" t="s">
        <v>7178</v>
      </c>
      <c r="N1151" t="s">
        <v>7179</v>
      </c>
      <c r="O1151" t="s">
        <v>738</v>
      </c>
    </row>
    <row r="1152" spans="1:15" x14ac:dyDescent="0.25">
      <c r="A1152">
        <f t="shared" si="54"/>
        <v>182.3989999294281</v>
      </c>
      <c r="B1152">
        <f t="shared" si="55"/>
        <v>509.79423500000001</v>
      </c>
      <c r="C1152">
        <f t="shared" si="56"/>
        <v>2.5829432953829959E-2</v>
      </c>
      <c r="D1152" t="s">
        <v>7180</v>
      </c>
      <c r="E1152">
        <v>1379046399.233</v>
      </c>
      <c r="F1152" t="s">
        <v>7181</v>
      </c>
      <c r="G1152" t="s">
        <v>7182</v>
      </c>
      <c r="H1152" t="s">
        <v>5860</v>
      </c>
      <c r="I1152" t="s">
        <v>36</v>
      </c>
      <c r="J1152" t="s">
        <v>5407</v>
      </c>
      <c r="K1152" t="s">
        <v>5399</v>
      </c>
      <c r="L1152" t="s">
        <v>5400</v>
      </c>
      <c r="M1152" t="s">
        <v>7183</v>
      </c>
      <c r="N1152" t="s">
        <v>7184</v>
      </c>
      <c r="O1152" t="s">
        <v>738</v>
      </c>
    </row>
    <row r="1153" spans="1:15" x14ac:dyDescent="0.25">
      <c r="A1153">
        <f t="shared" si="54"/>
        <v>67.408999919891357</v>
      </c>
      <c r="B1153">
        <f t="shared" si="55"/>
        <v>509.821594</v>
      </c>
      <c r="C1153">
        <f t="shared" si="56"/>
        <v>9.5462677191958025E-3</v>
      </c>
      <c r="D1153" t="s">
        <v>7185</v>
      </c>
      <c r="E1153">
        <v>1379046581.632</v>
      </c>
      <c r="F1153" t="s">
        <v>7186</v>
      </c>
      <c r="G1153" t="s">
        <v>7187</v>
      </c>
      <c r="H1153" t="s">
        <v>5860</v>
      </c>
      <c r="I1153" t="s">
        <v>36</v>
      </c>
      <c r="J1153" t="s">
        <v>5407</v>
      </c>
      <c r="K1153" t="s">
        <v>5399</v>
      </c>
      <c r="L1153" t="s">
        <v>5400</v>
      </c>
      <c r="M1153" t="s">
        <v>7188</v>
      </c>
      <c r="N1153" t="s">
        <v>7189</v>
      </c>
      <c r="O1153" t="s">
        <v>738</v>
      </c>
    </row>
    <row r="1154" spans="1:15" x14ac:dyDescent="0.25">
      <c r="A1154">
        <f t="shared" si="54"/>
        <v>302.19000005722046</v>
      </c>
      <c r="B1154">
        <f t="shared" si="55"/>
        <v>509.83166699999998</v>
      </c>
      <c r="C1154">
        <f t="shared" si="56"/>
        <v>4.2796119855528558E-2</v>
      </c>
      <c r="D1154" t="s">
        <v>7190</v>
      </c>
      <c r="E1154">
        <v>1379046649.0409999</v>
      </c>
      <c r="F1154" t="s">
        <v>7191</v>
      </c>
      <c r="G1154" t="s">
        <v>7192</v>
      </c>
      <c r="H1154" t="s">
        <v>5860</v>
      </c>
      <c r="I1154" t="s">
        <v>36</v>
      </c>
      <c r="J1154" t="s">
        <v>5407</v>
      </c>
      <c r="K1154" t="s">
        <v>5399</v>
      </c>
      <c r="L1154" t="s">
        <v>5400</v>
      </c>
      <c r="M1154" t="s">
        <v>7193</v>
      </c>
      <c r="N1154" t="s">
        <v>7194</v>
      </c>
      <c r="O1154" t="s">
        <v>738</v>
      </c>
    </row>
    <row r="1155" spans="1:15" x14ac:dyDescent="0.25">
      <c r="A1155">
        <f t="shared" si="54"/>
        <v>319.20099997520447</v>
      </c>
      <c r="B1155">
        <f t="shared" si="55"/>
        <v>509.87696599999998</v>
      </c>
      <c r="C1155">
        <f t="shared" si="56"/>
        <v>4.5209232614312034E-2</v>
      </c>
      <c r="D1155" t="s">
        <v>7195</v>
      </c>
      <c r="E1155">
        <v>1379046951.2309999</v>
      </c>
      <c r="F1155" t="s">
        <v>7196</v>
      </c>
      <c r="G1155" t="s">
        <v>7197</v>
      </c>
      <c r="H1155" t="s">
        <v>5860</v>
      </c>
      <c r="I1155" t="s">
        <v>36</v>
      </c>
      <c r="J1155" t="s">
        <v>5407</v>
      </c>
      <c r="K1155" t="s">
        <v>5399</v>
      </c>
      <c r="L1155" t="s">
        <v>5400</v>
      </c>
      <c r="M1155" t="s">
        <v>7198</v>
      </c>
      <c r="N1155" t="s">
        <v>7199</v>
      </c>
      <c r="O1155" t="s">
        <v>738</v>
      </c>
    </row>
    <row r="1156" spans="1:15" x14ac:dyDescent="0.25">
      <c r="A1156">
        <f t="shared" si="54"/>
        <v>33.600000143051147</v>
      </c>
      <c r="B1156">
        <f t="shared" si="55"/>
        <v>509.92476900000003</v>
      </c>
      <c r="C1156">
        <f t="shared" si="56"/>
        <v>4.7592978642625903E-3</v>
      </c>
      <c r="D1156" t="s">
        <v>7200</v>
      </c>
      <c r="E1156">
        <v>1379047270.4319999</v>
      </c>
      <c r="F1156" t="s">
        <v>7201</v>
      </c>
      <c r="G1156" t="s">
        <v>7202</v>
      </c>
      <c r="H1156" t="s">
        <v>5860</v>
      </c>
      <c r="I1156" t="s">
        <v>36</v>
      </c>
      <c r="J1156" t="s">
        <v>5407</v>
      </c>
      <c r="K1156" t="s">
        <v>5399</v>
      </c>
      <c r="L1156" t="s">
        <v>5400</v>
      </c>
      <c r="M1156" t="s">
        <v>7203</v>
      </c>
      <c r="N1156" t="s">
        <v>7204</v>
      </c>
      <c r="O1156" t="s">
        <v>738</v>
      </c>
    </row>
    <row r="1157" spans="1:15" x14ac:dyDescent="0.25">
      <c r="A1157">
        <f t="shared" si="54"/>
        <v>160.80599999427795</v>
      </c>
      <c r="B1157">
        <f t="shared" si="55"/>
        <v>509.92983600000002</v>
      </c>
      <c r="C1157">
        <f t="shared" si="56"/>
        <v>2.2777715890249489E-2</v>
      </c>
      <c r="D1157" t="s">
        <v>7205</v>
      </c>
      <c r="E1157">
        <v>1379047304.0320001</v>
      </c>
      <c r="F1157" t="s">
        <v>7206</v>
      </c>
      <c r="G1157" t="s">
        <v>7207</v>
      </c>
      <c r="H1157" t="s">
        <v>5860</v>
      </c>
      <c r="I1157" t="s">
        <v>36</v>
      </c>
      <c r="J1157" t="s">
        <v>5407</v>
      </c>
      <c r="K1157" t="s">
        <v>5399</v>
      </c>
      <c r="L1157" t="s">
        <v>5400</v>
      </c>
      <c r="M1157" t="s">
        <v>7208</v>
      </c>
      <c r="N1157" t="s">
        <v>7209</v>
      </c>
      <c r="O1157" t="s">
        <v>738</v>
      </c>
    </row>
    <row r="1158" spans="1:15" x14ac:dyDescent="0.25">
      <c r="A1158">
        <f t="shared" si="54"/>
        <v>108.61199998855591</v>
      </c>
      <c r="B1158">
        <f t="shared" si="55"/>
        <v>509.95391599999999</v>
      </c>
      <c r="C1158">
        <f t="shared" si="56"/>
        <v>1.5385309644098901E-2</v>
      </c>
      <c r="D1158" t="s">
        <v>7210</v>
      </c>
      <c r="E1158">
        <v>1379047464.8380001</v>
      </c>
      <c r="F1158" t="s">
        <v>7211</v>
      </c>
      <c r="G1158" t="s">
        <v>7212</v>
      </c>
      <c r="H1158" t="s">
        <v>5860</v>
      </c>
      <c r="I1158" t="s">
        <v>36</v>
      </c>
      <c r="J1158" t="s">
        <v>5407</v>
      </c>
      <c r="K1158" t="s">
        <v>5399</v>
      </c>
      <c r="L1158" t="s">
        <v>5400</v>
      </c>
      <c r="M1158" t="s">
        <v>7213</v>
      </c>
      <c r="N1158" t="s">
        <v>7214</v>
      </c>
      <c r="O1158" t="s">
        <v>738</v>
      </c>
    </row>
    <row r="1159" spans="1:15" x14ac:dyDescent="0.25">
      <c r="A1159">
        <f t="shared" si="54"/>
        <v>32.984999895095825</v>
      </c>
      <c r="B1159">
        <f t="shared" si="55"/>
        <v>509.97018800000001</v>
      </c>
      <c r="C1159">
        <f t="shared" si="56"/>
        <v>4.6726018326894436E-3</v>
      </c>
      <c r="D1159" t="s">
        <v>7215</v>
      </c>
      <c r="E1159">
        <v>1379047573.45</v>
      </c>
      <c r="F1159" t="s">
        <v>7216</v>
      </c>
      <c r="G1159" t="s">
        <v>7217</v>
      </c>
      <c r="H1159" t="s">
        <v>5860</v>
      </c>
      <c r="I1159" t="s">
        <v>36</v>
      </c>
      <c r="J1159" t="s">
        <v>5407</v>
      </c>
      <c r="K1159" t="s">
        <v>5399</v>
      </c>
      <c r="L1159" t="s">
        <v>5400</v>
      </c>
      <c r="M1159" t="s">
        <v>7218</v>
      </c>
      <c r="N1159" t="s">
        <v>7219</v>
      </c>
      <c r="O1159" t="s">
        <v>738</v>
      </c>
    </row>
    <row r="1160" spans="1:15" x14ac:dyDescent="0.25">
      <c r="A1160">
        <f t="shared" si="54"/>
        <v>88.79800009727478</v>
      </c>
      <c r="B1160">
        <f t="shared" si="55"/>
        <v>509.97513500000002</v>
      </c>
      <c r="C1160">
        <f t="shared" si="56"/>
        <v>1.257910335759381E-2</v>
      </c>
      <c r="D1160" t="s">
        <v>7220</v>
      </c>
      <c r="E1160">
        <v>1379047606.4349999</v>
      </c>
      <c r="F1160" t="s">
        <v>7221</v>
      </c>
      <c r="G1160" t="s">
        <v>7222</v>
      </c>
      <c r="H1160" t="s">
        <v>5860</v>
      </c>
      <c r="I1160" t="s">
        <v>36</v>
      </c>
      <c r="J1160" t="s">
        <v>5407</v>
      </c>
      <c r="K1160" t="s">
        <v>5399</v>
      </c>
      <c r="L1160" t="s">
        <v>5400</v>
      </c>
      <c r="M1160" t="s">
        <v>7223</v>
      </c>
      <c r="N1160" t="s">
        <v>7224</v>
      </c>
      <c r="O1160" t="s">
        <v>738</v>
      </c>
    </row>
    <row r="1161" spans="1:15" x14ac:dyDescent="0.25">
      <c r="A1161">
        <f t="shared" si="54"/>
        <v>124.80200004577637</v>
      </c>
      <c r="B1161">
        <f t="shared" si="55"/>
        <v>509.988427</v>
      </c>
      <c r="C1161">
        <f t="shared" si="56"/>
        <v>1.7679882136055394E-2</v>
      </c>
      <c r="D1161" t="s">
        <v>7225</v>
      </c>
      <c r="E1161">
        <v>1379047695.233</v>
      </c>
      <c r="F1161" t="s">
        <v>7226</v>
      </c>
      <c r="G1161" t="s">
        <v>7227</v>
      </c>
      <c r="H1161" t="s">
        <v>5860</v>
      </c>
      <c r="I1161" t="s">
        <v>36</v>
      </c>
      <c r="J1161" t="s">
        <v>5407</v>
      </c>
      <c r="K1161" t="s">
        <v>5399</v>
      </c>
      <c r="L1161" t="s">
        <v>5400</v>
      </c>
      <c r="M1161" t="s">
        <v>7228</v>
      </c>
      <c r="N1161" t="s">
        <v>7229</v>
      </c>
      <c r="O1161" t="s">
        <v>738</v>
      </c>
    </row>
    <row r="1162" spans="1:15" x14ac:dyDescent="0.25">
      <c r="A1162">
        <f t="shared" si="54"/>
        <v>144</v>
      </c>
      <c r="B1162">
        <f t="shared" si="55"/>
        <v>510.00708300000002</v>
      </c>
      <c r="C1162">
        <f t="shared" si="56"/>
        <v>2.040028332E-2</v>
      </c>
      <c r="D1162" t="s">
        <v>7230</v>
      </c>
      <c r="E1162">
        <v>1379047820.0350001</v>
      </c>
      <c r="F1162" t="s">
        <v>7231</v>
      </c>
      <c r="G1162" t="s">
        <v>7232</v>
      </c>
      <c r="H1162" t="s">
        <v>5860</v>
      </c>
      <c r="I1162" t="s">
        <v>36</v>
      </c>
      <c r="J1162" t="s">
        <v>5407</v>
      </c>
      <c r="K1162" t="s">
        <v>5399</v>
      </c>
      <c r="L1162" t="s">
        <v>5400</v>
      </c>
      <c r="M1162" t="s">
        <v>7233</v>
      </c>
      <c r="N1162" t="s">
        <v>7234</v>
      </c>
      <c r="O1162" t="s">
        <v>738</v>
      </c>
    </row>
    <row r="1163" spans="1:15" x14ac:dyDescent="0.25">
      <c r="A1163">
        <f t="shared" si="54"/>
        <v>3.8059999942779541</v>
      </c>
      <c r="B1163">
        <f t="shared" si="55"/>
        <v>510.02866</v>
      </c>
      <c r="C1163">
        <f t="shared" si="56"/>
        <v>5.3921363251155353E-4</v>
      </c>
      <c r="D1163" t="s">
        <v>7235</v>
      </c>
      <c r="E1163">
        <v>1379047964.0350001</v>
      </c>
      <c r="F1163" t="s">
        <v>7236</v>
      </c>
      <c r="G1163" t="s">
        <v>7237</v>
      </c>
      <c r="H1163" t="s">
        <v>5860</v>
      </c>
      <c r="I1163" t="s">
        <v>36</v>
      </c>
      <c r="J1163" t="s">
        <v>5407</v>
      </c>
      <c r="K1163" t="s">
        <v>5399</v>
      </c>
      <c r="L1163" t="s">
        <v>5400</v>
      </c>
      <c r="M1163" t="s">
        <v>7238</v>
      </c>
      <c r="N1163" t="s">
        <v>7239</v>
      </c>
      <c r="O1163" t="s">
        <v>738</v>
      </c>
    </row>
    <row r="1164" spans="1:15" x14ac:dyDescent="0.25">
      <c r="A1164">
        <f t="shared" si="54"/>
        <v>3.3929998874664307</v>
      </c>
      <c r="B1164">
        <f t="shared" si="55"/>
        <v>510.02925599999998</v>
      </c>
      <c r="C1164">
        <f t="shared" si="56"/>
        <v>4.807025578368298E-4</v>
      </c>
      <c r="D1164" t="s">
        <v>7240</v>
      </c>
      <c r="E1164">
        <v>1379047967.8410001</v>
      </c>
      <c r="F1164" t="s">
        <v>7241</v>
      </c>
      <c r="G1164" t="s">
        <v>7242</v>
      </c>
      <c r="H1164" t="s">
        <v>5860</v>
      </c>
      <c r="I1164" t="s">
        <v>36</v>
      </c>
      <c r="J1164" t="s">
        <v>5407</v>
      </c>
      <c r="K1164" t="s">
        <v>5399</v>
      </c>
      <c r="L1164" t="s">
        <v>5400</v>
      </c>
      <c r="M1164" t="s">
        <v>7243</v>
      </c>
      <c r="N1164" t="s">
        <v>7244</v>
      </c>
      <c r="O1164" t="s">
        <v>738</v>
      </c>
    </row>
    <row r="1165" spans="1:15" x14ac:dyDescent="0.25">
      <c r="A1165">
        <f t="shared" si="54"/>
        <v>50.401999950408936</v>
      </c>
      <c r="B1165">
        <f t="shared" si="55"/>
        <v>510.02979299999998</v>
      </c>
      <c r="C1165">
        <f t="shared" si="56"/>
        <v>7.1407004448591884E-3</v>
      </c>
      <c r="D1165" t="s">
        <v>7245</v>
      </c>
      <c r="E1165">
        <v>1379047971.234</v>
      </c>
      <c r="F1165" t="s">
        <v>7246</v>
      </c>
      <c r="G1165" t="s">
        <v>7247</v>
      </c>
      <c r="H1165" t="s">
        <v>5860</v>
      </c>
      <c r="I1165" t="s">
        <v>36</v>
      </c>
      <c r="J1165" t="s">
        <v>5407</v>
      </c>
      <c r="K1165" t="s">
        <v>5399</v>
      </c>
      <c r="L1165" t="s">
        <v>5400</v>
      </c>
      <c r="M1165" t="s">
        <v>7248</v>
      </c>
      <c r="N1165" t="s">
        <v>7249</v>
      </c>
      <c r="O1165" t="s">
        <v>738</v>
      </c>
    </row>
    <row r="1166" spans="1:15" x14ac:dyDescent="0.25">
      <c r="A1166">
        <f t="shared" si="54"/>
        <v>14.603000164031982</v>
      </c>
      <c r="B1166">
        <f t="shared" si="55"/>
        <v>510.03730300000001</v>
      </c>
      <c r="C1166">
        <f t="shared" si="56"/>
        <v>2.0689096720476192E-3</v>
      </c>
      <c r="D1166" t="s">
        <v>7250</v>
      </c>
      <c r="E1166">
        <v>1379048021.6359999</v>
      </c>
      <c r="F1166" t="s">
        <v>7251</v>
      </c>
      <c r="G1166" t="s">
        <v>7252</v>
      </c>
      <c r="H1166" t="s">
        <v>5860</v>
      </c>
      <c r="I1166" t="s">
        <v>36</v>
      </c>
      <c r="J1166" t="s">
        <v>5407</v>
      </c>
      <c r="K1166" t="s">
        <v>5399</v>
      </c>
      <c r="L1166" t="s">
        <v>5400</v>
      </c>
      <c r="M1166" t="s">
        <v>7253</v>
      </c>
      <c r="N1166" t="s">
        <v>7254</v>
      </c>
      <c r="O1166" t="s">
        <v>738</v>
      </c>
    </row>
    <row r="1167" spans="1:15" x14ac:dyDescent="0.25">
      <c r="A1167">
        <f t="shared" si="54"/>
        <v>32.605000019073486</v>
      </c>
      <c r="B1167">
        <f t="shared" si="55"/>
        <v>510.03950800000001</v>
      </c>
      <c r="C1167">
        <f t="shared" si="56"/>
        <v>4.6193994911300643E-3</v>
      </c>
      <c r="D1167" t="s">
        <v>7255</v>
      </c>
      <c r="E1167">
        <v>1379048036.2390001</v>
      </c>
      <c r="F1167" t="s">
        <v>7256</v>
      </c>
      <c r="G1167" t="s">
        <v>7257</v>
      </c>
      <c r="H1167" t="s">
        <v>5860</v>
      </c>
      <c r="I1167" t="s">
        <v>36</v>
      </c>
      <c r="J1167" t="s">
        <v>5407</v>
      </c>
      <c r="K1167" t="s">
        <v>5399</v>
      </c>
      <c r="L1167" t="s">
        <v>5400</v>
      </c>
      <c r="M1167" t="s">
        <v>7258</v>
      </c>
      <c r="N1167" t="s">
        <v>7259</v>
      </c>
      <c r="O1167" t="s">
        <v>738</v>
      </c>
    </row>
    <row r="1168" spans="1:15" x14ac:dyDescent="0.25">
      <c r="A1168">
        <f t="shared" si="54"/>
        <v>59.011999845504761</v>
      </c>
      <c r="B1168">
        <f t="shared" si="55"/>
        <v>510.04439600000001</v>
      </c>
      <c r="C1168">
        <f t="shared" si="56"/>
        <v>8.3607610605423797E-3</v>
      </c>
      <c r="D1168" t="s">
        <v>7260</v>
      </c>
      <c r="E1168">
        <v>1379048068.8440001</v>
      </c>
      <c r="F1168" t="s">
        <v>7261</v>
      </c>
      <c r="G1168" t="s">
        <v>7262</v>
      </c>
      <c r="H1168" t="s">
        <v>5860</v>
      </c>
      <c r="I1168" t="s">
        <v>36</v>
      </c>
      <c r="J1168" t="s">
        <v>5407</v>
      </c>
      <c r="K1168" t="s">
        <v>5399</v>
      </c>
      <c r="L1168" t="s">
        <v>5400</v>
      </c>
      <c r="M1168" t="s">
        <v>7263</v>
      </c>
      <c r="N1168" t="s">
        <v>7264</v>
      </c>
      <c r="O1168" t="s">
        <v>738</v>
      </c>
    </row>
    <row r="1169" spans="1:15" x14ac:dyDescent="0.25">
      <c r="A1169">
        <f t="shared" si="54"/>
        <v>69.967999935150146</v>
      </c>
      <c r="B1169">
        <f t="shared" si="55"/>
        <v>510.05321700000002</v>
      </c>
      <c r="C1169">
        <f t="shared" si="56"/>
        <v>9.9131676261053105E-3</v>
      </c>
      <c r="D1169" t="s">
        <v>7265</v>
      </c>
      <c r="E1169">
        <v>1379048127.8559999</v>
      </c>
      <c r="F1169" t="s">
        <v>7266</v>
      </c>
      <c r="G1169" t="s">
        <v>7102</v>
      </c>
      <c r="H1169" t="s">
        <v>5860</v>
      </c>
      <c r="I1169" t="s">
        <v>36</v>
      </c>
      <c r="J1169" t="s">
        <v>5407</v>
      </c>
      <c r="K1169" t="s">
        <v>5399</v>
      </c>
      <c r="L1169" t="s">
        <v>5400</v>
      </c>
      <c r="M1169" t="s">
        <v>7267</v>
      </c>
      <c r="N1169" t="s">
        <v>7268</v>
      </c>
      <c r="O1169" t="s">
        <v>738</v>
      </c>
    </row>
    <row r="1170" spans="1:15" x14ac:dyDescent="0.25">
      <c r="A1170">
        <f t="shared" si="54"/>
        <v>14.214000225067139</v>
      </c>
      <c r="B1170">
        <f t="shared" si="55"/>
        <v>510.06370800000002</v>
      </c>
      <c r="C1170">
        <f t="shared" si="56"/>
        <v>2.0139015723084947E-3</v>
      </c>
      <c r="D1170" t="s">
        <v>7269</v>
      </c>
      <c r="E1170">
        <v>1379048197.8239999</v>
      </c>
      <c r="F1170" t="s">
        <v>7270</v>
      </c>
      <c r="G1170" t="s">
        <v>7271</v>
      </c>
      <c r="H1170" t="s">
        <v>5860</v>
      </c>
      <c r="I1170" t="s">
        <v>36</v>
      </c>
      <c r="J1170" t="s">
        <v>5407</v>
      </c>
      <c r="K1170" t="s">
        <v>5399</v>
      </c>
      <c r="L1170" t="s">
        <v>5400</v>
      </c>
      <c r="M1170" t="s">
        <v>7272</v>
      </c>
      <c r="N1170" t="s">
        <v>7273</v>
      </c>
      <c r="O1170" t="s">
        <v>738</v>
      </c>
    </row>
    <row r="1171" spans="1:15" x14ac:dyDescent="0.25">
      <c r="A1171">
        <f t="shared" si="54"/>
        <v>16.000999927520752</v>
      </c>
      <c r="B1171">
        <f t="shared" si="55"/>
        <v>510.065854</v>
      </c>
      <c r="C1171">
        <f t="shared" si="56"/>
        <v>2.2671010258013364E-3</v>
      </c>
      <c r="D1171" t="s">
        <v>7274</v>
      </c>
      <c r="E1171">
        <v>1379048212.0380001</v>
      </c>
      <c r="F1171" t="s">
        <v>7275</v>
      </c>
      <c r="G1171" t="s">
        <v>7276</v>
      </c>
      <c r="H1171" t="s">
        <v>5860</v>
      </c>
      <c r="I1171" t="s">
        <v>36</v>
      </c>
      <c r="J1171" t="s">
        <v>5407</v>
      </c>
      <c r="K1171" t="s">
        <v>5399</v>
      </c>
      <c r="L1171" t="s">
        <v>5400</v>
      </c>
      <c r="M1171" t="s">
        <v>7277</v>
      </c>
      <c r="N1171" t="s">
        <v>7278</v>
      </c>
      <c r="O1171" t="s">
        <v>5939</v>
      </c>
    </row>
    <row r="1172" spans="1:15" x14ac:dyDescent="0.25">
      <c r="A1172">
        <f t="shared" si="54"/>
        <v>65.797999858856201</v>
      </c>
      <c r="B1172">
        <f t="shared" si="55"/>
        <v>510.06823800000001</v>
      </c>
      <c r="C1172">
        <f t="shared" si="56"/>
        <v>9.3226305144252872E-3</v>
      </c>
      <c r="D1172" t="s">
        <v>7279</v>
      </c>
      <c r="E1172">
        <v>1379048228.039</v>
      </c>
      <c r="F1172" t="s">
        <v>7280</v>
      </c>
      <c r="G1172" t="s">
        <v>7281</v>
      </c>
      <c r="H1172" t="s">
        <v>5860</v>
      </c>
      <c r="I1172" t="s">
        <v>36</v>
      </c>
      <c r="J1172" t="s">
        <v>5407</v>
      </c>
      <c r="K1172" t="s">
        <v>5399</v>
      </c>
      <c r="L1172" t="s">
        <v>5400</v>
      </c>
      <c r="M1172" t="s">
        <v>7282</v>
      </c>
      <c r="N1172" t="s">
        <v>7283</v>
      </c>
      <c r="O1172" t="s">
        <v>738</v>
      </c>
    </row>
    <row r="1173" spans="1:15" x14ac:dyDescent="0.25">
      <c r="A1173">
        <f t="shared" si="54"/>
        <v>215.19600009918213</v>
      </c>
      <c r="B1173">
        <f t="shared" si="55"/>
        <v>510.07807300000002</v>
      </c>
      <c r="C1173">
        <f t="shared" si="56"/>
        <v>3.0490766957749622E-2</v>
      </c>
      <c r="D1173" t="s">
        <v>7284</v>
      </c>
      <c r="E1173">
        <v>1379048293.8369999</v>
      </c>
      <c r="F1173" t="s">
        <v>7285</v>
      </c>
      <c r="G1173" t="s">
        <v>7286</v>
      </c>
      <c r="H1173" t="s">
        <v>5860</v>
      </c>
      <c r="I1173" t="s">
        <v>36</v>
      </c>
      <c r="J1173" t="s">
        <v>5407</v>
      </c>
      <c r="K1173" t="s">
        <v>5399</v>
      </c>
      <c r="L1173" t="s">
        <v>5400</v>
      </c>
      <c r="M1173" t="s">
        <v>7287</v>
      </c>
      <c r="N1173" t="s">
        <v>7288</v>
      </c>
      <c r="O1173" t="s">
        <v>738</v>
      </c>
    </row>
    <row r="1174" spans="1:15" x14ac:dyDescent="0.25">
      <c r="A1174">
        <f t="shared" si="54"/>
        <v>97.407999992370605</v>
      </c>
      <c r="B1174">
        <f t="shared" si="55"/>
        <v>510.110319</v>
      </c>
      <c r="C1174">
        <f t="shared" si="56"/>
        <v>1.3802451652572267E-2</v>
      </c>
      <c r="D1174" t="s">
        <v>7289</v>
      </c>
      <c r="E1174">
        <v>1379048509.033</v>
      </c>
      <c r="F1174" t="s">
        <v>7290</v>
      </c>
      <c r="G1174" t="s">
        <v>7291</v>
      </c>
      <c r="H1174" t="s">
        <v>5860</v>
      </c>
      <c r="I1174" t="s">
        <v>36</v>
      </c>
      <c r="J1174" t="s">
        <v>5407</v>
      </c>
      <c r="K1174" t="s">
        <v>5399</v>
      </c>
      <c r="L1174" t="s">
        <v>5400</v>
      </c>
      <c r="M1174" t="s">
        <v>7292</v>
      </c>
      <c r="N1174" t="s">
        <v>7293</v>
      </c>
      <c r="O1174" t="s">
        <v>738</v>
      </c>
    </row>
    <row r="1175" spans="1:15" x14ac:dyDescent="0.25">
      <c r="A1175">
        <f t="shared" si="54"/>
        <v>15.815999984741211</v>
      </c>
      <c r="B1175">
        <f t="shared" si="55"/>
        <v>510.12492200000003</v>
      </c>
      <c r="C1175">
        <f t="shared" si="56"/>
        <v>2.2411488218244753E-3</v>
      </c>
      <c r="D1175" t="s">
        <v>7294</v>
      </c>
      <c r="E1175">
        <v>1379048606.441</v>
      </c>
      <c r="F1175" t="s">
        <v>7295</v>
      </c>
      <c r="G1175" t="s">
        <v>7296</v>
      </c>
      <c r="H1175" t="s">
        <v>5860</v>
      </c>
      <c r="I1175" t="s">
        <v>36</v>
      </c>
      <c r="J1175" t="s">
        <v>5407</v>
      </c>
      <c r="K1175" t="s">
        <v>5399</v>
      </c>
      <c r="L1175" t="s">
        <v>5400</v>
      </c>
      <c r="M1175" t="s">
        <v>7297</v>
      </c>
      <c r="N1175" t="s">
        <v>7298</v>
      </c>
      <c r="O1175" t="s">
        <v>738</v>
      </c>
    </row>
    <row r="1176" spans="1:15" x14ac:dyDescent="0.25">
      <c r="A1176">
        <f t="shared" si="54"/>
        <v>56.391999959945679</v>
      </c>
      <c r="B1176">
        <f t="shared" si="55"/>
        <v>510.12730599999998</v>
      </c>
      <c r="C1176">
        <f t="shared" si="56"/>
        <v>7.9908608387553332E-3</v>
      </c>
      <c r="D1176" t="s">
        <v>7299</v>
      </c>
      <c r="E1176">
        <v>1379048622.257</v>
      </c>
      <c r="F1176" t="s">
        <v>7300</v>
      </c>
      <c r="G1176" t="s">
        <v>7301</v>
      </c>
      <c r="H1176" t="s">
        <v>5860</v>
      </c>
      <c r="I1176" t="s">
        <v>36</v>
      </c>
      <c r="J1176" t="s">
        <v>5407</v>
      </c>
      <c r="K1176" t="s">
        <v>5399</v>
      </c>
      <c r="L1176" t="s">
        <v>5400</v>
      </c>
      <c r="M1176" t="s">
        <v>7302</v>
      </c>
      <c r="N1176" t="s">
        <v>7303</v>
      </c>
      <c r="O1176" t="s">
        <v>738</v>
      </c>
    </row>
    <row r="1177" spans="1:15" x14ac:dyDescent="0.25">
      <c r="A1177">
        <f t="shared" si="54"/>
        <v>9.4020001888275146</v>
      </c>
      <c r="B1177">
        <f t="shared" si="55"/>
        <v>510.13576999999998</v>
      </c>
      <c r="C1177">
        <f t="shared" si="56"/>
        <v>1.3323046127410192E-3</v>
      </c>
      <c r="D1177" t="s">
        <v>7304</v>
      </c>
      <c r="E1177">
        <v>1379048678.6489999</v>
      </c>
      <c r="F1177" t="s">
        <v>7305</v>
      </c>
      <c r="G1177" t="s">
        <v>7306</v>
      </c>
      <c r="H1177" t="s">
        <v>5860</v>
      </c>
      <c r="I1177" t="s">
        <v>36</v>
      </c>
      <c r="J1177" t="s">
        <v>5407</v>
      </c>
      <c r="K1177" t="s">
        <v>5399</v>
      </c>
      <c r="L1177" t="s">
        <v>5400</v>
      </c>
      <c r="M1177" t="s">
        <v>7307</v>
      </c>
      <c r="N1177" t="s">
        <v>7308</v>
      </c>
      <c r="O1177" t="s">
        <v>738</v>
      </c>
    </row>
    <row r="1178" spans="1:15" x14ac:dyDescent="0.25">
      <c r="A1178">
        <f t="shared" si="54"/>
        <v>83.986999988555908</v>
      </c>
      <c r="B1178">
        <f t="shared" si="55"/>
        <v>510.13714099999999</v>
      </c>
      <c r="C1178">
        <f t="shared" si="56"/>
        <v>1.1901357793146928E-2</v>
      </c>
      <c r="D1178" t="s">
        <v>7309</v>
      </c>
      <c r="E1178">
        <v>1379048688.0510001</v>
      </c>
      <c r="F1178" t="s">
        <v>7310</v>
      </c>
      <c r="G1178" t="s">
        <v>7311</v>
      </c>
      <c r="H1178" t="s">
        <v>5860</v>
      </c>
      <c r="I1178" t="s">
        <v>36</v>
      </c>
      <c r="J1178" t="s">
        <v>5407</v>
      </c>
      <c r="K1178" t="s">
        <v>5399</v>
      </c>
      <c r="L1178" t="s">
        <v>5400</v>
      </c>
      <c r="M1178" t="s">
        <v>7312</v>
      </c>
      <c r="N1178" t="s">
        <v>7313</v>
      </c>
      <c r="O1178" t="s">
        <v>738</v>
      </c>
    </row>
    <row r="1179" spans="1:15" x14ac:dyDescent="0.25">
      <c r="A1179">
        <f t="shared" si="54"/>
        <v>7.2109999656677246</v>
      </c>
      <c r="B1179">
        <f t="shared" si="55"/>
        <v>510.14971700000001</v>
      </c>
      <c r="C1179">
        <f t="shared" si="56"/>
        <v>1.0218582199367776E-3</v>
      </c>
      <c r="D1179" t="s">
        <v>7314</v>
      </c>
      <c r="E1179">
        <v>1379048772.0380001</v>
      </c>
      <c r="F1179" t="s">
        <v>7315</v>
      </c>
      <c r="G1179" t="s">
        <v>7316</v>
      </c>
      <c r="H1179" t="s">
        <v>5860</v>
      </c>
      <c r="I1179" t="s">
        <v>36</v>
      </c>
      <c r="J1179" t="s">
        <v>5407</v>
      </c>
      <c r="K1179" t="s">
        <v>5399</v>
      </c>
      <c r="L1179" t="s">
        <v>5400</v>
      </c>
      <c r="M1179" t="s">
        <v>7317</v>
      </c>
      <c r="N1179" t="s">
        <v>7318</v>
      </c>
      <c r="O1179" t="s">
        <v>738</v>
      </c>
    </row>
    <row r="1180" spans="1:15" x14ac:dyDescent="0.25">
      <c r="A1180">
        <f t="shared" si="54"/>
        <v>117.59099984169006</v>
      </c>
      <c r="B1180">
        <f t="shared" si="55"/>
        <v>510.15078999999997</v>
      </c>
      <c r="C1180">
        <f t="shared" si="56"/>
        <v>1.6663650407257796E-2</v>
      </c>
      <c r="D1180" t="s">
        <v>7319</v>
      </c>
      <c r="E1180">
        <v>1379048779.2490001</v>
      </c>
      <c r="F1180" t="s">
        <v>7320</v>
      </c>
      <c r="G1180" t="s">
        <v>7321</v>
      </c>
      <c r="H1180" t="s">
        <v>5860</v>
      </c>
      <c r="I1180" t="s">
        <v>36</v>
      </c>
      <c r="J1180" t="s">
        <v>5407</v>
      </c>
      <c r="K1180" t="s">
        <v>5399</v>
      </c>
      <c r="L1180" t="s">
        <v>5400</v>
      </c>
      <c r="M1180" t="s">
        <v>7322</v>
      </c>
      <c r="N1180" t="s">
        <v>7323</v>
      </c>
      <c r="O1180" t="s">
        <v>738</v>
      </c>
    </row>
    <row r="1181" spans="1:15" x14ac:dyDescent="0.25">
      <c r="A1181">
        <f t="shared" si="54"/>
        <v>20.592000007629395</v>
      </c>
      <c r="B1181">
        <f t="shared" si="55"/>
        <v>510.16843299999999</v>
      </c>
      <c r="C1181">
        <f t="shared" si="56"/>
        <v>2.9181634378411879E-3</v>
      </c>
      <c r="D1181" t="s">
        <v>7324</v>
      </c>
      <c r="E1181">
        <v>1379048896.8399999</v>
      </c>
      <c r="F1181" t="s">
        <v>7325</v>
      </c>
      <c r="G1181" t="s">
        <v>7326</v>
      </c>
      <c r="H1181" t="s">
        <v>5860</v>
      </c>
      <c r="I1181" t="s">
        <v>36</v>
      </c>
      <c r="J1181" t="s">
        <v>5407</v>
      </c>
      <c r="K1181" t="s">
        <v>5399</v>
      </c>
      <c r="L1181" t="s">
        <v>5400</v>
      </c>
      <c r="M1181" t="s">
        <v>7327</v>
      </c>
      <c r="N1181" t="s">
        <v>7328</v>
      </c>
      <c r="O1181" t="s">
        <v>738</v>
      </c>
    </row>
    <row r="1182" spans="1:15" x14ac:dyDescent="0.25">
      <c r="A1182">
        <f t="shared" si="54"/>
        <v>154.00600004196167</v>
      </c>
      <c r="B1182">
        <f t="shared" si="55"/>
        <v>510.17153300000001</v>
      </c>
      <c r="C1182">
        <f t="shared" si="56"/>
        <v>2.1824854759057124E-2</v>
      </c>
      <c r="D1182" t="s">
        <v>7329</v>
      </c>
      <c r="E1182">
        <v>1379048917.4319999</v>
      </c>
      <c r="F1182" t="s">
        <v>7330</v>
      </c>
      <c r="G1182" t="s">
        <v>7331</v>
      </c>
      <c r="H1182" t="s">
        <v>5860</v>
      </c>
      <c r="I1182" t="s">
        <v>36</v>
      </c>
      <c r="J1182" t="s">
        <v>5407</v>
      </c>
      <c r="K1182" t="s">
        <v>5399</v>
      </c>
      <c r="L1182" t="s">
        <v>5400</v>
      </c>
      <c r="M1182" t="s">
        <v>7332</v>
      </c>
      <c r="N1182" t="s">
        <v>7333</v>
      </c>
      <c r="O1182" t="s">
        <v>738</v>
      </c>
    </row>
    <row r="1183" spans="1:15" x14ac:dyDescent="0.25">
      <c r="A1183">
        <f t="shared" si="54"/>
        <v>4.5950000286102295</v>
      </c>
      <c r="B1183">
        <f t="shared" si="55"/>
        <v>510.19459999999998</v>
      </c>
      <c r="C1183">
        <f t="shared" si="56"/>
        <v>6.5120672266577335E-4</v>
      </c>
      <c r="D1183" t="s">
        <v>7334</v>
      </c>
      <c r="E1183">
        <v>1379049071.438</v>
      </c>
      <c r="F1183" t="s">
        <v>7335</v>
      </c>
      <c r="G1183" t="s">
        <v>7336</v>
      </c>
      <c r="H1183" t="s">
        <v>5860</v>
      </c>
      <c r="I1183" t="s">
        <v>36</v>
      </c>
      <c r="J1183" t="s">
        <v>5407</v>
      </c>
      <c r="K1183" t="s">
        <v>5399</v>
      </c>
      <c r="L1183" t="s">
        <v>5400</v>
      </c>
      <c r="M1183" t="s">
        <v>7337</v>
      </c>
      <c r="N1183" t="s">
        <v>7338</v>
      </c>
      <c r="O1183" t="s">
        <v>738</v>
      </c>
    </row>
    <row r="1184" spans="1:15" x14ac:dyDescent="0.25">
      <c r="A1184">
        <f t="shared" si="54"/>
        <v>112.81100010871887</v>
      </c>
      <c r="B1184">
        <f t="shared" si="55"/>
        <v>510.19525499999997</v>
      </c>
      <c r="C1184">
        <f t="shared" si="56"/>
        <v>1.5987676935353568E-2</v>
      </c>
      <c r="D1184" t="s">
        <v>7339</v>
      </c>
      <c r="E1184">
        <v>1379049076.033</v>
      </c>
      <c r="F1184" t="s">
        <v>7340</v>
      </c>
      <c r="G1184" t="s">
        <v>7341</v>
      </c>
      <c r="H1184" t="s">
        <v>5860</v>
      </c>
      <c r="I1184" t="s">
        <v>36</v>
      </c>
      <c r="J1184" t="s">
        <v>5407</v>
      </c>
      <c r="K1184" t="s">
        <v>5399</v>
      </c>
      <c r="L1184" t="s">
        <v>5400</v>
      </c>
      <c r="M1184" t="s">
        <v>7342</v>
      </c>
      <c r="N1184" t="s">
        <v>7343</v>
      </c>
      <c r="O1184" t="s">
        <v>738</v>
      </c>
    </row>
    <row r="1185" spans="1:15" x14ac:dyDescent="0.25">
      <c r="A1185">
        <f t="shared" si="54"/>
        <v>123.99799990653992</v>
      </c>
      <c r="B1185">
        <f t="shared" si="55"/>
        <v>510.21218299999998</v>
      </c>
      <c r="C1185">
        <f t="shared" si="56"/>
        <v>1.7573691727763758E-2</v>
      </c>
      <c r="D1185" t="s">
        <v>7344</v>
      </c>
      <c r="E1185">
        <v>1379049188.8440001</v>
      </c>
      <c r="F1185" t="s">
        <v>7345</v>
      </c>
      <c r="G1185" t="s">
        <v>7346</v>
      </c>
      <c r="H1185" t="s">
        <v>5860</v>
      </c>
      <c r="I1185" t="s">
        <v>36</v>
      </c>
      <c r="J1185" t="s">
        <v>5407</v>
      </c>
      <c r="K1185" t="s">
        <v>5399</v>
      </c>
      <c r="L1185" t="s">
        <v>5400</v>
      </c>
      <c r="M1185" t="s">
        <v>7347</v>
      </c>
      <c r="N1185" t="s">
        <v>7348</v>
      </c>
      <c r="O1185" t="s">
        <v>5939</v>
      </c>
    </row>
    <row r="1186" spans="1:15" x14ac:dyDescent="0.25">
      <c r="A1186">
        <f t="shared" si="54"/>
        <v>174.60999989509583</v>
      </c>
      <c r="B1186">
        <f t="shared" si="55"/>
        <v>510.23077999999998</v>
      </c>
      <c r="C1186">
        <f t="shared" si="56"/>
        <v>2.4747610122854074E-2</v>
      </c>
      <c r="D1186" t="s">
        <v>7349</v>
      </c>
      <c r="E1186">
        <v>1379049312.842</v>
      </c>
      <c r="F1186" t="s">
        <v>7350</v>
      </c>
      <c r="G1186" t="s">
        <v>7351</v>
      </c>
      <c r="H1186" t="s">
        <v>5860</v>
      </c>
      <c r="I1186" t="s">
        <v>36</v>
      </c>
      <c r="J1186" t="s">
        <v>5407</v>
      </c>
      <c r="K1186" t="s">
        <v>5399</v>
      </c>
      <c r="L1186" t="s">
        <v>5400</v>
      </c>
      <c r="M1186" t="s">
        <v>7352</v>
      </c>
      <c r="N1186" t="s">
        <v>7353</v>
      </c>
      <c r="O1186" t="s">
        <v>5939</v>
      </c>
    </row>
    <row r="1187" spans="1:15" x14ac:dyDescent="0.25">
      <c r="A1187">
        <f t="shared" si="54"/>
        <v>2.9940001964569092</v>
      </c>
      <c r="B1187">
        <f t="shared" si="55"/>
        <v>510.25688600000001</v>
      </c>
      <c r="C1187">
        <f t="shared" si="56"/>
        <v>4.2436367136874741E-4</v>
      </c>
      <c r="D1187" t="s">
        <v>7354</v>
      </c>
      <c r="E1187">
        <v>1379049487.4519999</v>
      </c>
      <c r="F1187" t="s">
        <v>7355</v>
      </c>
      <c r="G1187" t="s">
        <v>7356</v>
      </c>
      <c r="H1187" t="s">
        <v>5860</v>
      </c>
      <c r="I1187" t="s">
        <v>36</v>
      </c>
      <c r="J1187" t="s">
        <v>5407</v>
      </c>
      <c r="K1187" t="s">
        <v>5399</v>
      </c>
      <c r="L1187" t="s">
        <v>5400</v>
      </c>
      <c r="M1187" t="s">
        <v>7357</v>
      </c>
      <c r="N1187" t="s">
        <v>7358</v>
      </c>
      <c r="O1187" t="s">
        <v>5939</v>
      </c>
    </row>
    <row r="1188" spans="1:15" x14ac:dyDescent="0.25">
      <c r="A1188">
        <f t="shared" si="54"/>
        <v>25.388000011444092</v>
      </c>
      <c r="B1188">
        <f t="shared" si="55"/>
        <v>510.257363</v>
      </c>
      <c r="C1188">
        <f t="shared" si="56"/>
        <v>3.5984483160231757E-3</v>
      </c>
      <c r="D1188" t="s">
        <v>7359</v>
      </c>
      <c r="E1188">
        <v>1379049490.4460001</v>
      </c>
      <c r="F1188" t="s">
        <v>7360</v>
      </c>
      <c r="G1188" t="s">
        <v>7361</v>
      </c>
      <c r="H1188" t="s">
        <v>5860</v>
      </c>
      <c r="I1188" t="s">
        <v>36</v>
      </c>
      <c r="J1188" t="s">
        <v>5407</v>
      </c>
      <c r="K1188" t="s">
        <v>5399</v>
      </c>
      <c r="L1188" t="s">
        <v>5400</v>
      </c>
      <c r="M1188" t="s">
        <v>7362</v>
      </c>
      <c r="N1188" t="s">
        <v>7363</v>
      </c>
      <c r="O1188" t="s">
        <v>5939</v>
      </c>
    </row>
    <row r="1189" spans="1:15" x14ac:dyDescent="0.25">
      <c r="A1189">
        <f t="shared" si="54"/>
        <v>38.604999780654907</v>
      </c>
      <c r="B1189">
        <f t="shared" si="55"/>
        <v>510.26117799999997</v>
      </c>
      <c r="C1189">
        <f t="shared" si="56"/>
        <v>5.4718424068796422E-3</v>
      </c>
      <c r="D1189" t="s">
        <v>7364</v>
      </c>
      <c r="E1189">
        <v>1379049515.8340001</v>
      </c>
      <c r="F1189" t="s">
        <v>7365</v>
      </c>
      <c r="G1189" t="s">
        <v>7366</v>
      </c>
      <c r="H1189" t="s">
        <v>5860</v>
      </c>
      <c r="I1189" t="s">
        <v>36</v>
      </c>
      <c r="J1189" t="s">
        <v>5407</v>
      </c>
      <c r="K1189" t="s">
        <v>5399</v>
      </c>
      <c r="L1189" t="s">
        <v>5400</v>
      </c>
      <c r="M1189" t="s">
        <v>7367</v>
      </c>
      <c r="N1189" t="s">
        <v>7368</v>
      </c>
      <c r="O1189" t="s">
        <v>5939</v>
      </c>
    </row>
    <row r="1190" spans="1:15" x14ac:dyDescent="0.25">
      <c r="A1190">
        <f t="shared" si="54"/>
        <v>73.419000148773193</v>
      </c>
      <c r="B1190">
        <f t="shared" si="55"/>
        <v>510.26695999999998</v>
      </c>
      <c r="C1190">
        <f t="shared" si="56"/>
        <v>1.0406469447820567E-2</v>
      </c>
      <c r="D1190" t="s">
        <v>7369</v>
      </c>
      <c r="E1190">
        <v>1379049554.4389999</v>
      </c>
      <c r="F1190" t="s">
        <v>7370</v>
      </c>
      <c r="G1190" t="s">
        <v>7371</v>
      </c>
      <c r="H1190" t="s">
        <v>5860</v>
      </c>
      <c r="I1190" t="s">
        <v>36</v>
      </c>
      <c r="J1190" t="s">
        <v>5407</v>
      </c>
      <c r="K1190" t="s">
        <v>5399</v>
      </c>
      <c r="L1190" t="s">
        <v>5400</v>
      </c>
      <c r="M1190" t="s">
        <v>7372</v>
      </c>
      <c r="N1190" t="s">
        <v>7373</v>
      </c>
      <c r="O1190" t="s">
        <v>738</v>
      </c>
    </row>
    <row r="1191" spans="1:15" x14ac:dyDescent="0.25">
      <c r="A1191">
        <f t="shared" si="54"/>
        <v>96.174999952316284</v>
      </c>
      <c r="B1191">
        <f t="shared" si="55"/>
        <v>510.27792699999998</v>
      </c>
      <c r="C1191">
        <f t="shared" si="56"/>
        <v>1.3632216556914736E-2</v>
      </c>
      <c r="D1191" t="s">
        <v>7374</v>
      </c>
      <c r="E1191">
        <v>1379049627.858</v>
      </c>
      <c r="F1191" t="s">
        <v>7375</v>
      </c>
      <c r="G1191" t="s">
        <v>7376</v>
      </c>
      <c r="H1191" t="s">
        <v>5860</v>
      </c>
      <c r="I1191" t="s">
        <v>36</v>
      </c>
      <c r="J1191" t="s">
        <v>5407</v>
      </c>
      <c r="K1191" t="s">
        <v>5399</v>
      </c>
      <c r="L1191" t="s">
        <v>5400</v>
      </c>
      <c r="M1191" t="s">
        <v>7377</v>
      </c>
      <c r="N1191" t="s">
        <v>7378</v>
      </c>
      <c r="O1191" t="s">
        <v>738</v>
      </c>
    </row>
    <row r="1192" spans="1:15" x14ac:dyDescent="0.25">
      <c r="A1192">
        <f t="shared" si="54"/>
        <v>64.809999942779541</v>
      </c>
      <c r="B1192">
        <f t="shared" si="55"/>
        <v>510.292351</v>
      </c>
      <c r="C1192">
        <f t="shared" si="56"/>
        <v>9.1866797886418997E-3</v>
      </c>
      <c r="D1192" t="s">
        <v>7379</v>
      </c>
      <c r="E1192">
        <v>1379049724.033</v>
      </c>
      <c r="F1192" t="s">
        <v>7380</v>
      </c>
      <c r="G1192" t="s">
        <v>7381</v>
      </c>
      <c r="H1192" t="s">
        <v>5860</v>
      </c>
      <c r="I1192" t="s">
        <v>36</v>
      </c>
      <c r="J1192" t="s">
        <v>5407</v>
      </c>
      <c r="K1192" t="s">
        <v>5399</v>
      </c>
      <c r="L1192" t="s">
        <v>5400</v>
      </c>
      <c r="M1192" t="s">
        <v>7382</v>
      </c>
      <c r="N1192" t="s">
        <v>7383</v>
      </c>
      <c r="O1192" t="s">
        <v>5939</v>
      </c>
    </row>
    <row r="1193" spans="1:15" x14ac:dyDescent="0.25">
      <c r="A1193">
        <f t="shared" si="54"/>
        <v>17.388000011444092</v>
      </c>
      <c r="B1193">
        <f t="shared" si="55"/>
        <v>510.30206700000002</v>
      </c>
      <c r="C1193">
        <f t="shared" si="56"/>
        <v>2.4647589852322066E-3</v>
      </c>
      <c r="D1193" t="s">
        <v>7384</v>
      </c>
      <c r="E1193">
        <v>1379049788.8429999</v>
      </c>
      <c r="F1193" t="s">
        <v>7385</v>
      </c>
      <c r="G1193" t="s">
        <v>7386</v>
      </c>
      <c r="H1193" t="s">
        <v>5860</v>
      </c>
      <c r="I1193" t="s">
        <v>36</v>
      </c>
      <c r="J1193" t="s">
        <v>5407</v>
      </c>
      <c r="K1193" t="s">
        <v>5399</v>
      </c>
      <c r="L1193" t="s">
        <v>5400</v>
      </c>
      <c r="M1193" t="s">
        <v>7387</v>
      </c>
      <c r="N1193" t="s">
        <v>7388</v>
      </c>
      <c r="O1193" t="s">
        <v>738</v>
      </c>
    </row>
    <row r="1194" spans="1:15" x14ac:dyDescent="0.25">
      <c r="A1194">
        <f t="shared" si="54"/>
        <v>2.4110000133514404</v>
      </c>
      <c r="B1194">
        <f t="shared" si="55"/>
        <v>510.304689</v>
      </c>
      <c r="C1194">
        <f t="shared" si="56"/>
        <v>3.4176239222008411E-4</v>
      </c>
      <c r="D1194" t="s">
        <v>7389</v>
      </c>
      <c r="E1194">
        <v>1379049806.2309999</v>
      </c>
      <c r="F1194" t="s">
        <v>7390</v>
      </c>
      <c r="G1194" t="s">
        <v>7391</v>
      </c>
      <c r="H1194" t="s">
        <v>5860</v>
      </c>
      <c r="I1194" t="s">
        <v>36</v>
      </c>
      <c r="J1194" t="s">
        <v>5407</v>
      </c>
      <c r="K1194" t="s">
        <v>5399</v>
      </c>
      <c r="L1194" t="s">
        <v>5400</v>
      </c>
      <c r="M1194" t="s">
        <v>7392</v>
      </c>
      <c r="N1194" t="s">
        <v>7393</v>
      </c>
      <c r="O1194" t="s">
        <v>738</v>
      </c>
    </row>
    <row r="1195" spans="1:15" x14ac:dyDescent="0.25">
      <c r="A1195">
        <f t="shared" si="54"/>
        <v>125.79100012779236</v>
      </c>
      <c r="B1195">
        <f t="shared" si="55"/>
        <v>510.305047</v>
      </c>
      <c r="C1195">
        <f t="shared" si="56"/>
        <v>1.7831050620108358E-2</v>
      </c>
      <c r="D1195" t="s">
        <v>7394</v>
      </c>
      <c r="E1195">
        <v>1379049808.642</v>
      </c>
      <c r="F1195" t="s">
        <v>7395</v>
      </c>
      <c r="G1195" t="s">
        <v>7132</v>
      </c>
      <c r="H1195" t="s">
        <v>5860</v>
      </c>
      <c r="I1195" t="s">
        <v>36</v>
      </c>
      <c r="J1195" t="s">
        <v>5407</v>
      </c>
      <c r="K1195" t="s">
        <v>5399</v>
      </c>
      <c r="L1195" t="s">
        <v>5400</v>
      </c>
      <c r="M1195" t="s">
        <v>7396</v>
      </c>
      <c r="N1195" t="s">
        <v>7397</v>
      </c>
      <c r="O1195" t="s">
        <v>738</v>
      </c>
    </row>
    <row r="1196" spans="1:15" x14ac:dyDescent="0.25">
      <c r="A1196">
        <f t="shared" si="54"/>
        <v>120.61699986457825</v>
      </c>
      <c r="B1196">
        <f t="shared" si="55"/>
        <v>510.32388200000003</v>
      </c>
      <c r="C1196">
        <f t="shared" si="56"/>
        <v>1.7098259890579177E-2</v>
      </c>
      <c r="D1196" t="s">
        <v>7398</v>
      </c>
      <c r="E1196">
        <v>1379049934.4330001</v>
      </c>
      <c r="F1196" t="s">
        <v>7399</v>
      </c>
      <c r="G1196" t="s">
        <v>7400</v>
      </c>
      <c r="H1196" t="s">
        <v>5860</v>
      </c>
      <c r="I1196" t="s">
        <v>36</v>
      </c>
      <c r="J1196" t="s">
        <v>5407</v>
      </c>
      <c r="K1196" t="s">
        <v>5399</v>
      </c>
      <c r="L1196" t="s">
        <v>5400</v>
      </c>
      <c r="M1196" t="s">
        <v>7401</v>
      </c>
      <c r="N1196" t="s">
        <v>7402</v>
      </c>
      <c r="O1196" t="s">
        <v>738</v>
      </c>
    </row>
    <row r="1197" spans="1:15" x14ac:dyDescent="0.25">
      <c r="A1197">
        <f t="shared" si="54"/>
        <v>35.390000104904175</v>
      </c>
      <c r="B1197">
        <f t="shared" si="55"/>
        <v>510.34194200000002</v>
      </c>
      <c r="C1197">
        <f t="shared" si="56"/>
        <v>5.0169448280324999E-3</v>
      </c>
      <c r="D1197" t="s">
        <v>7403</v>
      </c>
      <c r="E1197">
        <v>1379050055.05</v>
      </c>
      <c r="F1197" t="s">
        <v>7404</v>
      </c>
      <c r="G1197" t="s">
        <v>7405</v>
      </c>
      <c r="H1197" t="s">
        <v>5860</v>
      </c>
      <c r="I1197" t="s">
        <v>36</v>
      </c>
      <c r="J1197" t="s">
        <v>5407</v>
      </c>
      <c r="K1197" t="s">
        <v>5399</v>
      </c>
      <c r="L1197" t="s">
        <v>5400</v>
      </c>
      <c r="M1197" t="s">
        <v>7406</v>
      </c>
      <c r="N1197" t="s">
        <v>7407</v>
      </c>
      <c r="O1197" t="s">
        <v>738</v>
      </c>
    </row>
    <row r="1198" spans="1:15" x14ac:dyDescent="0.25">
      <c r="A1198">
        <f t="shared" si="54"/>
        <v>90.593999862670898</v>
      </c>
      <c r="B1198">
        <f t="shared" si="55"/>
        <v>510.34724699999998</v>
      </c>
      <c r="C1198">
        <f t="shared" si="56"/>
        <v>1.2842888451286796E-2</v>
      </c>
      <c r="D1198" t="s">
        <v>7408</v>
      </c>
      <c r="E1198">
        <v>1379050090.4400001</v>
      </c>
      <c r="F1198" t="s">
        <v>7409</v>
      </c>
      <c r="G1198" t="s">
        <v>7410</v>
      </c>
      <c r="H1198" t="s">
        <v>5860</v>
      </c>
      <c r="I1198" t="s">
        <v>36</v>
      </c>
      <c r="J1198" t="s">
        <v>5407</v>
      </c>
      <c r="K1198" t="s">
        <v>5399</v>
      </c>
      <c r="L1198" t="s">
        <v>5400</v>
      </c>
      <c r="M1198" t="s">
        <v>7411</v>
      </c>
      <c r="N1198" t="s">
        <v>7412</v>
      </c>
      <c r="O1198" t="s">
        <v>5939</v>
      </c>
    </row>
    <row r="1199" spans="1:15" x14ac:dyDescent="0.25">
      <c r="A1199">
        <f t="shared" si="54"/>
        <v>116.41300010681152</v>
      </c>
      <c r="B1199">
        <f t="shared" si="55"/>
        <v>510.360837</v>
      </c>
      <c r="C1199">
        <f t="shared" si="56"/>
        <v>1.6503510047831505E-2</v>
      </c>
      <c r="D1199" t="s">
        <v>7413</v>
      </c>
      <c r="E1199">
        <v>1379050181.0339999</v>
      </c>
      <c r="F1199" t="s">
        <v>7414</v>
      </c>
      <c r="G1199" t="s">
        <v>7415</v>
      </c>
      <c r="H1199" t="s">
        <v>5860</v>
      </c>
      <c r="I1199" t="s">
        <v>36</v>
      </c>
      <c r="J1199" t="s">
        <v>5407</v>
      </c>
      <c r="K1199" t="s">
        <v>5399</v>
      </c>
      <c r="L1199" t="s">
        <v>5400</v>
      </c>
      <c r="M1199" t="s">
        <v>7416</v>
      </c>
      <c r="N1199" t="s">
        <v>7417</v>
      </c>
      <c r="O1199" t="s">
        <v>5939</v>
      </c>
    </row>
    <row r="1200" spans="1:15" x14ac:dyDescent="0.25">
      <c r="A1200">
        <f t="shared" si="54"/>
        <v>88.190999984741211</v>
      </c>
      <c r="B1200">
        <f t="shared" si="55"/>
        <v>510.378242</v>
      </c>
      <c r="C1200">
        <f t="shared" si="56"/>
        <v>1.2502990981231735E-2</v>
      </c>
      <c r="D1200" t="s">
        <v>7418</v>
      </c>
      <c r="E1200">
        <v>1379050297.447</v>
      </c>
      <c r="F1200" t="s">
        <v>7419</v>
      </c>
      <c r="G1200" t="s">
        <v>7420</v>
      </c>
      <c r="H1200" t="s">
        <v>5860</v>
      </c>
      <c r="I1200" t="s">
        <v>36</v>
      </c>
      <c r="J1200" t="s">
        <v>5407</v>
      </c>
      <c r="K1200" t="s">
        <v>5399</v>
      </c>
      <c r="L1200" t="s">
        <v>5400</v>
      </c>
      <c r="M1200" t="s">
        <v>7421</v>
      </c>
      <c r="N1200" t="s">
        <v>7422</v>
      </c>
      <c r="O1200" t="s">
        <v>5939</v>
      </c>
    </row>
    <row r="1201" spans="1:15" x14ac:dyDescent="0.25">
      <c r="A1201">
        <f t="shared" si="54"/>
        <v>266.39400005340576</v>
      </c>
      <c r="B1201">
        <f t="shared" si="55"/>
        <v>510.39147400000002</v>
      </c>
      <c r="C1201">
        <f t="shared" si="56"/>
        <v>3.7768118431114966E-2</v>
      </c>
      <c r="D1201" t="s">
        <v>7423</v>
      </c>
      <c r="E1201">
        <v>1379050385.638</v>
      </c>
      <c r="F1201" t="s">
        <v>7424</v>
      </c>
      <c r="G1201" t="s">
        <v>7425</v>
      </c>
      <c r="H1201" t="s">
        <v>5860</v>
      </c>
      <c r="I1201" t="s">
        <v>36</v>
      </c>
      <c r="J1201" t="s">
        <v>5407</v>
      </c>
      <c r="K1201" t="s">
        <v>5399</v>
      </c>
      <c r="L1201" t="s">
        <v>5400</v>
      </c>
      <c r="M1201" t="s">
        <v>7426</v>
      </c>
      <c r="N1201" t="s">
        <v>7427</v>
      </c>
      <c r="O1201" t="s">
        <v>738</v>
      </c>
    </row>
    <row r="1202" spans="1:15" x14ac:dyDescent="0.25">
      <c r="A1202">
        <f t="shared" si="54"/>
        <v>31.200999975204468</v>
      </c>
      <c r="B1202">
        <f t="shared" si="55"/>
        <v>510.43134900000001</v>
      </c>
      <c r="C1202">
        <f t="shared" si="56"/>
        <v>4.4238801409701625E-3</v>
      </c>
      <c r="D1202" t="s">
        <v>7428</v>
      </c>
      <c r="E1202">
        <v>1379050652.0320001</v>
      </c>
      <c r="F1202" t="s">
        <v>7429</v>
      </c>
      <c r="G1202" t="s">
        <v>7430</v>
      </c>
      <c r="H1202" t="s">
        <v>5860</v>
      </c>
      <c r="I1202" t="s">
        <v>36</v>
      </c>
      <c r="J1202" t="s">
        <v>5407</v>
      </c>
      <c r="K1202" t="s">
        <v>5399</v>
      </c>
      <c r="L1202" t="s">
        <v>5400</v>
      </c>
      <c r="M1202" t="s">
        <v>7431</v>
      </c>
      <c r="N1202" t="s">
        <v>7432</v>
      </c>
      <c r="O1202" t="s">
        <v>738</v>
      </c>
    </row>
    <row r="1203" spans="1:15" x14ac:dyDescent="0.25">
      <c r="A1203">
        <f t="shared" si="54"/>
        <v>7.2049999237060547</v>
      </c>
      <c r="B1203">
        <f t="shared" si="55"/>
        <v>510.436058</v>
      </c>
      <c r="C1203">
        <f t="shared" si="56"/>
        <v>1.0215810441518943E-3</v>
      </c>
      <c r="D1203" t="s">
        <v>7433</v>
      </c>
      <c r="E1203">
        <v>1379050683.233</v>
      </c>
      <c r="F1203" t="s">
        <v>7434</v>
      </c>
      <c r="G1203" t="s">
        <v>7435</v>
      </c>
      <c r="H1203" t="s">
        <v>5860</v>
      </c>
      <c r="I1203" t="s">
        <v>36</v>
      </c>
      <c r="J1203" t="s">
        <v>5407</v>
      </c>
      <c r="K1203" t="s">
        <v>5399</v>
      </c>
      <c r="L1203" t="s">
        <v>5400</v>
      </c>
      <c r="M1203" t="s">
        <v>7436</v>
      </c>
      <c r="N1203" t="s">
        <v>7437</v>
      </c>
      <c r="O1203" t="s">
        <v>738</v>
      </c>
    </row>
    <row r="1204" spans="1:15" x14ac:dyDescent="0.25">
      <c r="A1204">
        <f t="shared" si="54"/>
        <v>45.597000122070313</v>
      </c>
      <c r="B1204">
        <f t="shared" si="55"/>
        <v>510.43713100000002</v>
      </c>
      <c r="C1204">
        <f t="shared" si="56"/>
        <v>6.4651116456989509E-3</v>
      </c>
      <c r="D1204" t="s">
        <v>7438</v>
      </c>
      <c r="E1204">
        <v>1379050690.438</v>
      </c>
      <c r="F1204" t="s">
        <v>7439</v>
      </c>
      <c r="G1204" t="s">
        <v>7440</v>
      </c>
      <c r="H1204" t="s">
        <v>5860</v>
      </c>
      <c r="I1204" t="s">
        <v>36</v>
      </c>
      <c r="J1204" t="s">
        <v>5407</v>
      </c>
      <c r="K1204" t="s">
        <v>5399</v>
      </c>
      <c r="L1204" t="s">
        <v>5400</v>
      </c>
      <c r="M1204" t="s">
        <v>7441</v>
      </c>
      <c r="N1204" t="s">
        <v>7442</v>
      </c>
      <c r="O1204" t="s">
        <v>738</v>
      </c>
    </row>
    <row r="1205" spans="1:15" x14ac:dyDescent="0.25">
      <c r="A1205">
        <f t="shared" si="54"/>
        <v>4.0079998970031738</v>
      </c>
      <c r="B1205">
        <f t="shared" si="55"/>
        <v>510.443985</v>
      </c>
      <c r="C1205">
        <f t="shared" si="56"/>
        <v>5.682942886960805E-4</v>
      </c>
      <c r="D1205" t="s">
        <v>7443</v>
      </c>
      <c r="E1205">
        <v>1379050736.0350001</v>
      </c>
      <c r="F1205" t="s">
        <v>7444</v>
      </c>
      <c r="G1205" t="s">
        <v>7445</v>
      </c>
      <c r="H1205" t="s">
        <v>5860</v>
      </c>
      <c r="I1205" t="s">
        <v>36</v>
      </c>
      <c r="J1205" t="s">
        <v>5407</v>
      </c>
      <c r="K1205" t="s">
        <v>5399</v>
      </c>
      <c r="L1205" t="s">
        <v>5400</v>
      </c>
      <c r="M1205" t="s">
        <v>7446</v>
      </c>
      <c r="N1205" t="s">
        <v>7447</v>
      </c>
      <c r="O1205" t="s">
        <v>117</v>
      </c>
    </row>
    <row r="1206" spans="1:15" x14ac:dyDescent="0.25">
      <c r="A1206">
        <f t="shared" si="54"/>
        <v>7.1949999332427979</v>
      </c>
      <c r="B1206">
        <f t="shared" si="55"/>
        <v>510.44458200000003</v>
      </c>
      <c r="C1206">
        <f t="shared" si="56"/>
        <v>1.0201802037261524E-3</v>
      </c>
      <c r="D1206" t="s">
        <v>7448</v>
      </c>
      <c r="E1206">
        <v>1379050740.043</v>
      </c>
      <c r="F1206" t="s">
        <v>7449</v>
      </c>
      <c r="G1206" t="s">
        <v>7450</v>
      </c>
      <c r="H1206" t="s">
        <v>5860</v>
      </c>
      <c r="I1206" t="s">
        <v>36</v>
      </c>
      <c r="J1206" t="s">
        <v>5407</v>
      </c>
      <c r="K1206" t="s">
        <v>5399</v>
      </c>
      <c r="L1206" t="s">
        <v>5400</v>
      </c>
      <c r="M1206" t="s">
        <v>7451</v>
      </c>
      <c r="N1206" t="s">
        <v>7452</v>
      </c>
      <c r="O1206" t="s">
        <v>13</v>
      </c>
    </row>
    <row r="1207" spans="1:15" x14ac:dyDescent="0.25">
      <c r="A1207">
        <f t="shared" si="54"/>
        <v>10.994000196456909</v>
      </c>
      <c r="B1207">
        <f t="shared" si="55"/>
        <v>510.44565399999999</v>
      </c>
      <c r="C1207">
        <f t="shared" si="56"/>
        <v>1.5588443389879375E-3</v>
      </c>
      <c r="D1207" t="s">
        <v>7453</v>
      </c>
      <c r="E1207">
        <v>1379050747.2379999</v>
      </c>
      <c r="F1207" t="s">
        <v>7454</v>
      </c>
      <c r="G1207" t="s">
        <v>7455</v>
      </c>
      <c r="H1207" t="s">
        <v>5860</v>
      </c>
      <c r="I1207" t="s">
        <v>36</v>
      </c>
      <c r="J1207" t="s">
        <v>5407</v>
      </c>
      <c r="K1207" t="s">
        <v>5399</v>
      </c>
      <c r="L1207" t="s">
        <v>5400</v>
      </c>
      <c r="M1207" t="s">
        <v>7456</v>
      </c>
      <c r="N1207" t="s">
        <v>7457</v>
      </c>
      <c r="O1207" t="s">
        <v>738</v>
      </c>
    </row>
    <row r="1208" spans="1:15" x14ac:dyDescent="0.25">
      <c r="A1208">
        <f t="shared" si="54"/>
        <v>92.206999778747559</v>
      </c>
      <c r="B1208">
        <f t="shared" si="55"/>
        <v>510.44726400000002</v>
      </c>
      <c r="C1208">
        <f t="shared" si="56"/>
        <v>1.3074114099641749E-2</v>
      </c>
      <c r="D1208" t="s">
        <v>7458</v>
      </c>
      <c r="E1208">
        <v>1379050758.2320001</v>
      </c>
      <c r="F1208" t="s">
        <v>7459</v>
      </c>
      <c r="G1208" t="s">
        <v>7460</v>
      </c>
      <c r="H1208" t="s">
        <v>5860</v>
      </c>
      <c r="I1208" t="s">
        <v>36</v>
      </c>
      <c r="J1208" t="s">
        <v>5407</v>
      </c>
      <c r="K1208" t="s">
        <v>5399</v>
      </c>
      <c r="L1208" t="s">
        <v>5400</v>
      </c>
      <c r="M1208" t="s">
        <v>7461</v>
      </c>
      <c r="N1208" t="s">
        <v>7462</v>
      </c>
      <c r="O1208" t="s">
        <v>738</v>
      </c>
    </row>
    <row r="1209" spans="1:15" x14ac:dyDescent="0.25">
      <c r="A1209">
        <f t="shared" si="54"/>
        <v>27.800000190734863</v>
      </c>
      <c r="B1209">
        <f t="shared" si="55"/>
        <v>510.46109200000001</v>
      </c>
      <c r="C1209">
        <f t="shared" si="56"/>
        <v>3.9418940152674241E-3</v>
      </c>
      <c r="D1209" t="s">
        <v>7463</v>
      </c>
      <c r="E1209">
        <v>1379050850.4389999</v>
      </c>
      <c r="F1209" t="s">
        <v>7464</v>
      </c>
      <c r="G1209" t="s">
        <v>7465</v>
      </c>
      <c r="H1209" t="s">
        <v>5860</v>
      </c>
      <c r="I1209" t="s">
        <v>36</v>
      </c>
      <c r="J1209" t="s">
        <v>5407</v>
      </c>
      <c r="K1209" t="s">
        <v>5399</v>
      </c>
      <c r="L1209" t="s">
        <v>5400</v>
      </c>
      <c r="M1209" t="s">
        <v>7466</v>
      </c>
      <c r="N1209" t="s">
        <v>7467</v>
      </c>
      <c r="O1209" t="s">
        <v>738</v>
      </c>
    </row>
    <row r="1210" spans="1:15" x14ac:dyDescent="0.25">
      <c r="A1210">
        <f t="shared" si="54"/>
        <v>35.60099983215332</v>
      </c>
      <c r="B1210">
        <f t="shared" si="55"/>
        <v>510.46526399999999</v>
      </c>
      <c r="C1210">
        <f t="shared" si="56"/>
        <v>5.0480760494400279E-3</v>
      </c>
      <c r="D1210" t="s">
        <v>7468</v>
      </c>
      <c r="E1210">
        <v>1379050878.2390001</v>
      </c>
      <c r="F1210" t="s">
        <v>7469</v>
      </c>
      <c r="G1210" t="s">
        <v>7470</v>
      </c>
      <c r="H1210" t="s">
        <v>5860</v>
      </c>
      <c r="I1210" t="s">
        <v>36</v>
      </c>
      <c r="J1210" t="s">
        <v>5407</v>
      </c>
      <c r="K1210" t="s">
        <v>5399</v>
      </c>
      <c r="L1210" t="s">
        <v>5400</v>
      </c>
      <c r="M1210" t="s">
        <v>7471</v>
      </c>
      <c r="N1210" t="s">
        <v>7472</v>
      </c>
      <c r="O1210" t="s">
        <v>738</v>
      </c>
    </row>
    <row r="1211" spans="1:15" x14ac:dyDescent="0.25">
      <c r="A1211">
        <f t="shared" ref="A1211:A1274" si="57">E1212-E1211</f>
        <v>26.999000072479248</v>
      </c>
      <c r="B1211">
        <f t="shared" ref="B1211:B1274" si="58">VALUE(LEFT(M1211,( LEN(M1211)-3)))</f>
        <v>510.47056900000001</v>
      </c>
      <c r="C1211">
        <f t="shared" ref="C1211:C1274" si="59">A1211/3600*B1211/1000</f>
        <v>3.8283874803970897E-3</v>
      </c>
      <c r="D1211" t="s">
        <v>7473</v>
      </c>
      <c r="E1211">
        <v>1379050913.8399999</v>
      </c>
      <c r="F1211" t="s">
        <v>7474</v>
      </c>
      <c r="G1211" t="s">
        <v>7475</v>
      </c>
      <c r="H1211" t="s">
        <v>5860</v>
      </c>
      <c r="I1211" t="s">
        <v>36</v>
      </c>
      <c r="J1211" t="s">
        <v>5407</v>
      </c>
      <c r="K1211" t="s">
        <v>5399</v>
      </c>
      <c r="L1211" t="s">
        <v>5400</v>
      </c>
      <c r="M1211" t="s">
        <v>7476</v>
      </c>
      <c r="N1211" t="s">
        <v>7477</v>
      </c>
      <c r="O1211" t="s">
        <v>738</v>
      </c>
    </row>
    <row r="1212" spans="1:15" x14ac:dyDescent="0.25">
      <c r="A1212">
        <f t="shared" si="57"/>
        <v>156.58299994468689</v>
      </c>
      <c r="B1212">
        <f t="shared" si="58"/>
        <v>510.47462200000001</v>
      </c>
      <c r="C1212">
        <f t="shared" si="59"/>
        <v>2.2203235474552795E-2</v>
      </c>
      <c r="D1212" t="s">
        <v>7478</v>
      </c>
      <c r="E1212">
        <v>1379050940.839</v>
      </c>
      <c r="F1212" t="s">
        <v>7479</v>
      </c>
      <c r="G1212" t="s">
        <v>7480</v>
      </c>
      <c r="H1212" t="s">
        <v>5860</v>
      </c>
      <c r="I1212" t="s">
        <v>36</v>
      </c>
      <c r="J1212" t="s">
        <v>5407</v>
      </c>
      <c r="K1212" t="s">
        <v>5399</v>
      </c>
      <c r="L1212" t="s">
        <v>5400</v>
      </c>
      <c r="M1212" t="s">
        <v>7481</v>
      </c>
      <c r="N1212" t="s">
        <v>7482</v>
      </c>
      <c r="O1212" t="s">
        <v>738</v>
      </c>
    </row>
    <row r="1213" spans="1:15" x14ac:dyDescent="0.25">
      <c r="A1213">
        <f t="shared" si="57"/>
        <v>246.61700010299683</v>
      </c>
      <c r="B1213">
        <f t="shared" si="58"/>
        <v>510.49810600000001</v>
      </c>
      <c r="C1213">
        <f t="shared" si="59"/>
        <v>3.4971530961106029E-2</v>
      </c>
      <c r="D1213" t="s">
        <v>7483</v>
      </c>
      <c r="E1213">
        <v>1379051097.4219999</v>
      </c>
      <c r="F1213" t="s">
        <v>7484</v>
      </c>
      <c r="G1213" t="s">
        <v>7485</v>
      </c>
      <c r="H1213" t="s">
        <v>5860</v>
      </c>
      <c r="I1213" t="s">
        <v>36</v>
      </c>
      <c r="J1213" t="s">
        <v>5407</v>
      </c>
      <c r="K1213" t="s">
        <v>5399</v>
      </c>
      <c r="L1213" t="s">
        <v>5400</v>
      </c>
      <c r="M1213" t="s">
        <v>7486</v>
      </c>
      <c r="N1213" t="s">
        <v>7487</v>
      </c>
      <c r="O1213" t="s">
        <v>738</v>
      </c>
    </row>
    <row r="1214" spans="1:15" x14ac:dyDescent="0.25">
      <c r="A1214">
        <f t="shared" si="57"/>
        <v>4.8059999942779541</v>
      </c>
      <c r="B1214">
        <f t="shared" si="58"/>
        <v>510.53506099999998</v>
      </c>
      <c r="C1214">
        <f t="shared" si="59"/>
        <v>6.8156430562352633E-4</v>
      </c>
      <c r="D1214" t="s">
        <v>7488</v>
      </c>
      <c r="E1214">
        <v>1379051344.039</v>
      </c>
      <c r="F1214" t="s">
        <v>7489</v>
      </c>
      <c r="G1214" t="s">
        <v>7490</v>
      </c>
      <c r="H1214" t="s">
        <v>5860</v>
      </c>
      <c r="I1214" t="s">
        <v>36</v>
      </c>
      <c r="J1214" t="s">
        <v>5407</v>
      </c>
      <c r="K1214" t="s">
        <v>5399</v>
      </c>
      <c r="L1214" t="s">
        <v>5400</v>
      </c>
      <c r="M1214" t="s">
        <v>7491</v>
      </c>
      <c r="N1214" t="s">
        <v>7492</v>
      </c>
      <c r="O1214" t="s">
        <v>738</v>
      </c>
    </row>
    <row r="1215" spans="1:15" x14ac:dyDescent="0.25">
      <c r="A1215">
        <f t="shared" si="57"/>
        <v>38.38700008392334</v>
      </c>
      <c r="B1215">
        <f t="shared" si="58"/>
        <v>510.535777</v>
      </c>
      <c r="C1215">
        <f t="shared" si="59"/>
        <v>5.4438713651513513E-3</v>
      </c>
      <c r="D1215" t="s">
        <v>7493</v>
      </c>
      <c r="E1215">
        <v>1379051348.845</v>
      </c>
      <c r="F1215" t="s">
        <v>7494</v>
      </c>
      <c r="G1215" t="s">
        <v>7490</v>
      </c>
      <c r="H1215" t="s">
        <v>5860</v>
      </c>
      <c r="I1215" t="s">
        <v>36</v>
      </c>
      <c r="J1215" t="s">
        <v>5407</v>
      </c>
      <c r="K1215" t="s">
        <v>5399</v>
      </c>
      <c r="L1215" t="s">
        <v>5400</v>
      </c>
      <c r="M1215" t="s">
        <v>7495</v>
      </c>
      <c r="N1215" t="s">
        <v>7496</v>
      </c>
      <c r="O1215" t="s">
        <v>738</v>
      </c>
    </row>
    <row r="1216" spans="1:15" x14ac:dyDescent="0.25">
      <c r="A1216">
        <f t="shared" si="57"/>
        <v>5.4089999198913574</v>
      </c>
      <c r="B1216">
        <f t="shared" si="58"/>
        <v>510.54149899999999</v>
      </c>
      <c r="C1216">
        <f t="shared" si="59"/>
        <v>7.6708859088672602E-4</v>
      </c>
      <c r="D1216" t="s">
        <v>7497</v>
      </c>
      <c r="E1216">
        <v>1379051387.2320001</v>
      </c>
      <c r="F1216" t="s">
        <v>7498</v>
      </c>
      <c r="G1216" t="s">
        <v>7499</v>
      </c>
      <c r="H1216" t="s">
        <v>5860</v>
      </c>
      <c r="I1216" t="s">
        <v>36</v>
      </c>
      <c r="J1216" t="s">
        <v>5407</v>
      </c>
      <c r="K1216" t="s">
        <v>5399</v>
      </c>
      <c r="L1216" t="s">
        <v>5400</v>
      </c>
      <c r="M1216" t="s">
        <v>7500</v>
      </c>
      <c r="N1216" t="s">
        <v>7501</v>
      </c>
      <c r="O1216" t="s">
        <v>738</v>
      </c>
    </row>
    <row r="1217" spans="1:15" x14ac:dyDescent="0.25">
      <c r="A1217">
        <f t="shared" si="57"/>
        <v>16.19599986076355</v>
      </c>
      <c r="B1217">
        <f t="shared" si="58"/>
        <v>510.54233299999999</v>
      </c>
      <c r="C1217">
        <f t="shared" si="59"/>
        <v>2.2968732094949718E-3</v>
      </c>
      <c r="D1217" t="s">
        <v>7502</v>
      </c>
      <c r="E1217">
        <v>1379051392.641</v>
      </c>
      <c r="F1217" t="s">
        <v>7503</v>
      </c>
      <c r="G1217" t="s">
        <v>7499</v>
      </c>
      <c r="H1217" t="s">
        <v>5860</v>
      </c>
      <c r="I1217" t="s">
        <v>36</v>
      </c>
      <c r="J1217" t="s">
        <v>5407</v>
      </c>
      <c r="K1217" t="s">
        <v>5399</v>
      </c>
      <c r="L1217" t="s">
        <v>5400</v>
      </c>
      <c r="M1217" t="s">
        <v>7504</v>
      </c>
      <c r="N1217" t="s">
        <v>7505</v>
      </c>
      <c r="O1217" t="s">
        <v>738</v>
      </c>
    </row>
    <row r="1218" spans="1:15" x14ac:dyDescent="0.25">
      <c r="A1218">
        <f t="shared" si="57"/>
        <v>14.989000082015991</v>
      </c>
      <c r="B1218">
        <f t="shared" si="58"/>
        <v>510.54477700000001</v>
      </c>
      <c r="C1218">
        <f t="shared" si="59"/>
        <v>2.1257099178682878E-3</v>
      </c>
      <c r="D1218" t="s">
        <v>7506</v>
      </c>
      <c r="E1218">
        <v>1379051408.8369999</v>
      </c>
      <c r="F1218" t="s">
        <v>7507</v>
      </c>
      <c r="G1218" t="s">
        <v>7508</v>
      </c>
      <c r="H1218" t="s">
        <v>5860</v>
      </c>
      <c r="I1218" t="s">
        <v>36</v>
      </c>
      <c r="J1218" t="s">
        <v>5407</v>
      </c>
      <c r="K1218" t="s">
        <v>5399</v>
      </c>
      <c r="L1218" t="s">
        <v>5400</v>
      </c>
      <c r="M1218" t="s">
        <v>7509</v>
      </c>
      <c r="N1218" t="s">
        <v>7510</v>
      </c>
      <c r="O1218" t="s">
        <v>738</v>
      </c>
    </row>
    <row r="1219" spans="1:15" x14ac:dyDescent="0.25">
      <c r="A1219">
        <f t="shared" si="57"/>
        <v>89.812000036239624</v>
      </c>
      <c r="B1219">
        <f t="shared" si="58"/>
        <v>510.54698200000001</v>
      </c>
      <c r="C1219">
        <f t="shared" si="59"/>
        <v>1.2737012657190563E-2</v>
      </c>
      <c r="D1219" t="s">
        <v>7511</v>
      </c>
      <c r="E1219">
        <v>1379051423.826</v>
      </c>
      <c r="F1219" t="s">
        <v>7512</v>
      </c>
      <c r="G1219" t="s">
        <v>7513</v>
      </c>
      <c r="H1219" t="s">
        <v>5860</v>
      </c>
      <c r="I1219" t="s">
        <v>36</v>
      </c>
      <c r="J1219" t="s">
        <v>5407</v>
      </c>
      <c r="K1219" t="s">
        <v>5399</v>
      </c>
      <c r="L1219" t="s">
        <v>5400</v>
      </c>
      <c r="M1219" t="s">
        <v>7514</v>
      </c>
      <c r="N1219" t="s">
        <v>7515</v>
      </c>
      <c r="O1219" t="s">
        <v>738</v>
      </c>
    </row>
    <row r="1220" spans="1:15" x14ac:dyDescent="0.25">
      <c r="A1220">
        <f t="shared" si="57"/>
        <v>52.796999931335449</v>
      </c>
      <c r="B1220">
        <f t="shared" si="58"/>
        <v>510.560453</v>
      </c>
      <c r="C1220">
        <f t="shared" si="59"/>
        <v>7.487794500550999E-3</v>
      </c>
      <c r="D1220" t="s">
        <v>7516</v>
      </c>
      <c r="E1220">
        <v>1379051513.638</v>
      </c>
      <c r="F1220" t="s">
        <v>7517</v>
      </c>
      <c r="G1220" t="s">
        <v>7518</v>
      </c>
      <c r="H1220" t="s">
        <v>5860</v>
      </c>
      <c r="I1220" t="s">
        <v>36</v>
      </c>
      <c r="J1220" t="s">
        <v>5407</v>
      </c>
      <c r="K1220" t="s">
        <v>5399</v>
      </c>
      <c r="L1220" t="s">
        <v>5400</v>
      </c>
      <c r="M1220" t="s">
        <v>7519</v>
      </c>
      <c r="N1220" t="s">
        <v>7520</v>
      </c>
      <c r="O1220" t="s">
        <v>5939</v>
      </c>
    </row>
    <row r="1221" spans="1:15" x14ac:dyDescent="0.25">
      <c r="A1221">
        <f t="shared" si="57"/>
        <v>12.005000114440918</v>
      </c>
      <c r="B1221">
        <f t="shared" si="58"/>
        <v>510.56837999999999</v>
      </c>
      <c r="C1221">
        <f t="shared" si="59"/>
        <v>1.7026037389805317E-3</v>
      </c>
      <c r="D1221" t="s">
        <v>7521</v>
      </c>
      <c r="E1221">
        <v>1379051566.4349999</v>
      </c>
      <c r="F1221" t="s">
        <v>7522</v>
      </c>
      <c r="G1221" t="s">
        <v>7523</v>
      </c>
      <c r="H1221" t="s">
        <v>5860</v>
      </c>
      <c r="I1221" t="s">
        <v>36</v>
      </c>
      <c r="J1221" t="s">
        <v>5407</v>
      </c>
      <c r="K1221" t="s">
        <v>5399</v>
      </c>
      <c r="L1221" t="s">
        <v>5400</v>
      </c>
      <c r="M1221" t="s">
        <v>7524</v>
      </c>
      <c r="N1221" t="s">
        <v>7525</v>
      </c>
      <c r="O1221" t="s">
        <v>738</v>
      </c>
    </row>
    <row r="1222" spans="1:15" x14ac:dyDescent="0.25">
      <c r="A1222">
        <f t="shared" si="57"/>
        <v>4.804999828338623</v>
      </c>
      <c r="B1222">
        <f t="shared" si="58"/>
        <v>510.57016800000002</v>
      </c>
      <c r="C1222">
        <f t="shared" si="59"/>
        <v>6.8146932488745058E-4</v>
      </c>
      <c r="D1222" t="s">
        <v>7526</v>
      </c>
      <c r="E1222">
        <v>1379051578.4400001</v>
      </c>
      <c r="F1222" t="s">
        <v>7527</v>
      </c>
      <c r="G1222" t="s">
        <v>7523</v>
      </c>
      <c r="H1222" t="s">
        <v>5860</v>
      </c>
      <c r="I1222" t="s">
        <v>36</v>
      </c>
      <c r="J1222" t="s">
        <v>5407</v>
      </c>
      <c r="K1222" t="s">
        <v>5399</v>
      </c>
      <c r="L1222" t="s">
        <v>5400</v>
      </c>
      <c r="M1222" t="s">
        <v>7528</v>
      </c>
      <c r="N1222" t="s">
        <v>7529</v>
      </c>
      <c r="O1222" t="s">
        <v>738</v>
      </c>
    </row>
    <row r="1223" spans="1:15" x14ac:dyDescent="0.25">
      <c r="A1223">
        <f t="shared" si="57"/>
        <v>93.590000152587891</v>
      </c>
      <c r="B1223">
        <f t="shared" si="58"/>
        <v>510.57088399999998</v>
      </c>
      <c r="C1223">
        <f t="shared" si="59"/>
        <v>1.3273424753185258E-2</v>
      </c>
      <c r="D1223" t="s">
        <v>7530</v>
      </c>
      <c r="E1223">
        <v>1379051583.2449999</v>
      </c>
      <c r="F1223" t="s">
        <v>7531</v>
      </c>
      <c r="G1223" t="s">
        <v>7532</v>
      </c>
      <c r="H1223" t="s">
        <v>5860</v>
      </c>
      <c r="I1223" t="s">
        <v>36</v>
      </c>
      <c r="J1223" t="s">
        <v>5407</v>
      </c>
      <c r="K1223" t="s">
        <v>5399</v>
      </c>
      <c r="L1223" t="s">
        <v>5400</v>
      </c>
      <c r="M1223" t="s">
        <v>7533</v>
      </c>
      <c r="N1223" t="s">
        <v>7534</v>
      </c>
      <c r="O1223" t="s">
        <v>738</v>
      </c>
    </row>
    <row r="1224" spans="1:15" x14ac:dyDescent="0.25">
      <c r="A1224">
        <f t="shared" si="57"/>
        <v>11.997999906539917</v>
      </c>
      <c r="B1224">
        <f t="shared" si="58"/>
        <v>510.58489100000003</v>
      </c>
      <c r="C1224">
        <f t="shared" si="59"/>
        <v>1.7016659651385262E-3</v>
      </c>
      <c r="D1224" t="s">
        <v>7535</v>
      </c>
      <c r="E1224">
        <v>1379051676.835</v>
      </c>
      <c r="F1224" t="s">
        <v>7536</v>
      </c>
      <c r="G1224" t="s">
        <v>7537</v>
      </c>
      <c r="H1224" t="s">
        <v>5860</v>
      </c>
      <c r="I1224" t="s">
        <v>36</v>
      </c>
      <c r="J1224" t="s">
        <v>5407</v>
      </c>
      <c r="K1224" t="s">
        <v>5399</v>
      </c>
      <c r="L1224" t="s">
        <v>5400</v>
      </c>
      <c r="M1224" t="s">
        <v>7538</v>
      </c>
      <c r="N1224" t="s">
        <v>7539</v>
      </c>
      <c r="O1224" t="s">
        <v>738</v>
      </c>
    </row>
    <row r="1225" spans="1:15" x14ac:dyDescent="0.25">
      <c r="A1225">
        <f t="shared" si="57"/>
        <v>165.60199999809265</v>
      </c>
      <c r="B1225">
        <f t="shared" si="58"/>
        <v>510.586679</v>
      </c>
      <c r="C1225">
        <f t="shared" si="59"/>
        <v>2.3487270892995592E-2</v>
      </c>
      <c r="D1225" t="s">
        <v>7540</v>
      </c>
      <c r="E1225">
        <v>1379051688.8329999</v>
      </c>
      <c r="F1225" t="s">
        <v>7541</v>
      </c>
      <c r="G1225" t="s">
        <v>7537</v>
      </c>
      <c r="H1225" t="s">
        <v>5860</v>
      </c>
      <c r="I1225" t="s">
        <v>36</v>
      </c>
      <c r="J1225" t="s">
        <v>5407</v>
      </c>
      <c r="K1225" t="s">
        <v>5399</v>
      </c>
      <c r="L1225" t="s">
        <v>5400</v>
      </c>
      <c r="M1225" t="s">
        <v>7542</v>
      </c>
      <c r="N1225" t="s">
        <v>7543</v>
      </c>
      <c r="O1225" t="s">
        <v>738</v>
      </c>
    </row>
    <row r="1226" spans="1:15" x14ac:dyDescent="0.25">
      <c r="A1226">
        <f t="shared" si="57"/>
        <v>52.79800009727478</v>
      </c>
      <c r="B1226">
        <f t="shared" si="58"/>
        <v>510.61153400000001</v>
      </c>
      <c r="C1226">
        <f t="shared" si="59"/>
        <v>7.4886855060560071E-3</v>
      </c>
      <c r="D1226" t="s">
        <v>7544</v>
      </c>
      <c r="E1226">
        <v>1379051854.4349999</v>
      </c>
      <c r="F1226" t="s">
        <v>7545</v>
      </c>
      <c r="G1226" t="s">
        <v>7546</v>
      </c>
      <c r="H1226" t="s">
        <v>5860</v>
      </c>
      <c r="I1226" t="s">
        <v>36</v>
      </c>
      <c r="J1226" t="s">
        <v>5407</v>
      </c>
      <c r="K1226" t="s">
        <v>5399</v>
      </c>
      <c r="L1226" t="s">
        <v>5400</v>
      </c>
      <c r="M1226" t="s">
        <v>7547</v>
      </c>
      <c r="N1226" t="s">
        <v>7548</v>
      </c>
      <c r="O1226" t="s">
        <v>738</v>
      </c>
    </row>
    <row r="1227" spans="1:15" x14ac:dyDescent="0.25">
      <c r="A1227">
        <f t="shared" si="57"/>
        <v>33.599999904632568</v>
      </c>
      <c r="B1227">
        <f t="shared" si="58"/>
        <v>510.61940199999998</v>
      </c>
      <c r="C1227">
        <f t="shared" si="59"/>
        <v>4.7657810718065392E-3</v>
      </c>
      <c r="D1227" t="s">
        <v>7549</v>
      </c>
      <c r="E1227">
        <v>1379051907.233</v>
      </c>
      <c r="F1227" t="s">
        <v>7550</v>
      </c>
      <c r="G1227" t="s">
        <v>7551</v>
      </c>
      <c r="H1227" t="s">
        <v>5860</v>
      </c>
      <c r="I1227" t="s">
        <v>36</v>
      </c>
      <c r="J1227" t="s">
        <v>5407</v>
      </c>
      <c r="K1227" t="s">
        <v>5399</v>
      </c>
      <c r="L1227" t="s">
        <v>5400</v>
      </c>
      <c r="M1227" t="s">
        <v>7552</v>
      </c>
      <c r="N1227" t="s">
        <v>7553</v>
      </c>
      <c r="O1227" t="s">
        <v>738</v>
      </c>
    </row>
    <row r="1228" spans="1:15" x14ac:dyDescent="0.25">
      <c r="A1228">
        <f t="shared" si="57"/>
        <v>57.603000164031982</v>
      </c>
      <c r="B1228">
        <f t="shared" si="58"/>
        <v>510.62446799999998</v>
      </c>
      <c r="C1228">
        <f t="shared" si="59"/>
        <v>8.1704170316563175E-3</v>
      </c>
      <c r="D1228" t="s">
        <v>7554</v>
      </c>
      <c r="E1228">
        <v>1379051940.8329999</v>
      </c>
      <c r="F1228" t="s">
        <v>7555</v>
      </c>
      <c r="G1228" t="s">
        <v>7556</v>
      </c>
      <c r="H1228" t="s">
        <v>5860</v>
      </c>
      <c r="I1228" t="s">
        <v>36</v>
      </c>
      <c r="J1228" t="s">
        <v>5407</v>
      </c>
      <c r="K1228" t="s">
        <v>5399</v>
      </c>
      <c r="L1228" t="s">
        <v>5400</v>
      </c>
      <c r="M1228" t="s">
        <v>7557</v>
      </c>
      <c r="N1228" t="s">
        <v>7558</v>
      </c>
      <c r="O1228" t="s">
        <v>738</v>
      </c>
    </row>
    <row r="1229" spans="1:15" x14ac:dyDescent="0.25">
      <c r="A1229">
        <f t="shared" si="57"/>
        <v>28.796000003814697</v>
      </c>
      <c r="B1229">
        <f t="shared" si="58"/>
        <v>510.63305100000002</v>
      </c>
      <c r="C1229">
        <f t="shared" si="59"/>
        <v>4.0844970384844199E-3</v>
      </c>
      <c r="D1229" t="s">
        <v>7559</v>
      </c>
      <c r="E1229">
        <v>1379051998.4360001</v>
      </c>
      <c r="F1229" t="s">
        <v>7560</v>
      </c>
      <c r="G1229" t="s">
        <v>7561</v>
      </c>
      <c r="H1229" t="s">
        <v>5860</v>
      </c>
      <c r="I1229" t="s">
        <v>36</v>
      </c>
      <c r="J1229" t="s">
        <v>5407</v>
      </c>
      <c r="K1229" t="s">
        <v>5399</v>
      </c>
      <c r="L1229" t="s">
        <v>5400</v>
      </c>
      <c r="M1229" t="s">
        <v>7562</v>
      </c>
      <c r="N1229" t="s">
        <v>7563</v>
      </c>
      <c r="O1229" t="s">
        <v>738</v>
      </c>
    </row>
    <row r="1230" spans="1:15" x14ac:dyDescent="0.25">
      <c r="A1230">
        <f t="shared" si="57"/>
        <v>136.80099987983704</v>
      </c>
      <c r="B1230">
        <f t="shared" si="58"/>
        <v>510.63740300000001</v>
      </c>
      <c r="C1230">
        <f t="shared" si="59"/>
        <v>1.9404363140678695E-2</v>
      </c>
      <c r="D1230" t="s">
        <v>7564</v>
      </c>
      <c r="E1230">
        <v>1379052027.2320001</v>
      </c>
      <c r="F1230" t="s">
        <v>7565</v>
      </c>
      <c r="G1230" t="s">
        <v>7566</v>
      </c>
      <c r="H1230" t="s">
        <v>5860</v>
      </c>
      <c r="I1230" t="s">
        <v>36</v>
      </c>
      <c r="J1230" t="s">
        <v>5407</v>
      </c>
      <c r="K1230" t="s">
        <v>5399</v>
      </c>
      <c r="L1230" t="s">
        <v>5400</v>
      </c>
      <c r="M1230" t="s">
        <v>7567</v>
      </c>
      <c r="N1230" t="s">
        <v>7568</v>
      </c>
      <c r="O1230" t="s">
        <v>738</v>
      </c>
    </row>
    <row r="1231" spans="1:15" x14ac:dyDescent="0.25">
      <c r="A1231">
        <f t="shared" si="57"/>
        <v>160.80100011825562</v>
      </c>
      <c r="B1231">
        <f t="shared" si="58"/>
        <v>510.65790700000002</v>
      </c>
      <c r="C1231">
        <f t="shared" si="59"/>
        <v>2.2809528378859769E-2</v>
      </c>
      <c r="D1231" t="s">
        <v>7569</v>
      </c>
      <c r="E1231">
        <v>1379052164.033</v>
      </c>
      <c r="F1231" t="s">
        <v>7570</v>
      </c>
      <c r="G1231" t="s">
        <v>7571</v>
      </c>
      <c r="H1231" t="s">
        <v>5860</v>
      </c>
      <c r="I1231" t="s">
        <v>36</v>
      </c>
      <c r="J1231" t="s">
        <v>5407</v>
      </c>
      <c r="K1231" t="s">
        <v>5399</v>
      </c>
      <c r="L1231" t="s">
        <v>5400</v>
      </c>
      <c r="M1231" t="s">
        <v>7572</v>
      </c>
      <c r="N1231" t="s">
        <v>7573</v>
      </c>
      <c r="O1231" t="s">
        <v>738</v>
      </c>
    </row>
    <row r="1232" spans="1:15" x14ac:dyDescent="0.25">
      <c r="A1232">
        <f t="shared" si="57"/>
        <v>43.199999809265137</v>
      </c>
      <c r="B1232">
        <f t="shared" si="58"/>
        <v>510.68198699999999</v>
      </c>
      <c r="C1232">
        <f t="shared" si="59"/>
        <v>6.1281838169430945E-3</v>
      </c>
      <c r="D1232" t="s">
        <v>7574</v>
      </c>
      <c r="E1232">
        <v>1379052324.8340001</v>
      </c>
      <c r="F1232" t="s">
        <v>7575</v>
      </c>
      <c r="G1232" t="s">
        <v>7576</v>
      </c>
      <c r="H1232" t="s">
        <v>5860</v>
      </c>
      <c r="I1232" t="s">
        <v>36</v>
      </c>
      <c r="J1232" t="s">
        <v>5407</v>
      </c>
      <c r="K1232" t="s">
        <v>5399</v>
      </c>
      <c r="L1232" t="s">
        <v>5400</v>
      </c>
      <c r="M1232" t="s">
        <v>7577</v>
      </c>
      <c r="N1232" t="s">
        <v>7578</v>
      </c>
      <c r="O1232" t="s">
        <v>738</v>
      </c>
    </row>
    <row r="1233" spans="1:15" x14ac:dyDescent="0.25">
      <c r="A1233">
        <f t="shared" si="57"/>
        <v>1.812000036239624</v>
      </c>
      <c r="B1233">
        <f t="shared" si="58"/>
        <v>510.688424</v>
      </c>
      <c r="C1233">
        <f t="shared" si="59"/>
        <v>2.5704651188754345E-4</v>
      </c>
      <c r="D1233" t="s">
        <v>7579</v>
      </c>
      <c r="E1233">
        <v>1379052368.0339999</v>
      </c>
      <c r="F1233" t="s">
        <v>7580</v>
      </c>
      <c r="G1233" t="s">
        <v>7581</v>
      </c>
      <c r="H1233" t="s">
        <v>5860</v>
      </c>
      <c r="I1233" t="s">
        <v>36</v>
      </c>
      <c r="J1233" t="s">
        <v>5407</v>
      </c>
      <c r="K1233" t="s">
        <v>5399</v>
      </c>
      <c r="L1233" t="s">
        <v>5400</v>
      </c>
      <c r="M1233" t="s">
        <v>7582</v>
      </c>
      <c r="N1233" t="s">
        <v>7583</v>
      </c>
      <c r="O1233" t="s">
        <v>738</v>
      </c>
    </row>
    <row r="1234" spans="1:15" x14ac:dyDescent="0.25">
      <c r="A1234">
        <f t="shared" si="57"/>
        <v>26.989000082015991</v>
      </c>
      <c r="B1234">
        <f t="shared" si="58"/>
        <v>510.68872199999998</v>
      </c>
      <c r="C1234">
        <f t="shared" si="59"/>
        <v>3.8286049888729564E-3</v>
      </c>
      <c r="D1234" t="s">
        <v>7584</v>
      </c>
      <c r="E1234">
        <v>1379052369.846</v>
      </c>
      <c r="F1234" t="s">
        <v>7585</v>
      </c>
      <c r="G1234" t="s">
        <v>7581</v>
      </c>
      <c r="H1234" t="s">
        <v>5860</v>
      </c>
      <c r="I1234" t="s">
        <v>36</v>
      </c>
      <c r="J1234" t="s">
        <v>5407</v>
      </c>
      <c r="K1234" t="s">
        <v>5399</v>
      </c>
      <c r="L1234" t="s">
        <v>5400</v>
      </c>
      <c r="M1234" t="s">
        <v>7586</v>
      </c>
      <c r="N1234" t="s">
        <v>7587</v>
      </c>
      <c r="O1234" t="s">
        <v>738</v>
      </c>
    </row>
    <row r="1235" spans="1:15" x14ac:dyDescent="0.25">
      <c r="A1235">
        <f t="shared" si="57"/>
        <v>8.1940000057220459</v>
      </c>
      <c r="B1235">
        <f t="shared" si="58"/>
        <v>510.69277499999998</v>
      </c>
      <c r="C1235">
        <f t="shared" si="59"/>
        <v>1.1623935003533909E-3</v>
      </c>
      <c r="D1235" t="s">
        <v>7588</v>
      </c>
      <c r="E1235">
        <v>1379052396.835</v>
      </c>
      <c r="F1235" t="s">
        <v>7589</v>
      </c>
      <c r="G1235" t="s">
        <v>7590</v>
      </c>
      <c r="H1235" t="s">
        <v>5860</v>
      </c>
      <c r="I1235" t="s">
        <v>36</v>
      </c>
      <c r="J1235" t="s">
        <v>5407</v>
      </c>
      <c r="K1235" t="s">
        <v>5399</v>
      </c>
      <c r="L1235" t="s">
        <v>5400</v>
      </c>
      <c r="M1235" t="s">
        <v>7591</v>
      </c>
      <c r="N1235" t="s">
        <v>7592</v>
      </c>
      <c r="O1235" t="s">
        <v>738</v>
      </c>
    </row>
    <row r="1236" spans="1:15" x14ac:dyDescent="0.25">
      <c r="A1236">
        <f t="shared" si="57"/>
        <v>110.80699992179871</v>
      </c>
      <c r="B1236">
        <f t="shared" si="58"/>
        <v>510.69396699999999</v>
      </c>
      <c r="C1236">
        <f t="shared" si="59"/>
        <v>1.5719018433731129E-2</v>
      </c>
      <c r="D1236" t="s">
        <v>7593</v>
      </c>
      <c r="E1236">
        <v>1379052405.029</v>
      </c>
      <c r="F1236" t="s">
        <v>7594</v>
      </c>
      <c r="G1236" t="s">
        <v>7595</v>
      </c>
      <c r="H1236" t="s">
        <v>5860</v>
      </c>
      <c r="I1236" t="s">
        <v>36</v>
      </c>
      <c r="J1236" t="s">
        <v>5407</v>
      </c>
      <c r="K1236" t="s">
        <v>5399</v>
      </c>
      <c r="L1236" t="s">
        <v>5400</v>
      </c>
      <c r="M1236" t="s">
        <v>7596</v>
      </c>
      <c r="N1236" t="s">
        <v>7597</v>
      </c>
      <c r="O1236" t="s">
        <v>738</v>
      </c>
    </row>
    <row r="1237" spans="1:15" x14ac:dyDescent="0.25">
      <c r="A1237">
        <f t="shared" si="57"/>
        <v>29.013999938964844</v>
      </c>
      <c r="B1237">
        <f t="shared" si="58"/>
        <v>510.71059700000001</v>
      </c>
      <c r="C1237">
        <f t="shared" si="59"/>
        <v>4.1160436750518605E-3</v>
      </c>
      <c r="D1237" t="s">
        <v>7598</v>
      </c>
      <c r="E1237">
        <v>1379052515.836</v>
      </c>
      <c r="F1237" t="s">
        <v>7599</v>
      </c>
      <c r="G1237" t="s">
        <v>7600</v>
      </c>
      <c r="H1237" t="s">
        <v>5860</v>
      </c>
      <c r="I1237" t="s">
        <v>36</v>
      </c>
      <c r="J1237" t="s">
        <v>5407</v>
      </c>
      <c r="K1237" t="s">
        <v>5399</v>
      </c>
      <c r="L1237" t="s">
        <v>5400</v>
      </c>
      <c r="M1237" t="s">
        <v>7601</v>
      </c>
      <c r="N1237" t="s">
        <v>7602</v>
      </c>
      <c r="O1237" t="s">
        <v>738</v>
      </c>
    </row>
    <row r="1238" spans="1:15" x14ac:dyDescent="0.25">
      <c r="A1238">
        <f t="shared" si="57"/>
        <v>43.192000150680542</v>
      </c>
      <c r="B1238">
        <f t="shared" si="58"/>
        <v>510.71494799999999</v>
      </c>
      <c r="C1238">
        <f t="shared" si="59"/>
        <v>6.1274444752696675E-3</v>
      </c>
      <c r="D1238" t="s">
        <v>7603</v>
      </c>
      <c r="E1238">
        <v>1379052544.8499999</v>
      </c>
      <c r="F1238" t="s">
        <v>7604</v>
      </c>
      <c r="G1238" t="s">
        <v>7605</v>
      </c>
      <c r="H1238" t="s">
        <v>5860</v>
      </c>
      <c r="I1238" t="s">
        <v>36</v>
      </c>
      <c r="J1238" t="s">
        <v>5407</v>
      </c>
      <c r="K1238" t="s">
        <v>5399</v>
      </c>
      <c r="L1238" t="s">
        <v>5400</v>
      </c>
      <c r="M1238" t="s">
        <v>7606</v>
      </c>
      <c r="N1238" t="s">
        <v>7607</v>
      </c>
      <c r="O1238" t="s">
        <v>738</v>
      </c>
    </row>
    <row r="1239" spans="1:15" x14ac:dyDescent="0.25">
      <c r="A1239">
        <f t="shared" si="57"/>
        <v>75.401999950408936</v>
      </c>
      <c r="B1239">
        <f t="shared" si="58"/>
        <v>510.721385</v>
      </c>
      <c r="C1239">
        <f t="shared" si="59"/>
        <v>1.0697059401789662E-2</v>
      </c>
      <c r="D1239" t="s">
        <v>7608</v>
      </c>
      <c r="E1239">
        <v>1379052588.0420001</v>
      </c>
      <c r="F1239" t="s">
        <v>7609</v>
      </c>
      <c r="G1239" t="s">
        <v>7610</v>
      </c>
      <c r="H1239" t="s">
        <v>5860</v>
      </c>
      <c r="I1239" t="s">
        <v>36</v>
      </c>
      <c r="J1239" t="s">
        <v>5407</v>
      </c>
      <c r="K1239" t="s">
        <v>5399</v>
      </c>
      <c r="L1239" t="s">
        <v>5400</v>
      </c>
      <c r="M1239" t="s">
        <v>7611</v>
      </c>
      <c r="N1239" t="s">
        <v>7612</v>
      </c>
      <c r="O1239" t="s">
        <v>117</v>
      </c>
    </row>
    <row r="1240" spans="1:15" x14ac:dyDescent="0.25">
      <c r="A1240">
        <f t="shared" si="57"/>
        <v>130.99900007247925</v>
      </c>
      <c r="B1240">
        <f t="shared" si="58"/>
        <v>510.73271</v>
      </c>
      <c r="C1240">
        <f t="shared" si="59"/>
        <v>1.8584853976196535E-2</v>
      </c>
      <c r="D1240" t="s">
        <v>7613</v>
      </c>
      <c r="E1240">
        <v>1379052663.444</v>
      </c>
      <c r="F1240" t="s">
        <v>7614</v>
      </c>
      <c r="G1240" t="s">
        <v>7615</v>
      </c>
      <c r="H1240" t="s">
        <v>5860</v>
      </c>
      <c r="I1240" t="s">
        <v>36</v>
      </c>
      <c r="J1240" t="s">
        <v>5407</v>
      </c>
      <c r="K1240" t="s">
        <v>5399</v>
      </c>
      <c r="L1240" t="s">
        <v>5400</v>
      </c>
      <c r="M1240" t="s">
        <v>7616</v>
      </c>
      <c r="N1240" t="s">
        <v>7617</v>
      </c>
      <c r="O1240" t="s">
        <v>117</v>
      </c>
    </row>
    <row r="1241" spans="1:15" x14ac:dyDescent="0.25">
      <c r="A1241">
        <f t="shared" si="57"/>
        <v>151.80699992179871</v>
      </c>
      <c r="B1241">
        <f t="shared" si="58"/>
        <v>510.75232</v>
      </c>
      <c r="C1241">
        <f t="shared" si="59"/>
        <v>2.1537715945082917E-2</v>
      </c>
      <c r="D1241" t="s">
        <v>7618</v>
      </c>
      <c r="E1241">
        <v>1379052794.4430001</v>
      </c>
      <c r="F1241" t="s">
        <v>7619</v>
      </c>
      <c r="G1241" t="s">
        <v>7620</v>
      </c>
      <c r="H1241" t="s">
        <v>5860</v>
      </c>
      <c r="I1241" t="s">
        <v>36</v>
      </c>
      <c r="J1241" t="s">
        <v>5407</v>
      </c>
      <c r="K1241" t="s">
        <v>5399</v>
      </c>
      <c r="L1241" t="s">
        <v>5400</v>
      </c>
      <c r="M1241" t="s">
        <v>7621</v>
      </c>
      <c r="N1241" t="s">
        <v>7622</v>
      </c>
      <c r="O1241" t="s">
        <v>738</v>
      </c>
    </row>
    <row r="1242" spans="1:15" x14ac:dyDescent="0.25">
      <c r="A1242">
        <f t="shared" si="57"/>
        <v>49.819999933242798</v>
      </c>
      <c r="B1242">
        <f t="shared" si="58"/>
        <v>510.77508899999998</v>
      </c>
      <c r="C1242">
        <f t="shared" si="59"/>
        <v>7.0685596944116899E-3</v>
      </c>
      <c r="D1242" t="s">
        <v>7623</v>
      </c>
      <c r="E1242">
        <v>1379052946.25</v>
      </c>
      <c r="F1242" t="s">
        <v>7624</v>
      </c>
      <c r="G1242" t="s">
        <v>7625</v>
      </c>
      <c r="H1242" t="s">
        <v>5860</v>
      </c>
      <c r="I1242" t="s">
        <v>36</v>
      </c>
      <c r="J1242" t="s">
        <v>5407</v>
      </c>
      <c r="K1242" t="s">
        <v>5399</v>
      </c>
      <c r="L1242" t="s">
        <v>5400</v>
      </c>
      <c r="M1242" t="s">
        <v>7626</v>
      </c>
      <c r="N1242" t="s">
        <v>7627</v>
      </c>
      <c r="O1242" t="s">
        <v>738</v>
      </c>
    </row>
    <row r="1243" spans="1:15" x14ac:dyDescent="0.25">
      <c r="A1243">
        <f t="shared" si="57"/>
        <v>9.6000001430511475</v>
      </c>
      <c r="B1243">
        <f t="shared" si="58"/>
        <v>510.78253999999998</v>
      </c>
      <c r="C1243">
        <f t="shared" si="59"/>
        <v>1.3620867936300078E-3</v>
      </c>
      <c r="D1243" t="s">
        <v>7628</v>
      </c>
      <c r="E1243">
        <v>1379052996.0699999</v>
      </c>
      <c r="F1243" t="s">
        <v>7629</v>
      </c>
      <c r="G1243" t="s">
        <v>7630</v>
      </c>
      <c r="H1243" t="s">
        <v>5860</v>
      </c>
      <c r="I1243" t="s">
        <v>36</v>
      </c>
      <c r="J1243" t="s">
        <v>5407</v>
      </c>
      <c r="K1243" t="s">
        <v>5399</v>
      </c>
      <c r="L1243" t="s">
        <v>5400</v>
      </c>
      <c r="M1243" t="s">
        <v>7631</v>
      </c>
      <c r="N1243" t="s">
        <v>7632</v>
      </c>
      <c r="O1243" t="s">
        <v>738</v>
      </c>
    </row>
    <row r="1244" spans="1:15" x14ac:dyDescent="0.25">
      <c r="A1244">
        <f t="shared" si="57"/>
        <v>107.99699997901917</v>
      </c>
      <c r="B1244">
        <f t="shared" si="58"/>
        <v>510.78397000000001</v>
      </c>
      <c r="C1244">
        <f t="shared" si="59"/>
        <v>1.5323093443714813E-2</v>
      </c>
      <c r="D1244" t="s">
        <v>7633</v>
      </c>
      <c r="E1244">
        <v>1379053005.6700001</v>
      </c>
      <c r="F1244" t="s">
        <v>7634</v>
      </c>
      <c r="G1244" t="s">
        <v>7635</v>
      </c>
      <c r="H1244" t="s">
        <v>5860</v>
      </c>
      <c r="I1244" t="s">
        <v>36</v>
      </c>
      <c r="J1244" t="s">
        <v>5407</v>
      </c>
      <c r="K1244" t="s">
        <v>5399</v>
      </c>
      <c r="L1244" t="s">
        <v>5400</v>
      </c>
      <c r="M1244" t="s">
        <v>7636</v>
      </c>
      <c r="N1244" t="s">
        <v>7637</v>
      </c>
      <c r="O1244" t="s">
        <v>738</v>
      </c>
    </row>
    <row r="1245" spans="1:15" x14ac:dyDescent="0.25">
      <c r="A1245">
        <f t="shared" si="57"/>
        <v>36</v>
      </c>
      <c r="B1245">
        <f t="shared" si="58"/>
        <v>510.800183</v>
      </c>
      <c r="C1245">
        <f t="shared" si="59"/>
        <v>5.1080018300000002E-3</v>
      </c>
      <c r="D1245" t="s">
        <v>7638</v>
      </c>
      <c r="E1245">
        <v>1379053113.6670001</v>
      </c>
      <c r="F1245" t="s">
        <v>7639</v>
      </c>
      <c r="G1245" t="s">
        <v>7640</v>
      </c>
      <c r="H1245" t="s">
        <v>5860</v>
      </c>
      <c r="I1245" t="s">
        <v>36</v>
      </c>
      <c r="J1245" t="s">
        <v>5407</v>
      </c>
      <c r="K1245" t="s">
        <v>5399</v>
      </c>
      <c r="L1245" t="s">
        <v>5400</v>
      </c>
      <c r="M1245" t="s">
        <v>7641</v>
      </c>
      <c r="N1245" t="s">
        <v>7642</v>
      </c>
      <c r="O1245" t="s">
        <v>738</v>
      </c>
    </row>
    <row r="1246" spans="1:15" x14ac:dyDescent="0.25">
      <c r="A1246">
        <f t="shared" si="57"/>
        <v>37.386999845504761</v>
      </c>
      <c r="B1246">
        <f t="shared" si="58"/>
        <v>510.80554699999999</v>
      </c>
      <c r="C1246">
        <f t="shared" si="59"/>
        <v>5.3048574741033257E-3</v>
      </c>
      <c r="D1246" t="s">
        <v>7643</v>
      </c>
      <c r="E1246">
        <v>1379053149.6670001</v>
      </c>
      <c r="F1246" t="s">
        <v>7644</v>
      </c>
      <c r="G1246" t="s">
        <v>7645</v>
      </c>
      <c r="H1246" t="s">
        <v>5860</v>
      </c>
      <c r="I1246" t="s">
        <v>36</v>
      </c>
      <c r="J1246" t="s">
        <v>5407</v>
      </c>
      <c r="K1246" t="s">
        <v>5399</v>
      </c>
      <c r="L1246" t="s">
        <v>5400</v>
      </c>
      <c r="M1246" t="s">
        <v>7646</v>
      </c>
      <c r="N1246" t="s">
        <v>7647</v>
      </c>
      <c r="O1246" t="s">
        <v>738</v>
      </c>
    </row>
    <row r="1247" spans="1:15" x14ac:dyDescent="0.25">
      <c r="A1247">
        <f t="shared" si="57"/>
        <v>47.998000144958496</v>
      </c>
      <c r="B1247">
        <f t="shared" si="58"/>
        <v>510.81115</v>
      </c>
      <c r="C1247">
        <f t="shared" si="59"/>
        <v>6.8105315699295609E-3</v>
      </c>
      <c r="D1247" t="s">
        <v>7648</v>
      </c>
      <c r="E1247">
        <v>1379053187.0539999</v>
      </c>
      <c r="F1247" t="s">
        <v>7649</v>
      </c>
      <c r="G1247" t="s">
        <v>7650</v>
      </c>
      <c r="H1247" t="s">
        <v>5860</v>
      </c>
      <c r="I1247" t="s">
        <v>36</v>
      </c>
      <c r="J1247" t="s">
        <v>5407</v>
      </c>
      <c r="K1247" t="s">
        <v>5399</v>
      </c>
      <c r="L1247" t="s">
        <v>5400</v>
      </c>
      <c r="M1247" t="s">
        <v>7651</v>
      </c>
      <c r="N1247" t="s">
        <v>7652</v>
      </c>
      <c r="O1247" t="s">
        <v>738</v>
      </c>
    </row>
    <row r="1248" spans="1:15" x14ac:dyDescent="0.25">
      <c r="A1248">
        <f t="shared" si="57"/>
        <v>3.3899998664855957</v>
      </c>
      <c r="B1248">
        <f t="shared" si="58"/>
        <v>510.81836199999998</v>
      </c>
      <c r="C1248">
        <f t="shared" si="59"/>
        <v>4.8102060527177516E-4</v>
      </c>
      <c r="D1248" t="s">
        <v>7653</v>
      </c>
      <c r="E1248">
        <v>1379053235.052</v>
      </c>
      <c r="F1248" t="s">
        <v>7654</v>
      </c>
      <c r="G1248" t="s">
        <v>7655</v>
      </c>
      <c r="H1248" t="s">
        <v>5860</v>
      </c>
      <c r="I1248" t="s">
        <v>36</v>
      </c>
      <c r="J1248" t="s">
        <v>5407</v>
      </c>
      <c r="K1248" t="s">
        <v>5399</v>
      </c>
      <c r="L1248" t="s">
        <v>5400</v>
      </c>
      <c r="M1248" t="s">
        <v>7656</v>
      </c>
      <c r="N1248" t="s">
        <v>7657</v>
      </c>
      <c r="O1248" t="s">
        <v>738</v>
      </c>
    </row>
    <row r="1249" spans="1:15" x14ac:dyDescent="0.25">
      <c r="A1249">
        <f t="shared" si="57"/>
        <v>208.81700015068054</v>
      </c>
      <c r="B1249">
        <f t="shared" si="58"/>
        <v>510.81883900000003</v>
      </c>
      <c r="C1249">
        <f t="shared" si="59"/>
        <v>2.9629904883453739E-2</v>
      </c>
      <c r="D1249" t="s">
        <v>7658</v>
      </c>
      <c r="E1249">
        <v>1379053238.4419999</v>
      </c>
      <c r="F1249" t="s">
        <v>7659</v>
      </c>
      <c r="G1249" t="s">
        <v>7660</v>
      </c>
      <c r="H1249" t="s">
        <v>5860</v>
      </c>
      <c r="I1249" t="s">
        <v>36</v>
      </c>
      <c r="J1249" t="s">
        <v>5407</v>
      </c>
      <c r="K1249" t="s">
        <v>5399</v>
      </c>
      <c r="L1249" t="s">
        <v>5400</v>
      </c>
      <c r="M1249" t="s">
        <v>7661</v>
      </c>
      <c r="N1249" t="s">
        <v>7662</v>
      </c>
      <c r="O1249" t="s">
        <v>738</v>
      </c>
    </row>
    <row r="1250" spans="1:15" x14ac:dyDescent="0.25">
      <c r="A1250">
        <f t="shared" si="57"/>
        <v>71.978999853134155</v>
      </c>
      <c r="B1250">
        <f t="shared" si="58"/>
        <v>510.85013199999997</v>
      </c>
      <c r="C1250">
        <f t="shared" si="59"/>
        <v>1.021402266005599E-2</v>
      </c>
      <c r="D1250" t="s">
        <v>7663</v>
      </c>
      <c r="E1250">
        <v>1379053447.2590001</v>
      </c>
      <c r="F1250" t="s">
        <v>7664</v>
      </c>
      <c r="G1250" t="s">
        <v>7665</v>
      </c>
      <c r="H1250" t="s">
        <v>5860</v>
      </c>
      <c r="I1250" t="s">
        <v>36</v>
      </c>
      <c r="J1250" t="s">
        <v>5407</v>
      </c>
      <c r="K1250" t="s">
        <v>5399</v>
      </c>
      <c r="L1250" t="s">
        <v>5400</v>
      </c>
      <c r="M1250" t="s">
        <v>7666</v>
      </c>
      <c r="N1250" t="s">
        <v>7667</v>
      </c>
      <c r="O1250" t="s">
        <v>117</v>
      </c>
    </row>
    <row r="1251" spans="1:15" x14ac:dyDescent="0.25">
      <c r="A1251">
        <f t="shared" si="57"/>
        <v>93.605000019073486</v>
      </c>
      <c r="B1251">
        <f t="shared" si="58"/>
        <v>510.86092000000002</v>
      </c>
      <c r="C1251">
        <f t="shared" si="59"/>
        <v>1.3283093451762195E-2</v>
      </c>
      <c r="D1251" t="s">
        <v>7668</v>
      </c>
      <c r="E1251">
        <v>1379053519.2379999</v>
      </c>
      <c r="F1251" t="s">
        <v>7669</v>
      </c>
      <c r="G1251" t="s">
        <v>7670</v>
      </c>
      <c r="H1251" t="s">
        <v>5860</v>
      </c>
      <c r="I1251" t="s">
        <v>36</v>
      </c>
      <c r="J1251" t="s">
        <v>5407</v>
      </c>
      <c r="K1251" t="s">
        <v>5399</v>
      </c>
      <c r="L1251" t="s">
        <v>5400</v>
      </c>
      <c r="M1251" t="s">
        <v>7671</v>
      </c>
      <c r="N1251" t="s">
        <v>7672</v>
      </c>
      <c r="O1251" t="s">
        <v>738</v>
      </c>
    </row>
    <row r="1252" spans="1:15" x14ac:dyDescent="0.25">
      <c r="A1252">
        <f t="shared" si="57"/>
        <v>184.82400012016296</v>
      </c>
      <c r="B1252">
        <f t="shared" si="58"/>
        <v>510.87492700000001</v>
      </c>
      <c r="C1252">
        <f t="shared" si="59"/>
        <v>2.6228318769232293E-2</v>
      </c>
      <c r="D1252" t="s">
        <v>7673</v>
      </c>
      <c r="E1252">
        <v>1379053612.8429999</v>
      </c>
      <c r="F1252" t="s">
        <v>7674</v>
      </c>
      <c r="G1252" t="s">
        <v>7675</v>
      </c>
      <c r="H1252" t="s">
        <v>5860</v>
      </c>
      <c r="I1252" t="s">
        <v>36</v>
      </c>
      <c r="J1252" t="s">
        <v>5407</v>
      </c>
      <c r="K1252" t="s">
        <v>5399</v>
      </c>
      <c r="L1252" t="s">
        <v>5400</v>
      </c>
      <c r="M1252" t="s">
        <v>7676</v>
      </c>
      <c r="N1252" t="s">
        <v>7677</v>
      </c>
      <c r="O1252" t="s">
        <v>738</v>
      </c>
    </row>
    <row r="1253" spans="1:15" x14ac:dyDescent="0.25">
      <c r="A1253">
        <f t="shared" si="57"/>
        <v>7.2019999027252197</v>
      </c>
      <c r="B1253">
        <f t="shared" si="58"/>
        <v>510.90264300000001</v>
      </c>
      <c r="C1253">
        <f t="shared" si="59"/>
        <v>1.0220891069966829E-3</v>
      </c>
      <c r="D1253" t="s">
        <v>7678</v>
      </c>
      <c r="E1253">
        <v>1379053797.6670001</v>
      </c>
      <c r="F1253" t="s">
        <v>7679</v>
      </c>
      <c r="G1253" t="s">
        <v>7680</v>
      </c>
      <c r="H1253" t="s">
        <v>5860</v>
      </c>
      <c r="I1253" t="s">
        <v>36</v>
      </c>
      <c r="J1253" t="s">
        <v>5407</v>
      </c>
      <c r="K1253" t="s">
        <v>5399</v>
      </c>
      <c r="L1253" t="s">
        <v>5400</v>
      </c>
      <c r="M1253" t="s">
        <v>7681</v>
      </c>
      <c r="N1253" t="s">
        <v>7682</v>
      </c>
      <c r="O1253" t="s">
        <v>738</v>
      </c>
    </row>
    <row r="1254" spans="1:15" x14ac:dyDescent="0.25">
      <c r="A1254">
        <f t="shared" si="57"/>
        <v>50.375999927520752</v>
      </c>
      <c r="B1254">
        <f t="shared" si="58"/>
        <v>510.90371599999997</v>
      </c>
      <c r="C1254">
        <f t="shared" si="59"/>
        <v>7.1492459889405781E-3</v>
      </c>
      <c r="D1254" t="s">
        <v>7683</v>
      </c>
      <c r="E1254">
        <v>1379053804.869</v>
      </c>
      <c r="F1254" t="s">
        <v>7684</v>
      </c>
      <c r="G1254" t="s">
        <v>7685</v>
      </c>
      <c r="H1254" t="s">
        <v>5860</v>
      </c>
      <c r="I1254" t="s">
        <v>36</v>
      </c>
      <c r="J1254" t="s">
        <v>5407</v>
      </c>
      <c r="K1254" t="s">
        <v>5399</v>
      </c>
      <c r="L1254" t="s">
        <v>5400</v>
      </c>
      <c r="M1254" t="s">
        <v>7686</v>
      </c>
      <c r="N1254" t="s">
        <v>7687</v>
      </c>
      <c r="O1254" t="s">
        <v>738</v>
      </c>
    </row>
    <row r="1255" spans="1:15" x14ac:dyDescent="0.25">
      <c r="A1255">
        <f t="shared" si="57"/>
        <v>76.601000070571899</v>
      </c>
      <c r="B1255">
        <f t="shared" si="58"/>
        <v>510.911226</v>
      </c>
      <c r="C1255">
        <f t="shared" si="59"/>
        <v>1.087119746080055E-2</v>
      </c>
      <c r="D1255" t="s">
        <v>7688</v>
      </c>
      <c r="E1255">
        <v>1379053855.2449999</v>
      </c>
      <c r="F1255" t="s">
        <v>7689</v>
      </c>
      <c r="G1255" t="s">
        <v>7690</v>
      </c>
      <c r="H1255" t="s">
        <v>5860</v>
      </c>
      <c r="I1255" t="s">
        <v>36</v>
      </c>
      <c r="J1255" t="s">
        <v>5407</v>
      </c>
      <c r="K1255" t="s">
        <v>5399</v>
      </c>
      <c r="L1255" t="s">
        <v>5400</v>
      </c>
      <c r="M1255" t="s">
        <v>7691</v>
      </c>
      <c r="N1255" t="s">
        <v>7692</v>
      </c>
      <c r="O1255" t="s">
        <v>738</v>
      </c>
    </row>
    <row r="1256" spans="1:15" x14ac:dyDescent="0.25">
      <c r="A1256">
        <f t="shared" si="57"/>
        <v>60.200000047683716</v>
      </c>
      <c r="B1256">
        <f t="shared" si="58"/>
        <v>510.92273</v>
      </c>
      <c r="C1256">
        <f t="shared" si="59"/>
        <v>8.5437634362118594E-3</v>
      </c>
      <c r="D1256" t="s">
        <v>7693</v>
      </c>
      <c r="E1256">
        <v>1379053931.846</v>
      </c>
      <c r="F1256" t="s">
        <v>7694</v>
      </c>
      <c r="G1256" t="s">
        <v>7695</v>
      </c>
      <c r="H1256" t="s">
        <v>5860</v>
      </c>
      <c r="I1256" t="s">
        <v>36</v>
      </c>
      <c r="J1256" t="s">
        <v>5407</v>
      </c>
      <c r="K1256" t="s">
        <v>5399</v>
      </c>
      <c r="L1256" t="s">
        <v>5400</v>
      </c>
      <c r="M1256" t="s">
        <v>7696</v>
      </c>
      <c r="N1256" t="s">
        <v>7697</v>
      </c>
      <c r="O1256" t="s">
        <v>738</v>
      </c>
    </row>
    <row r="1257" spans="1:15" x14ac:dyDescent="0.25">
      <c r="A1257">
        <f t="shared" si="57"/>
        <v>28.822999954223633</v>
      </c>
      <c r="B1257">
        <f t="shared" si="58"/>
        <v>510.93173000000002</v>
      </c>
      <c r="C1257">
        <f t="shared" si="59"/>
        <v>4.0907181195559443E-3</v>
      </c>
      <c r="D1257" t="s">
        <v>7698</v>
      </c>
      <c r="E1257">
        <v>1379053992.046</v>
      </c>
      <c r="F1257" t="s">
        <v>7699</v>
      </c>
      <c r="G1257" t="s">
        <v>7700</v>
      </c>
      <c r="H1257" t="s">
        <v>5860</v>
      </c>
      <c r="I1257" t="s">
        <v>36</v>
      </c>
      <c r="J1257" t="s">
        <v>5407</v>
      </c>
      <c r="K1257" t="s">
        <v>5399</v>
      </c>
      <c r="L1257" t="s">
        <v>5400</v>
      </c>
      <c r="M1257" t="s">
        <v>7701</v>
      </c>
      <c r="N1257" t="s">
        <v>7702</v>
      </c>
      <c r="O1257" t="s">
        <v>5939</v>
      </c>
    </row>
    <row r="1258" spans="1:15" x14ac:dyDescent="0.25">
      <c r="A1258">
        <f t="shared" si="57"/>
        <v>16.799999952316284</v>
      </c>
      <c r="B1258">
        <f t="shared" si="58"/>
        <v>510.936081</v>
      </c>
      <c r="C1258">
        <f t="shared" si="59"/>
        <v>2.3843683712324081E-3</v>
      </c>
      <c r="D1258" t="s">
        <v>7703</v>
      </c>
      <c r="E1258">
        <v>1379054020.869</v>
      </c>
      <c r="F1258" t="s">
        <v>7704</v>
      </c>
      <c r="G1258" t="s">
        <v>7336</v>
      </c>
      <c r="H1258" t="s">
        <v>5860</v>
      </c>
      <c r="I1258" t="s">
        <v>36</v>
      </c>
      <c r="J1258" t="s">
        <v>5407</v>
      </c>
      <c r="K1258" t="s">
        <v>5399</v>
      </c>
      <c r="L1258" t="s">
        <v>5400</v>
      </c>
      <c r="M1258" t="s">
        <v>7705</v>
      </c>
      <c r="N1258" t="s">
        <v>7706</v>
      </c>
      <c r="O1258" t="s">
        <v>738</v>
      </c>
    </row>
    <row r="1259" spans="1:15" x14ac:dyDescent="0.25">
      <c r="A1259">
        <f t="shared" si="57"/>
        <v>146.43200016021729</v>
      </c>
      <c r="B1259">
        <f t="shared" si="58"/>
        <v>510.93858499999999</v>
      </c>
      <c r="C1259">
        <f t="shared" si="59"/>
        <v>2.0782710822383664E-2</v>
      </c>
      <c r="D1259" t="s">
        <v>7707</v>
      </c>
      <c r="E1259">
        <v>1379054037.6689999</v>
      </c>
      <c r="F1259" t="s">
        <v>7708</v>
      </c>
      <c r="G1259" t="s">
        <v>7709</v>
      </c>
      <c r="H1259" t="s">
        <v>5860</v>
      </c>
      <c r="I1259" t="s">
        <v>36</v>
      </c>
      <c r="J1259" t="s">
        <v>5407</v>
      </c>
      <c r="K1259" t="s">
        <v>5399</v>
      </c>
      <c r="L1259" t="s">
        <v>5400</v>
      </c>
      <c r="M1259" t="s">
        <v>7710</v>
      </c>
      <c r="N1259" t="s">
        <v>7711</v>
      </c>
      <c r="O1259" t="s">
        <v>738</v>
      </c>
    </row>
    <row r="1260" spans="1:15" x14ac:dyDescent="0.25">
      <c r="A1260">
        <f t="shared" si="57"/>
        <v>47.967000007629395</v>
      </c>
      <c r="B1260">
        <f t="shared" si="58"/>
        <v>510.96051899999998</v>
      </c>
      <c r="C1260">
        <f t="shared" si="59"/>
        <v>6.8081231163253661E-3</v>
      </c>
      <c r="D1260" t="s">
        <v>7712</v>
      </c>
      <c r="E1260">
        <v>1379054184.1010001</v>
      </c>
      <c r="F1260" t="s">
        <v>7713</v>
      </c>
      <c r="G1260" t="s">
        <v>7714</v>
      </c>
      <c r="H1260" t="s">
        <v>5860</v>
      </c>
      <c r="I1260" t="s">
        <v>36</v>
      </c>
      <c r="J1260" t="s">
        <v>5407</v>
      </c>
      <c r="K1260" t="s">
        <v>5399</v>
      </c>
      <c r="L1260" t="s">
        <v>5400</v>
      </c>
      <c r="M1260" t="s">
        <v>7715</v>
      </c>
      <c r="N1260" t="s">
        <v>7716</v>
      </c>
      <c r="O1260" t="s">
        <v>738</v>
      </c>
    </row>
    <row r="1261" spans="1:15" x14ac:dyDescent="0.25">
      <c r="A1261">
        <f t="shared" si="57"/>
        <v>45.598999977111816</v>
      </c>
      <c r="B1261">
        <f t="shared" si="58"/>
        <v>510.96773100000001</v>
      </c>
      <c r="C1261">
        <f t="shared" si="59"/>
        <v>6.4721159872705211E-3</v>
      </c>
      <c r="D1261" t="s">
        <v>7717</v>
      </c>
      <c r="E1261">
        <v>1379054232.0680001</v>
      </c>
      <c r="F1261" t="s">
        <v>7718</v>
      </c>
      <c r="G1261" t="s">
        <v>7719</v>
      </c>
      <c r="H1261" t="s">
        <v>5860</v>
      </c>
      <c r="I1261" t="s">
        <v>36</v>
      </c>
      <c r="J1261" t="s">
        <v>5407</v>
      </c>
      <c r="K1261" t="s">
        <v>5399</v>
      </c>
      <c r="L1261" t="s">
        <v>5400</v>
      </c>
      <c r="M1261" t="s">
        <v>7720</v>
      </c>
      <c r="N1261" t="s">
        <v>7721</v>
      </c>
      <c r="O1261" t="s">
        <v>738</v>
      </c>
    </row>
    <row r="1262" spans="1:15" x14ac:dyDescent="0.25">
      <c r="A1262">
        <f t="shared" si="57"/>
        <v>31.20199990272522</v>
      </c>
      <c r="B1262">
        <f t="shared" si="58"/>
        <v>510.97452600000003</v>
      </c>
      <c r="C1262">
        <f t="shared" si="59"/>
        <v>4.4287297529297404E-3</v>
      </c>
      <c r="D1262" t="s">
        <v>7722</v>
      </c>
      <c r="E1262">
        <v>1379054277.6670001</v>
      </c>
      <c r="F1262" t="s">
        <v>7723</v>
      </c>
      <c r="G1262" t="s">
        <v>7724</v>
      </c>
      <c r="H1262" t="s">
        <v>5860</v>
      </c>
      <c r="I1262" t="s">
        <v>36</v>
      </c>
      <c r="J1262" t="s">
        <v>5407</v>
      </c>
      <c r="K1262" t="s">
        <v>5399</v>
      </c>
      <c r="L1262" t="s">
        <v>5400</v>
      </c>
      <c r="M1262" t="s">
        <v>7725</v>
      </c>
      <c r="N1262" t="s">
        <v>7726</v>
      </c>
      <c r="O1262" t="s">
        <v>738</v>
      </c>
    </row>
    <row r="1263" spans="1:15" x14ac:dyDescent="0.25">
      <c r="A1263">
        <f t="shared" si="57"/>
        <v>160.79999995231628</v>
      </c>
      <c r="B1263">
        <f t="shared" si="58"/>
        <v>510.97923500000002</v>
      </c>
      <c r="C1263">
        <f t="shared" si="59"/>
        <v>2.282373915656517E-2</v>
      </c>
      <c r="D1263" t="s">
        <v>7727</v>
      </c>
      <c r="E1263">
        <v>1379054308.869</v>
      </c>
      <c r="F1263" t="s">
        <v>7728</v>
      </c>
      <c r="G1263" t="s">
        <v>7729</v>
      </c>
      <c r="H1263" t="s">
        <v>5860</v>
      </c>
      <c r="I1263" t="s">
        <v>36</v>
      </c>
      <c r="J1263" t="s">
        <v>5407</v>
      </c>
      <c r="K1263" t="s">
        <v>5399</v>
      </c>
      <c r="L1263" t="s">
        <v>5400</v>
      </c>
      <c r="M1263" t="s">
        <v>7730</v>
      </c>
      <c r="N1263" t="s">
        <v>7731</v>
      </c>
      <c r="O1263" t="s">
        <v>738</v>
      </c>
    </row>
    <row r="1264" spans="1:15" x14ac:dyDescent="0.25">
      <c r="A1264">
        <f t="shared" si="57"/>
        <v>0.98800015449523926</v>
      </c>
      <c r="B1264">
        <f t="shared" si="58"/>
        <v>511.00331499999999</v>
      </c>
      <c r="C1264">
        <f t="shared" si="59"/>
        <v>1.4024204282432761E-4</v>
      </c>
      <c r="D1264" t="s">
        <v>7732</v>
      </c>
      <c r="E1264">
        <v>1379054469.6689999</v>
      </c>
      <c r="F1264" t="s">
        <v>7733</v>
      </c>
      <c r="G1264" t="s">
        <v>7734</v>
      </c>
      <c r="H1264" t="s">
        <v>5860</v>
      </c>
      <c r="I1264" t="s">
        <v>36</v>
      </c>
      <c r="J1264" t="s">
        <v>5407</v>
      </c>
      <c r="K1264" t="s">
        <v>5399</v>
      </c>
      <c r="L1264" t="s">
        <v>5400</v>
      </c>
      <c r="M1264" t="s">
        <v>7735</v>
      </c>
      <c r="N1264" t="s">
        <v>7736</v>
      </c>
      <c r="O1264" t="s">
        <v>738</v>
      </c>
    </row>
    <row r="1265" spans="1:15" x14ac:dyDescent="0.25">
      <c r="A1265">
        <f t="shared" si="57"/>
        <v>30.212999820709229</v>
      </c>
      <c r="B1265">
        <f t="shared" si="58"/>
        <v>511.00343500000002</v>
      </c>
      <c r="C1265">
        <f t="shared" si="59"/>
        <v>4.288596302788E-3</v>
      </c>
      <c r="D1265" t="s">
        <v>7737</v>
      </c>
      <c r="E1265">
        <v>1379054470.6570001</v>
      </c>
      <c r="F1265" t="s">
        <v>7738</v>
      </c>
      <c r="G1265" t="s">
        <v>7739</v>
      </c>
      <c r="H1265" t="s">
        <v>5860</v>
      </c>
      <c r="I1265" t="s">
        <v>36</v>
      </c>
      <c r="J1265" t="s">
        <v>5407</v>
      </c>
      <c r="K1265" t="s">
        <v>5399</v>
      </c>
      <c r="L1265" t="s">
        <v>5400</v>
      </c>
      <c r="M1265" t="s">
        <v>7740</v>
      </c>
      <c r="N1265" t="s">
        <v>7741</v>
      </c>
      <c r="O1265" t="s">
        <v>738</v>
      </c>
    </row>
    <row r="1266" spans="1:15" x14ac:dyDescent="0.25">
      <c r="A1266">
        <f t="shared" si="57"/>
        <v>64.797000169754028</v>
      </c>
      <c r="B1266">
        <f t="shared" si="58"/>
        <v>511.00796500000001</v>
      </c>
      <c r="C1266">
        <f t="shared" si="59"/>
        <v>9.1977175541251843E-3</v>
      </c>
      <c r="D1266" t="s">
        <v>7742</v>
      </c>
      <c r="E1266">
        <v>1379054500.8699999</v>
      </c>
      <c r="F1266" t="s">
        <v>7743</v>
      </c>
      <c r="G1266" t="s">
        <v>7739</v>
      </c>
      <c r="H1266" t="s">
        <v>5860</v>
      </c>
      <c r="I1266" t="s">
        <v>36</v>
      </c>
      <c r="J1266" t="s">
        <v>5407</v>
      </c>
      <c r="K1266" t="s">
        <v>5399</v>
      </c>
      <c r="L1266" t="s">
        <v>5400</v>
      </c>
      <c r="M1266" t="s">
        <v>7744</v>
      </c>
      <c r="N1266" t="s">
        <v>7745</v>
      </c>
      <c r="O1266" t="s">
        <v>738</v>
      </c>
    </row>
    <row r="1267" spans="1:15" x14ac:dyDescent="0.25">
      <c r="A1267">
        <f t="shared" si="57"/>
        <v>214.17999982833862</v>
      </c>
      <c r="B1267">
        <f t="shared" si="58"/>
        <v>511.01767999999998</v>
      </c>
      <c r="C1267">
        <f t="shared" si="59"/>
        <v>3.0402712948521669E-2</v>
      </c>
      <c r="D1267" t="s">
        <v>7746</v>
      </c>
      <c r="E1267">
        <v>1379054565.6670001</v>
      </c>
      <c r="F1267" t="s">
        <v>7747</v>
      </c>
      <c r="G1267" t="s">
        <v>7748</v>
      </c>
      <c r="H1267" t="s">
        <v>5860</v>
      </c>
      <c r="I1267" t="s">
        <v>36</v>
      </c>
      <c r="J1267" t="s">
        <v>5407</v>
      </c>
      <c r="K1267" t="s">
        <v>5399</v>
      </c>
      <c r="L1267" t="s">
        <v>5400</v>
      </c>
      <c r="M1267" t="s">
        <v>7749</v>
      </c>
      <c r="N1267" t="s">
        <v>7750</v>
      </c>
      <c r="O1267" t="s">
        <v>738</v>
      </c>
    </row>
    <row r="1268" spans="1:15" x14ac:dyDescent="0.25">
      <c r="A1268">
        <f t="shared" si="57"/>
        <v>220.19900012016296</v>
      </c>
      <c r="B1268">
        <f t="shared" si="58"/>
        <v>511.04974700000002</v>
      </c>
      <c r="C1268">
        <f t="shared" si="59"/>
        <v>3.1259067583628404E-2</v>
      </c>
      <c r="D1268" t="s">
        <v>7751</v>
      </c>
      <c r="E1268">
        <v>1379054779.8469999</v>
      </c>
      <c r="F1268" t="s">
        <v>7752</v>
      </c>
      <c r="G1268" t="s">
        <v>7748</v>
      </c>
      <c r="H1268" t="s">
        <v>5860</v>
      </c>
      <c r="I1268" t="s">
        <v>36</v>
      </c>
      <c r="J1268" t="s">
        <v>5407</v>
      </c>
      <c r="K1268" t="s">
        <v>5399</v>
      </c>
      <c r="L1268" t="s">
        <v>5400</v>
      </c>
      <c r="M1268" t="s">
        <v>7753</v>
      </c>
      <c r="N1268" t="s">
        <v>7754</v>
      </c>
      <c r="O1268" t="s">
        <v>738</v>
      </c>
    </row>
    <row r="1269" spans="1:15" x14ac:dyDescent="0.25">
      <c r="A1269">
        <f t="shared" si="57"/>
        <v>45.624000072479248</v>
      </c>
      <c r="B1269">
        <f t="shared" si="58"/>
        <v>511.08276799999999</v>
      </c>
      <c r="C1269">
        <f t="shared" si="59"/>
        <v>6.4771222900763589E-3</v>
      </c>
      <c r="D1269" t="s">
        <v>7755</v>
      </c>
      <c r="E1269">
        <v>1379055000.046</v>
      </c>
      <c r="F1269" t="s">
        <v>7756</v>
      </c>
      <c r="G1269" t="s">
        <v>7757</v>
      </c>
      <c r="H1269" t="s">
        <v>5860</v>
      </c>
      <c r="I1269" t="s">
        <v>36</v>
      </c>
      <c r="J1269" t="s">
        <v>5407</v>
      </c>
      <c r="K1269" t="s">
        <v>5399</v>
      </c>
      <c r="L1269" t="s">
        <v>5400</v>
      </c>
      <c r="M1269" t="s">
        <v>7758</v>
      </c>
      <c r="N1269" t="s">
        <v>7759</v>
      </c>
      <c r="O1269" t="s">
        <v>738</v>
      </c>
    </row>
    <row r="1270" spans="1:15" x14ac:dyDescent="0.25">
      <c r="A1270">
        <f t="shared" si="57"/>
        <v>35.998999834060669</v>
      </c>
      <c r="B1270">
        <f t="shared" si="58"/>
        <v>511.089563</v>
      </c>
      <c r="C1270">
        <f t="shared" si="59"/>
        <v>5.1107536371186504E-3</v>
      </c>
      <c r="D1270" t="s">
        <v>7760</v>
      </c>
      <c r="E1270">
        <v>1379055045.6700001</v>
      </c>
      <c r="F1270" t="s">
        <v>7761</v>
      </c>
      <c r="G1270" t="s">
        <v>7762</v>
      </c>
      <c r="H1270" t="s">
        <v>5860</v>
      </c>
      <c r="I1270" t="s">
        <v>36</v>
      </c>
      <c r="J1270" t="s">
        <v>5407</v>
      </c>
      <c r="K1270" t="s">
        <v>5399</v>
      </c>
      <c r="L1270" t="s">
        <v>5400</v>
      </c>
      <c r="M1270" t="s">
        <v>7763</v>
      </c>
      <c r="N1270" t="s">
        <v>7764</v>
      </c>
      <c r="O1270" t="s">
        <v>738</v>
      </c>
    </row>
    <row r="1271" spans="1:15" x14ac:dyDescent="0.25">
      <c r="A1271">
        <f t="shared" si="57"/>
        <v>153.62100005149841</v>
      </c>
      <c r="B1271">
        <f t="shared" si="58"/>
        <v>511.094987</v>
      </c>
      <c r="C1271">
        <f t="shared" si="59"/>
        <v>2.1809700840068773E-2</v>
      </c>
      <c r="D1271" t="s">
        <v>7765</v>
      </c>
      <c r="E1271">
        <v>1379055081.6689999</v>
      </c>
      <c r="F1271" t="s">
        <v>7766</v>
      </c>
      <c r="G1271" t="s">
        <v>7767</v>
      </c>
      <c r="H1271" t="s">
        <v>5860</v>
      </c>
      <c r="I1271" t="s">
        <v>36</v>
      </c>
      <c r="J1271" t="s">
        <v>5407</v>
      </c>
      <c r="K1271" t="s">
        <v>5399</v>
      </c>
      <c r="L1271" t="s">
        <v>5400</v>
      </c>
      <c r="M1271" t="s">
        <v>7768</v>
      </c>
      <c r="N1271" t="s">
        <v>7769</v>
      </c>
      <c r="O1271" t="s">
        <v>117</v>
      </c>
    </row>
    <row r="1272" spans="1:15" x14ac:dyDescent="0.25">
      <c r="A1272">
        <f t="shared" si="57"/>
        <v>14.375999927520752</v>
      </c>
      <c r="B1272">
        <f t="shared" si="58"/>
        <v>511.11799500000001</v>
      </c>
      <c r="C1272">
        <f t="shared" si="59"/>
        <v>2.0410645164095978E-3</v>
      </c>
      <c r="D1272" t="s">
        <v>7770</v>
      </c>
      <c r="E1272">
        <v>1379055235.29</v>
      </c>
      <c r="F1272" t="s">
        <v>7771</v>
      </c>
      <c r="G1272" t="s">
        <v>7772</v>
      </c>
      <c r="H1272" t="s">
        <v>5860</v>
      </c>
      <c r="I1272" t="s">
        <v>36</v>
      </c>
      <c r="J1272" t="s">
        <v>5407</v>
      </c>
      <c r="K1272" t="s">
        <v>5399</v>
      </c>
      <c r="L1272" t="s">
        <v>5400</v>
      </c>
      <c r="M1272" t="s">
        <v>7773</v>
      </c>
      <c r="N1272" t="s">
        <v>7774</v>
      </c>
      <c r="O1272" t="s">
        <v>738</v>
      </c>
    </row>
    <row r="1273" spans="1:15" x14ac:dyDescent="0.25">
      <c r="A1273">
        <f t="shared" si="57"/>
        <v>473.77900004386902</v>
      </c>
      <c r="B1273">
        <f t="shared" si="58"/>
        <v>511.12014099999999</v>
      </c>
      <c r="C1273">
        <f t="shared" si="59"/>
        <v>6.7266108140350375E-2</v>
      </c>
      <c r="D1273" t="s">
        <v>7775</v>
      </c>
      <c r="E1273">
        <v>1379055249.6659999</v>
      </c>
      <c r="F1273" t="s">
        <v>7776</v>
      </c>
      <c r="G1273" t="s">
        <v>7777</v>
      </c>
      <c r="H1273" t="s">
        <v>5860</v>
      </c>
      <c r="I1273" t="s">
        <v>36</v>
      </c>
      <c r="J1273" t="s">
        <v>5407</v>
      </c>
      <c r="K1273" t="s">
        <v>5399</v>
      </c>
      <c r="L1273" t="s">
        <v>5400</v>
      </c>
      <c r="M1273" t="s">
        <v>7778</v>
      </c>
      <c r="N1273" t="s">
        <v>7779</v>
      </c>
      <c r="O1273" t="s">
        <v>738</v>
      </c>
    </row>
    <row r="1274" spans="1:15" x14ac:dyDescent="0.25">
      <c r="A1274">
        <f t="shared" si="57"/>
        <v>131.02400016784668</v>
      </c>
      <c r="B1274">
        <f t="shared" si="58"/>
        <v>511.19112999999999</v>
      </c>
      <c r="C1274">
        <f t="shared" si="59"/>
        <v>1.8605085195256037E-2</v>
      </c>
      <c r="D1274" t="s">
        <v>7780</v>
      </c>
      <c r="E1274">
        <v>1379055723.4449999</v>
      </c>
      <c r="F1274" t="s">
        <v>7781</v>
      </c>
      <c r="G1274" t="s">
        <v>7782</v>
      </c>
      <c r="H1274" t="s">
        <v>5860</v>
      </c>
      <c r="I1274" t="s">
        <v>36</v>
      </c>
      <c r="J1274" t="s">
        <v>5407</v>
      </c>
      <c r="K1274" t="s">
        <v>5399</v>
      </c>
      <c r="L1274" t="s">
        <v>5400</v>
      </c>
      <c r="M1274" t="s">
        <v>7783</v>
      </c>
      <c r="N1274" t="s">
        <v>7784</v>
      </c>
      <c r="O1274" t="s">
        <v>738</v>
      </c>
    </row>
    <row r="1275" spans="1:15" x14ac:dyDescent="0.25">
      <c r="A1275">
        <f t="shared" ref="A1275:A1338" si="60">E1276-E1275</f>
        <v>38.398999929428101</v>
      </c>
      <c r="B1275">
        <f t="shared" ref="B1275:B1338" si="61">VALUE(LEFT(M1275,( LEN(M1275)-3)))</f>
        <v>511.21073999999999</v>
      </c>
      <c r="C1275">
        <f t="shared" ref="C1275:C1338" si="62">A1275/3600*B1275/1000</f>
        <v>5.4527725469952458E-3</v>
      </c>
      <c r="D1275" t="s">
        <v>7785</v>
      </c>
      <c r="E1275">
        <v>1379055854.4690001</v>
      </c>
      <c r="F1275" t="s">
        <v>7786</v>
      </c>
      <c r="G1275" t="s">
        <v>7787</v>
      </c>
      <c r="H1275" t="s">
        <v>5860</v>
      </c>
      <c r="I1275" t="s">
        <v>36</v>
      </c>
      <c r="J1275" t="s">
        <v>5407</v>
      </c>
      <c r="K1275" t="s">
        <v>5399</v>
      </c>
      <c r="L1275" t="s">
        <v>5400</v>
      </c>
      <c r="M1275" t="s">
        <v>7788</v>
      </c>
      <c r="N1275" t="s">
        <v>7789</v>
      </c>
      <c r="O1275" t="s">
        <v>738</v>
      </c>
    </row>
    <row r="1276" spans="1:15" x14ac:dyDescent="0.25">
      <c r="A1276">
        <f t="shared" si="60"/>
        <v>19.766000032424927</v>
      </c>
      <c r="B1276">
        <f t="shared" si="61"/>
        <v>511.216521</v>
      </c>
      <c r="C1276">
        <f t="shared" si="62"/>
        <v>2.8068627140728215E-3</v>
      </c>
      <c r="D1276" t="s">
        <v>7790</v>
      </c>
      <c r="E1276">
        <v>1379055892.868</v>
      </c>
      <c r="F1276" t="s">
        <v>7791</v>
      </c>
      <c r="G1276" t="s">
        <v>7792</v>
      </c>
      <c r="H1276" t="s">
        <v>5860</v>
      </c>
      <c r="I1276" t="s">
        <v>36</v>
      </c>
      <c r="J1276" t="s">
        <v>5407</v>
      </c>
      <c r="K1276" t="s">
        <v>5399</v>
      </c>
      <c r="L1276" t="s">
        <v>5400</v>
      </c>
      <c r="M1276" t="s">
        <v>7793</v>
      </c>
      <c r="N1276" t="s">
        <v>7794</v>
      </c>
      <c r="O1276" t="s">
        <v>5939</v>
      </c>
    </row>
    <row r="1277" spans="1:15" x14ac:dyDescent="0.25">
      <c r="A1277">
        <f t="shared" si="60"/>
        <v>244.21099996566772</v>
      </c>
      <c r="B1277">
        <f t="shared" si="61"/>
        <v>511.21944200000002</v>
      </c>
      <c r="C1277">
        <f t="shared" si="62"/>
        <v>3.4679280870197407E-2</v>
      </c>
      <c r="D1277" t="s">
        <v>7795</v>
      </c>
      <c r="E1277">
        <v>1379055912.6340001</v>
      </c>
      <c r="F1277" t="s">
        <v>7796</v>
      </c>
      <c r="G1277" t="s">
        <v>7797</v>
      </c>
      <c r="H1277" t="s">
        <v>5860</v>
      </c>
      <c r="I1277" t="s">
        <v>36</v>
      </c>
      <c r="J1277" t="s">
        <v>5407</v>
      </c>
      <c r="K1277" t="s">
        <v>5399</v>
      </c>
      <c r="L1277" t="s">
        <v>5400</v>
      </c>
      <c r="M1277" t="s">
        <v>7798</v>
      </c>
      <c r="N1277" t="s">
        <v>7799</v>
      </c>
      <c r="O1277" t="s">
        <v>5939</v>
      </c>
    </row>
    <row r="1278" spans="1:15" x14ac:dyDescent="0.25">
      <c r="A1278">
        <f t="shared" si="60"/>
        <v>4.8239998817443848</v>
      </c>
      <c r="B1278">
        <f t="shared" si="61"/>
        <v>511.25603899999999</v>
      </c>
      <c r="C1278">
        <f t="shared" si="62"/>
        <v>6.8508307546586182E-4</v>
      </c>
      <c r="D1278" t="s">
        <v>7800</v>
      </c>
      <c r="E1278">
        <v>1379056156.845</v>
      </c>
      <c r="F1278" t="s">
        <v>7801</v>
      </c>
      <c r="G1278" t="s">
        <v>7802</v>
      </c>
      <c r="H1278" t="s">
        <v>5860</v>
      </c>
      <c r="I1278" t="s">
        <v>36</v>
      </c>
      <c r="J1278" t="s">
        <v>5407</v>
      </c>
      <c r="K1278" t="s">
        <v>5399</v>
      </c>
      <c r="L1278" t="s">
        <v>5400</v>
      </c>
      <c r="M1278" t="s">
        <v>7803</v>
      </c>
      <c r="N1278" t="s">
        <v>7804</v>
      </c>
      <c r="O1278" t="s">
        <v>5939</v>
      </c>
    </row>
    <row r="1279" spans="1:15" x14ac:dyDescent="0.25">
      <c r="A1279">
        <f t="shared" si="60"/>
        <v>12</v>
      </c>
      <c r="B1279">
        <f t="shared" si="61"/>
        <v>511.256754</v>
      </c>
      <c r="C1279">
        <f t="shared" si="62"/>
        <v>1.7041891800000002E-3</v>
      </c>
      <c r="D1279" t="s">
        <v>7805</v>
      </c>
      <c r="E1279">
        <v>1379056161.6689999</v>
      </c>
      <c r="F1279" t="s">
        <v>7806</v>
      </c>
      <c r="G1279" t="s">
        <v>7807</v>
      </c>
      <c r="H1279" t="s">
        <v>5860</v>
      </c>
      <c r="I1279" t="s">
        <v>36</v>
      </c>
      <c r="J1279" t="s">
        <v>5407</v>
      </c>
      <c r="K1279" t="s">
        <v>5399</v>
      </c>
      <c r="L1279" t="s">
        <v>5400</v>
      </c>
      <c r="M1279" t="s">
        <v>7808</v>
      </c>
      <c r="N1279" t="s">
        <v>7809</v>
      </c>
      <c r="O1279" t="s">
        <v>7810</v>
      </c>
    </row>
    <row r="1280" spans="1:15" x14ac:dyDescent="0.25">
      <c r="A1280">
        <f t="shared" si="60"/>
        <v>36.17900013923645</v>
      </c>
      <c r="B1280">
        <f t="shared" si="61"/>
        <v>511.258602</v>
      </c>
      <c r="C1280">
        <f t="shared" si="62"/>
        <v>5.1380069535955095E-3</v>
      </c>
      <c r="D1280" t="s">
        <v>7811</v>
      </c>
      <c r="E1280">
        <v>1379056173.6689999</v>
      </c>
      <c r="F1280" t="s">
        <v>7812</v>
      </c>
      <c r="G1280" t="s">
        <v>7813</v>
      </c>
      <c r="H1280" t="s">
        <v>5860</v>
      </c>
      <c r="I1280" t="s">
        <v>36</v>
      </c>
      <c r="J1280" t="s">
        <v>5407</v>
      </c>
      <c r="K1280" t="s">
        <v>5399</v>
      </c>
      <c r="L1280" t="s">
        <v>5400</v>
      </c>
      <c r="M1280" t="s">
        <v>7814</v>
      </c>
      <c r="N1280" t="s">
        <v>7815</v>
      </c>
      <c r="O1280" t="s">
        <v>5939</v>
      </c>
    </row>
    <row r="1281" spans="1:15" x14ac:dyDescent="0.25">
      <c r="A1281">
        <f t="shared" si="60"/>
        <v>83.819000005722046</v>
      </c>
      <c r="B1281">
        <f t="shared" si="61"/>
        <v>511.26396699999998</v>
      </c>
      <c r="C1281">
        <f t="shared" si="62"/>
        <v>1.1903787348027354E-2</v>
      </c>
      <c r="D1281" t="s">
        <v>7816</v>
      </c>
      <c r="E1281">
        <v>1379056209.848</v>
      </c>
      <c r="F1281" t="s">
        <v>7817</v>
      </c>
      <c r="G1281" t="s">
        <v>7818</v>
      </c>
      <c r="H1281" t="s">
        <v>5860</v>
      </c>
      <c r="I1281" t="s">
        <v>36</v>
      </c>
      <c r="J1281" t="s">
        <v>5407</v>
      </c>
      <c r="K1281" t="s">
        <v>5399</v>
      </c>
      <c r="L1281" t="s">
        <v>5400</v>
      </c>
      <c r="M1281" t="s">
        <v>7819</v>
      </c>
      <c r="N1281" t="s">
        <v>7820</v>
      </c>
      <c r="O1281" t="s">
        <v>5939</v>
      </c>
    </row>
    <row r="1282" spans="1:15" x14ac:dyDescent="0.25">
      <c r="A1282">
        <f t="shared" si="60"/>
        <v>134.40199995040894</v>
      </c>
      <c r="B1282">
        <f t="shared" si="61"/>
        <v>511.276543</v>
      </c>
      <c r="C1282">
        <f t="shared" si="62"/>
        <v>1.9087941640814236E-2</v>
      </c>
      <c r="D1282" t="s">
        <v>7821</v>
      </c>
      <c r="E1282">
        <v>1379056293.6670001</v>
      </c>
      <c r="F1282" t="s">
        <v>7822</v>
      </c>
      <c r="G1282" t="s">
        <v>7823</v>
      </c>
      <c r="H1282" t="s">
        <v>5860</v>
      </c>
      <c r="I1282" t="s">
        <v>36</v>
      </c>
      <c r="J1282" t="s">
        <v>5407</v>
      </c>
      <c r="K1282" t="s">
        <v>5399</v>
      </c>
      <c r="L1282" t="s">
        <v>5400</v>
      </c>
      <c r="M1282" t="s">
        <v>7824</v>
      </c>
      <c r="N1282" t="s">
        <v>7825</v>
      </c>
      <c r="O1282" t="s">
        <v>117</v>
      </c>
    </row>
    <row r="1283" spans="1:15" x14ac:dyDescent="0.25">
      <c r="A1283">
        <f t="shared" si="60"/>
        <v>79.197999954223633</v>
      </c>
      <c r="B1283">
        <f t="shared" si="61"/>
        <v>511.29669000000001</v>
      </c>
      <c r="C1283">
        <f t="shared" si="62"/>
        <v>1.1248243119781861E-2</v>
      </c>
      <c r="D1283" t="s">
        <v>7826</v>
      </c>
      <c r="E1283">
        <v>1379056428.069</v>
      </c>
      <c r="F1283" t="s">
        <v>7827</v>
      </c>
      <c r="G1283" t="s">
        <v>7828</v>
      </c>
      <c r="H1283" t="s">
        <v>5860</v>
      </c>
      <c r="I1283" t="s">
        <v>36</v>
      </c>
      <c r="J1283" t="s">
        <v>5407</v>
      </c>
      <c r="K1283" t="s">
        <v>5399</v>
      </c>
      <c r="L1283" t="s">
        <v>5400</v>
      </c>
      <c r="M1283" t="s">
        <v>7829</v>
      </c>
      <c r="N1283" t="s">
        <v>7830</v>
      </c>
      <c r="O1283" t="s">
        <v>738</v>
      </c>
    </row>
    <row r="1284" spans="1:15" x14ac:dyDescent="0.25">
      <c r="A1284">
        <f t="shared" si="60"/>
        <v>140.98099994659424</v>
      </c>
      <c r="B1284">
        <f t="shared" si="61"/>
        <v>511.30855100000002</v>
      </c>
      <c r="C1284">
        <f t="shared" si="62"/>
        <v>2.0023553000340047E-2</v>
      </c>
      <c r="D1284" t="s">
        <v>7831</v>
      </c>
      <c r="E1284">
        <v>1379056507.267</v>
      </c>
      <c r="F1284" t="s">
        <v>7832</v>
      </c>
      <c r="G1284" t="s">
        <v>7833</v>
      </c>
      <c r="H1284" t="s">
        <v>5860</v>
      </c>
      <c r="I1284" t="s">
        <v>36</v>
      </c>
      <c r="J1284" t="s">
        <v>5407</v>
      </c>
      <c r="K1284" t="s">
        <v>5399</v>
      </c>
      <c r="L1284" t="s">
        <v>5400</v>
      </c>
      <c r="M1284" t="s">
        <v>7834</v>
      </c>
      <c r="N1284" t="s">
        <v>7835</v>
      </c>
      <c r="O1284" t="s">
        <v>738</v>
      </c>
    </row>
    <row r="1285" spans="1:15" x14ac:dyDescent="0.25">
      <c r="A1285">
        <f t="shared" si="60"/>
        <v>355.82100009918213</v>
      </c>
      <c r="B1285">
        <f t="shared" si="61"/>
        <v>511.32965100000001</v>
      </c>
      <c r="C1285">
        <f t="shared" si="62"/>
        <v>5.0539396610884933E-2</v>
      </c>
      <c r="D1285" t="s">
        <v>7836</v>
      </c>
      <c r="E1285">
        <v>1379056648.2479999</v>
      </c>
      <c r="F1285" t="s">
        <v>7837</v>
      </c>
      <c r="G1285" t="s">
        <v>7838</v>
      </c>
      <c r="H1285" t="s">
        <v>5860</v>
      </c>
      <c r="I1285" t="s">
        <v>36</v>
      </c>
      <c r="J1285" t="s">
        <v>5407</v>
      </c>
      <c r="K1285" t="s">
        <v>5399</v>
      </c>
      <c r="L1285" t="s">
        <v>5400</v>
      </c>
      <c r="M1285" t="s">
        <v>7839</v>
      </c>
      <c r="N1285" t="s">
        <v>7840</v>
      </c>
      <c r="O1285" t="s">
        <v>738</v>
      </c>
    </row>
    <row r="1286" spans="1:15" x14ac:dyDescent="0.25">
      <c r="A1286">
        <f t="shared" si="60"/>
        <v>129.57599997520447</v>
      </c>
      <c r="B1286">
        <f t="shared" si="61"/>
        <v>511.38299699999999</v>
      </c>
      <c r="C1286">
        <f t="shared" si="62"/>
        <v>1.8406378668497772E-2</v>
      </c>
      <c r="D1286" t="s">
        <v>7841</v>
      </c>
      <c r="E1286">
        <v>1379057004.069</v>
      </c>
      <c r="F1286" t="s">
        <v>7842</v>
      </c>
      <c r="G1286" t="s">
        <v>7843</v>
      </c>
      <c r="H1286" t="s">
        <v>5860</v>
      </c>
      <c r="I1286" t="s">
        <v>36</v>
      </c>
      <c r="J1286" t="s">
        <v>5407</v>
      </c>
      <c r="K1286" t="s">
        <v>5399</v>
      </c>
      <c r="L1286" t="s">
        <v>5400</v>
      </c>
      <c r="M1286" t="s">
        <v>7844</v>
      </c>
      <c r="N1286" t="s">
        <v>7845</v>
      </c>
      <c r="O1286" t="s">
        <v>738</v>
      </c>
    </row>
    <row r="1287" spans="1:15" x14ac:dyDescent="0.25">
      <c r="A1287">
        <f t="shared" si="60"/>
        <v>4.8250000476837158</v>
      </c>
      <c r="B1287">
        <f t="shared" si="61"/>
        <v>511.40236900000002</v>
      </c>
      <c r="C1287">
        <f t="shared" si="62"/>
        <v>6.8542123744737922E-4</v>
      </c>
      <c r="D1287" t="s">
        <v>7846</v>
      </c>
      <c r="E1287">
        <v>1379057133.645</v>
      </c>
      <c r="F1287" t="s">
        <v>7847</v>
      </c>
      <c r="G1287" t="s">
        <v>7848</v>
      </c>
      <c r="H1287" t="s">
        <v>5860</v>
      </c>
      <c r="I1287" t="s">
        <v>36</v>
      </c>
      <c r="J1287" t="s">
        <v>5407</v>
      </c>
      <c r="K1287" t="s">
        <v>5399</v>
      </c>
      <c r="L1287" t="s">
        <v>5400</v>
      </c>
      <c r="M1287" t="s">
        <v>7849</v>
      </c>
      <c r="N1287" t="s">
        <v>7850</v>
      </c>
      <c r="O1287" t="s">
        <v>738</v>
      </c>
    </row>
    <row r="1288" spans="1:15" x14ac:dyDescent="0.25">
      <c r="A1288">
        <f t="shared" si="60"/>
        <v>24.976000070571899</v>
      </c>
      <c r="B1288">
        <f t="shared" si="61"/>
        <v>511.40308399999998</v>
      </c>
      <c r="C1288">
        <f t="shared" si="62"/>
        <v>3.5480009616874128E-3</v>
      </c>
      <c r="D1288" t="s">
        <v>7851</v>
      </c>
      <c r="E1288">
        <v>1379057138.47</v>
      </c>
      <c r="F1288" t="s">
        <v>7852</v>
      </c>
      <c r="G1288" t="s">
        <v>7853</v>
      </c>
      <c r="H1288" t="s">
        <v>5860</v>
      </c>
      <c r="I1288" t="s">
        <v>36</v>
      </c>
      <c r="J1288" t="s">
        <v>5407</v>
      </c>
      <c r="K1288" t="s">
        <v>5399</v>
      </c>
      <c r="L1288" t="s">
        <v>5400</v>
      </c>
      <c r="M1288" t="s">
        <v>7854</v>
      </c>
      <c r="N1288" t="s">
        <v>7855</v>
      </c>
      <c r="O1288" t="s">
        <v>738</v>
      </c>
    </row>
    <row r="1289" spans="1:15" x14ac:dyDescent="0.25">
      <c r="A1289">
        <f t="shared" si="60"/>
        <v>64.800999879837036</v>
      </c>
      <c r="B1289">
        <f t="shared" si="61"/>
        <v>511.40683899999999</v>
      </c>
      <c r="C1289">
        <f t="shared" si="62"/>
        <v>9.2054651423852333E-3</v>
      </c>
      <c r="D1289" t="s">
        <v>7856</v>
      </c>
      <c r="E1289">
        <v>1379057163.4460001</v>
      </c>
      <c r="F1289" t="s">
        <v>7857</v>
      </c>
      <c r="G1289" t="s">
        <v>7858</v>
      </c>
      <c r="H1289" t="s">
        <v>5860</v>
      </c>
      <c r="I1289" t="s">
        <v>36</v>
      </c>
      <c r="J1289" t="s">
        <v>5407</v>
      </c>
      <c r="K1289" t="s">
        <v>5399</v>
      </c>
      <c r="L1289" t="s">
        <v>5400</v>
      </c>
      <c r="M1289" t="s">
        <v>7859</v>
      </c>
      <c r="N1289" t="s">
        <v>7860</v>
      </c>
      <c r="O1289" t="s">
        <v>738</v>
      </c>
    </row>
    <row r="1290" spans="1:15" x14ac:dyDescent="0.25">
      <c r="A1290">
        <f t="shared" si="60"/>
        <v>251.01999998092651</v>
      </c>
      <c r="B1290">
        <f t="shared" si="61"/>
        <v>511.41655400000002</v>
      </c>
      <c r="C1290">
        <f t="shared" si="62"/>
        <v>3.565993982647931E-2</v>
      </c>
      <c r="D1290" t="s">
        <v>7861</v>
      </c>
      <c r="E1290">
        <v>1379057228.247</v>
      </c>
      <c r="F1290" t="s">
        <v>7862</v>
      </c>
      <c r="G1290" t="s">
        <v>7863</v>
      </c>
      <c r="H1290" t="s">
        <v>5860</v>
      </c>
      <c r="I1290" t="s">
        <v>36</v>
      </c>
      <c r="J1290" t="s">
        <v>5407</v>
      </c>
      <c r="K1290" t="s">
        <v>5399</v>
      </c>
      <c r="L1290" t="s">
        <v>5400</v>
      </c>
      <c r="M1290" t="s">
        <v>7864</v>
      </c>
      <c r="N1290" t="s">
        <v>7865</v>
      </c>
      <c r="O1290" t="s">
        <v>738</v>
      </c>
    </row>
    <row r="1291" spans="1:15" x14ac:dyDescent="0.25">
      <c r="A1291">
        <f t="shared" si="60"/>
        <v>43.177000045776367</v>
      </c>
      <c r="B1291">
        <f t="shared" si="61"/>
        <v>511.45416499999999</v>
      </c>
      <c r="C1291">
        <f t="shared" si="62"/>
        <v>6.1341823626715319E-3</v>
      </c>
      <c r="D1291" t="s">
        <v>7866</v>
      </c>
      <c r="E1291">
        <v>1379057479.267</v>
      </c>
      <c r="F1291" t="s">
        <v>7867</v>
      </c>
      <c r="G1291" t="s">
        <v>7868</v>
      </c>
      <c r="H1291" t="s">
        <v>5860</v>
      </c>
      <c r="I1291" t="s">
        <v>36</v>
      </c>
      <c r="J1291" t="s">
        <v>5407</v>
      </c>
      <c r="K1291" t="s">
        <v>5399</v>
      </c>
      <c r="L1291" t="s">
        <v>5400</v>
      </c>
      <c r="M1291" t="s">
        <v>7869</v>
      </c>
      <c r="N1291" t="s">
        <v>7870</v>
      </c>
      <c r="O1291" t="s">
        <v>738</v>
      </c>
    </row>
    <row r="1292" spans="1:15" x14ac:dyDescent="0.25">
      <c r="A1292">
        <f t="shared" si="60"/>
        <v>9.625999927520752</v>
      </c>
      <c r="B1292">
        <f t="shared" si="61"/>
        <v>511.46066200000001</v>
      </c>
      <c r="C1292">
        <f t="shared" si="62"/>
        <v>1.3675889709282546E-3</v>
      </c>
      <c r="D1292" t="s">
        <v>7871</v>
      </c>
      <c r="E1292">
        <v>1379057522.444</v>
      </c>
      <c r="F1292" t="s">
        <v>7872</v>
      </c>
      <c r="G1292" t="s">
        <v>7873</v>
      </c>
      <c r="H1292" t="s">
        <v>5860</v>
      </c>
      <c r="I1292" t="s">
        <v>36</v>
      </c>
      <c r="J1292" t="s">
        <v>5407</v>
      </c>
      <c r="K1292" t="s">
        <v>5399</v>
      </c>
      <c r="L1292" t="s">
        <v>5400</v>
      </c>
      <c r="M1292" t="s">
        <v>7874</v>
      </c>
      <c r="N1292" t="s">
        <v>7875</v>
      </c>
      <c r="O1292" t="s">
        <v>738</v>
      </c>
    </row>
    <row r="1293" spans="1:15" x14ac:dyDescent="0.25">
      <c r="A1293">
        <f t="shared" si="60"/>
        <v>9.5980000495910645</v>
      </c>
      <c r="B1293">
        <f t="shared" si="61"/>
        <v>511.46209199999998</v>
      </c>
      <c r="C1293">
        <f t="shared" si="62"/>
        <v>1.3636147734388748E-3</v>
      </c>
      <c r="D1293" t="s">
        <v>7876</v>
      </c>
      <c r="E1293">
        <v>1379057532.0699999</v>
      </c>
      <c r="F1293" t="s">
        <v>7877</v>
      </c>
      <c r="G1293" t="s">
        <v>7878</v>
      </c>
      <c r="H1293" t="s">
        <v>5860</v>
      </c>
      <c r="I1293" t="s">
        <v>36</v>
      </c>
      <c r="J1293" t="s">
        <v>5407</v>
      </c>
      <c r="K1293" t="s">
        <v>5399</v>
      </c>
      <c r="L1293" t="s">
        <v>5400</v>
      </c>
      <c r="M1293" t="s">
        <v>7879</v>
      </c>
      <c r="N1293" t="s">
        <v>7880</v>
      </c>
      <c r="O1293" t="s">
        <v>738</v>
      </c>
    </row>
    <row r="1294" spans="1:15" x14ac:dyDescent="0.25">
      <c r="A1294">
        <f t="shared" si="60"/>
        <v>62.401999950408936</v>
      </c>
      <c r="B1294">
        <f t="shared" si="61"/>
        <v>511.46352300000001</v>
      </c>
      <c r="C1294">
        <f t="shared" si="62"/>
        <v>8.8656518713561075E-3</v>
      </c>
      <c r="D1294" t="s">
        <v>7881</v>
      </c>
      <c r="E1294">
        <v>1379057541.668</v>
      </c>
      <c r="F1294" t="s">
        <v>7882</v>
      </c>
      <c r="G1294" t="s">
        <v>7883</v>
      </c>
      <c r="H1294" t="s">
        <v>5860</v>
      </c>
      <c r="I1294" t="s">
        <v>36</v>
      </c>
      <c r="J1294" t="s">
        <v>5407</v>
      </c>
      <c r="K1294" t="s">
        <v>5399</v>
      </c>
      <c r="L1294" t="s">
        <v>5400</v>
      </c>
      <c r="M1294" t="s">
        <v>7884</v>
      </c>
      <c r="N1294" t="s">
        <v>7885</v>
      </c>
      <c r="O1294" t="s">
        <v>738</v>
      </c>
    </row>
    <row r="1295" spans="1:15" x14ac:dyDescent="0.25">
      <c r="A1295">
        <f t="shared" si="60"/>
        <v>88.797000169754028</v>
      </c>
      <c r="B1295">
        <f t="shared" si="61"/>
        <v>511.47288099999997</v>
      </c>
      <c r="C1295">
        <f t="shared" si="62"/>
        <v>1.2615904861383772E-2</v>
      </c>
      <c r="D1295" t="s">
        <v>7886</v>
      </c>
      <c r="E1295">
        <v>1379057604.0699999</v>
      </c>
      <c r="F1295" t="s">
        <v>7887</v>
      </c>
      <c r="G1295" t="s">
        <v>7888</v>
      </c>
      <c r="H1295" t="s">
        <v>5860</v>
      </c>
      <c r="I1295" t="s">
        <v>36</v>
      </c>
      <c r="J1295" t="s">
        <v>5407</v>
      </c>
      <c r="K1295" t="s">
        <v>5399</v>
      </c>
      <c r="L1295" t="s">
        <v>5400</v>
      </c>
      <c r="M1295" t="s">
        <v>7889</v>
      </c>
      <c r="N1295" t="s">
        <v>7890</v>
      </c>
      <c r="O1295" t="s">
        <v>738</v>
      </c>
    </row>
    <row r="1296" spans="1:15" x14ac:dyDescent="0.25">
      <c r="A1296">
        <f t="shared" si="60"/>
        <v>43.200999975204468</v>
      </c>
      <c r="B1296">
        <f t="shared" si="61"/>
        <v>511.48617300000001</v>
      </c>
      <c r="C1296">
        <f t="shared" si="62"/>
        <v>6.1379761519695635E-3</v>
      </c>
      <c r="D1296" t="s">
        <v>7891</v>
      </c>
      <c r="E1296">
        <v>1379057692.8670001</v>
      </c>
      <c r="F1296" t="s">
        <v>7892</v>
      </c>
      <c r="G1296" t="s">
        <v>7893</v>
      </c>
      <c r="H1296" t="s">
        <v>5860</v>
      </c>
      <c r="I1296" t="s">
        <v>36</v>
      </c>
      <c r="J1296" t="s">
        <v>5407</v>
      </c>
      <c r="K1296" t="s">
        <v>5399</v>
      </c>
      <c r="L1296" t="s">
        <v>5400</v>
      </c>
      <c r="M1296" t="s">
        <v>7894</v>
      </c>
      <c r="N1296" t="s">
        <v>7895</v>
      </c>
      <c r="O1296" t="s">
        <v>738</v>
      </c>
    </row>
    <row r="1297" spans="1:15" x14ac:dyDescent="0.25">
      <c r="A1297">
        <f t="shared" si="60"/>
        <v>7.1769998073577881</v>
      </c>
      <c r="B1297">
        <f t="shared" si="61"/>
        <v>511.49261000000001</v>
      </c>
      <c r="C1297">
        <f t="shared" si="62"/>
        <v>1.0197173231763701E-3</v>
      </c>
      <c r="D1297" t="s">
        <v>7896</v>
      </c>
      <c r="E1297">
        <v>1379057736.0680001</v>
      </c>
      <c r="F1297" t="s">
        <v>7897</v>
      </c>
      <c r="G1297" t="s">
        <v>7898</v>
      </c>
      <c r="H1297" t="s">
        <v>5860</v>
      </c>
      <c r="I1297" t="s">
        <v>36</v>
      </c>
      <c r="J1297" t="s">
        <v>5407</v>
      </c>
      <c r="K1297" t="s">
        <v>5399</v>
      </c>
      <c r="L1297" t="s">
        <v>5400</v>
      </c>
      <c r="M1297" t="s">
        <v>7899</v>
      </c>
      <c r="N1297" t="s">
        <v>7900</v>
      </c>
      <c r="O1297" t="s">
        <v>738</v>
      </c>
    </row>
    <row r="1298" spans="1:15" x14ac:dyDescent="0.25">
      <c r="A1298">
        <f t="shared" si="60"/>
        <v>12.02400016784668</v>
      </c>
      <c r="B1298">
        <f t="shared" si="61"/>
        <v>511.493742</v>
      </c>
      <c r="C1298">
        <f t="shared" si="62"/>
        <v>1.7083891221279239E-3</v>
      </c>
      <c r="D1298" t="s">
        <v>7901</v>
      </c>
      <c r="E1298">
        <v>1379057743.2449999</v>
      </c>
      <c r="F1298" t="s">
        <v>7902</v>
      </c>
      <c r="G1298" t="s">
        <v>7903</v>
      </c>
      <c r="H1298" t="s">
        <v>5860</v>
      </c>
      <c r="I1298" t="s">
        <v>36</v>
      </c>
      <c r="J1298" t="s">
        <v>5407</v>
      </c>
      <c r="K1298" t="s">
        <v>5399</v>
      </c>
      <c r="L1298" t="s">
        <v>5400</v>
      </c>
      <c r="M1298" t="s">
        <v>7904</v>
      </c>
      <c r="N1298" t="s">
        <v>7905</v>
      </c>
      <c r="O1298" t="s">
        <v>7810</v>
      </c>
    </row>
    <row r="1299" spans="1:15" x14ac:dyDescent="0.25">
      <c r="A1299">
        <f t="shared" si="60"/>
        <v>177.57500004768372</v>
      </c>
      <c r="B1299">
        <f t="shared" si="61"/>
        <v>511.49553100000003</v>
      </c>
      <c r="C1299">
        <f t="shared" si="62"/>
        <v>2.5230227483809729E-2</v>
      </c>
      <c r="D1299" t="s">
        <v>7906</v>
      </c>
      <c r="E1299">
        <v>1379057755.2690001</v>
      </c>
      <c r="F1299" t="s">
        <v>7907</v>
      </c>
      <c r="G1299" t="s">
        <v>7908</v>
      </c>
      <c r="H1299" t="s">
        <v>5860</v>
      </c>
      <c r="I1299" t="s">
        <v>36</v>
      </c>
      <c r="J1299" t="s">
        <v>5407</v>
      </c>
      <c r="K1299" t="s">
        <v>5399</v>
      </c>
      <c r="L1299" t="s">
        <v>5400</v>
      </c>
      <c r="M1299" t="s">
        <v>7909</v>
      </c>
      <c r="N1299" t="s">
        <v>7910</v>
      </c>
      <c r="O1299" t="s">
        <v>738</v>
      </c>
    </row>
    <row r="1300" spans="1:15" x14ac:dyDescent="0.25">
      <c r="A1300">
        <f t="shared" si="60"/>
        <v>43.22599983215332</v>
      </c>
      <c r="B1300">
        <f t="shared" si="61"/>
        <v>511.52211399999999</v>
      </c>
      <c r="C1300">
        <f t="shared" si="62"/>
        <v>6.141959670529642E-3</v>
      </c>
      <c r="D1300" t="s">
        <v>7911</v>
      </c>
      <c r="E1300">
        <v>1379057932.8440001</v>
      </c>
      <c r="F1300" t="s">
        <v>7912</v>
      </c>
      <c r="G1300" t="s">
        <v>7036</v>
      </c>
      <c r="H1300" t="s">
        <v>5860</v>
      </c>
      <c r="I1300" t="s">
        <v>36</v>
      </c>
      <c r="J1300" t="s">
        <v>5407</v>
      </c>
      <c r="K1300" t="s">
        <v>5399</v>
      </c>
      <c r="L1300" t="s">
        <v>5400</v>
      </c>
      <c r="M1300" t="s">
        <v>7913</v>
      </c>
      <c r="N1300" t="s">
        <v>7914</v>
      </c>
      <c r="O1300" t="s">
        <v>738</v>
      </c>
    </row>
    <row r="1301" spans="1:15" x14ac:dyDescent="0.25">
      <c r="A1301">
        <f t="shared" si="60"/>
        <v>47.996999979019165</v>
      </c>
      <c r="B1301">
        <f t="shared" si="61"/>
        <v>511.52861100000001</v>
      </c>
      <c r="C1301">
        <f t="shared" si="62"/>
        <v>6.8199552031763064E-3</v>
      </c>
      <c r="D1301" t="s">
        <v>7915</v>
      </c>
      <c r="E1301">
        <v>1379057976.0699999</v>
      </c>
      <c r="F1301" t="s">
        <v>7916</v>
      </c>
      <c r="G1301" t="s">
        <v>7917</v>
      </c>
      <c r="H1301" t="s">
        <v>5860</v>
      </c>
      <c r="I1301" t="s">
        <v>36</v>
      </c>
      <c r="J1301" t="s">
        <v>5407</v>
      </c>
      <c r="K1301" t="s">
        <v>5399</v>
      </c>
      <c r="L1301" t="s">
        <v>5400</v>
      </c>
      <c r="M1301" t="s">
        <v>7918</v>
      </c>
      <c r="N1301" t="s">
        <v>7919</v>
      </c>
      <c r="O1301" t="s">
        <v>738</v>
      </c>
    </row>
    <row r="1302" spans="1:15" x14ac:dyDescent="0.25">
      <c r="A1302">
        <f t="shared" si="60"/>
        <v>9.5789999961853027</v>
      </c>
      <c r="B1302">
        <f t="shared" si="61"/>
        <v>511.53576399999997</v>
      </c>
      <c r="C1302">
        <f t="shared" si="62"/>
        <v>1.3611114115012904E-3</v>
      </c>
      <c r="D1302" t="s">
        <v>7920</v>
      </c>
      <c r="E1302">
        <v>1379058024.0669999</v>
      </c>
      <c r="F1302" t="s">
        <v>7921</v>
      </c>
      <c r="G1302" t="s">
        <v>7922</v>
      </c>
      <c r="H1302" t="s">
        <v>5860</v>
      </c>
      <c r="I1302" t="s">
        <v>36</v>
      </c>
      <c r="J1302" t="s">
        <v>5407</v>
      </c>
      <c r="K1302" t="s">
        <v>5399</v>
      </c>
      <c r="L1302" t="s">
        <v>5400</v>
      </c>
      <c r="M1302" t="s">
        <v>7923</v>
      </c>
      <c r="N1302" t="s">
        <v>7924</v>
      </c>
      <c r="O1302" t="s">
        <v>117</v>
      </c>
    </row>
    <row r="1303" spans="1:15" x14ac:dyDescent="0.25">
      <c r="A1303">
        <f t="shared" si="60"/>
        <v>9.5970001220703125</v>
      </c>
      <c r="B1303">
        <f t="shared" si="61"/>
        <v>511.537194</v>
      </c>
      <c r="C1303">
        <f t="shared" si="62"/>
        <v>1.3636729203504181E-3</v>
      </c>
      <c r="D1303" t="s">
        <v>7925</v>
      </c>
      <c r="E1303">
        <v>1379058033.6459999</v>
      </c>
      <c r="F1303" t="s">
        <v>7926</v>
      </c>
      <c r="G1303" t="s">
        <v>7927</v>
      </c>
      <c r="H1303" t="s">
        <v>5860</v>
      </c>
      <c r="I1303" t="s">
        <v>36</v>
      </c>
      <c r="J1303" t="s">
        <v>5407</v>
      </c>
      <c r="K1303" t="s">
        <v>5399</v>
      </c>
      <c r="L1303" t="s">
        <v>5400</v>
      </c>
      <c r="M1303" t="s">
        <v>7928</v>
      </c>
      <c r="N1303" t="s">
        <v>7929</v>
      </c>
      <c r="O1303" t="s">
        <v>738</v>
      </c>
    </row>
    <row r="1304" spans="1:15" x14ac:dyDescent="0.25">
      <c r="A1304">
        <f t="shared" si="60"/>
        <v>5.4119999408721924</v>
      </c>
      <c r="B1304">
        <f t="shared" si="61"/>
        <v>511.53868399999999</v>
      </c>
      <c r="C1304">
        <f t="shared" si="62"/>
        <v>7.6901314654495535E-4</v>
      </c>
      <c r="D1304" t="s">
        <v>7930</v>
      </c>
      <c r="E1304">
        <v>1379058043.243</v>
      </c>
      <c r="F1304" t="s">
        <v>7931</v>
      </c>
      <c r="G1304" t="s">
        <v>7932</v>
      </c>
      <c r="H1304" t="s">
        <v>5860</v>
      </c>
      <c r="I1304" t="s">
        <v>36</v>
      </c>
      <c r="J1304" t="s">
        <v>5407</v>
      </c>
      <c r="K1304" t="s">
        <v>5399</v>
      </c>
      <c r="L1304" t="s">
        <v>5400</v>
      </c>
      <c r="M1304" t="s">
        <v>7933</v>
      </c>
      <c r="N1304" t="s">
        <v>7934</v>
      </c>
      <c r="O1304" t="s">
        <v>738</v>
      </c>
    </row>
    <row r="1305" spans="1:15" x14ac:dyDescent="0.25">
      <c r="A1305">
        <f t="shared" si="60"/>
        <v>93.194000005722046</v>
      </c>
      <c r="B1305">
        <f t="shared" si="61"/>
        <v>511.53945900000002</v>
      </c>
      <c r="C1305">
        <f t="shared" si="62"/>
        <v>1.3242335651381405E-2</v>
      </c>
      <c r="D1305" t="s">
        <v>7935</v>
      </c>
      <c r="E1305">
        <v>1379058048.655</v>
      </c>
      <c r="F1305" t="s">
        <v>7936</v>
      </c>
      <c r="G1305" t="s">
        <v>7937</v>
      </c>
      <c r="H1305" t="s">
        <v>5860</v>
      </c>
      <c r="I1305" t="s">
        <v>36</v>
      </c>
      <c r="J1305" t="s">
        <v>5407</v>
      </c>
      <c r="K1305" t="s">
        <v>5399</v>
      </c>
      <c r="L1305" t="s">
        <v>5400</v>
      </c>
      <c r="M1305" t="s">
        <v>7938</v>
      </c>
      <c r="N1305" t="s">
        <v>7939</v>
      </c>
      <c r="O1305" t="s">
        <v>738</v>
      </c>
    </row>
    <row r="1306" spans="1:15" x14ac:dyDescent="0.25">
      <c r="A1306">
        <f t="shared" si="60"/>
        <v>28.595000028610229</v>
      </c>
      <c r="B1306">
        <f t="shared" si="61"/>
        <v>511.55340699999999</v>
      </c>
      <c r="C1306">
        <f t="shared" si="62"/>
        <v>4.0632971355001827E-3</v>
      </c>
      <c r="D1306" t="s">
        <v>7940</v>
      </c>
      <c r="E1306">
        <v>1379058141.849</v>
      </c>
      <c r="F1306" t="s">
        <v>7941</v>
      </c>
      <c r="G1306" t="s">
        <v>7942</v>
      </c>
      <c r="H1306" t="s">
        <v>5860</v>
      </c>
      <c r="I1306" t="s">
        <v>36</v>
      </c>
      <c r="J1306" t="s">
        <v>5407</v>
      </c>
      <c r="K1306" t="s">
        <v>5399</v>
      </c>
      <c r="L1306" t="s">
        <v>5400</v>
      </c>
      <c r="M1306" t="s">
        <v>7943</v>
      </c>
      <c r="N1306" t="s">
        <v>7944</v>
      </c>
      <c r="O1306" t="s">
        <v>738</v>
      </c>
    </row>
    <row r="1307" spans="1:15" x14ac:dyDescent="0.25">
      <c r="A1307">
        <f t="shared" si="60"/>
        <v>93.61899995803833</v>
      </c>
      <c r="B1307">
        <f t="shared" si="61"/>
        <v>511.55769800000002</v>
      </c>
      <c r="C1307">
        <f t="shared" si="62"/>
        <v>1.3303200029887831E-2</v>
      </c>
      <c r="D1307" t="s">
        <v>7945</v>
      </c>
      <c r="E1307">
        <v>1379058170.444</v>
      </c>
      <c r="F1307" t="s">
        <v>7946</v>
      </c>
      <c r="G1307" t="s">
        <v>7947</v>
      </c>
      <c r="H1307" t="s">
        <v>5860</v>
      </c>
      <c r="I1307" t="s">
        <v>36</v>
      </c>
      <c r="J1307" t="s">
        <v>5407</v>
      </c>
      <c r="K1307" t="s">
        <v>5399</v>
      </c>
      <c r="L1307" t="s">
        <v>5400</v>
      </c>
      <c r="M1307" t="s">
        <v>7948</v>
      </c>
      <c r="N1307" t="s">
        <v>7949</v>
      </c>
      <c r="O1307" t="s">
        <v>738</v>
      </c>
    </row>
    <row r="1308" spans="1:15" x14ac:dyDescent="0.25">
      <c r="A1308">
        <f t="shared" si="60"/>
        <v>43.200000047683716</v>
      </c>
      <c r="B1308">
        <f t="shared" si="61"/>
        <v>511.57176500000003</v>
      </c>
      <c r="C1308">
        <f t="shared" si="62"/>
        <v>6.138861186776012E-3</v>
      </c>
      <c r="D1308" t="s">
        <v>7950</v>
      </c>
      <c r="E1308">
        <v>1379058264.063</v>
      </c>
      <c r="F1308" t="s">
        <v>7951</v>
      </c>
      <c r="G1308" t="s">
        <v>7952</v>
      </c>
      <c r="H1308" t="s">
        <v>5860</v>
      </c>
      <c r="I1308" t="s">
        <v>36</v>
      </c>
      <c r="J1308" t="s">
        <v>5407</v>
      </c>
      <c r="K1308" t="s">
        <v>5399</v>
      </c>
      <c r="L1308" t="s">
        <v>5400</v>
      </c>
      <c r="M1308" t="s">
        <v>7953</v>
      </c>
      <c r="N1308" t="s">
        <v>7954</v>
      </c>
      <c r="O1308" t="s">
        <v>738</v>
      </c>
    </row>
    <row r="1309" spans="1:15" x14ac:dyDescent="0.25">
      <c r="A1309">
        <f t="shared" si="60"/>
        <v>55.200999975204468</v>
      </c>
      <c r="B1309">
        <f t="shared" si="61"/>
        <v>511.57820199999998</v>
      </c>
      <c r="C1309">
        <f t="shared" si="62"/>
        <v>7.8443411988658746E-3</v>
      </c>
      <c r="D1309" t="s">
        <v>7955</v>
      </c>
      <c r="E1309">
        <v>1379058307.263</v>
      </c>
      <c r="F1309" t="s">
        <v>7956</v>
      </c>
      <c r="G1309" t="s">
        <v>7957</v>
      </c>
      <c r="H1309" t="s">
        <v>5860</v>
      </c>
      <c r="I1309" t="s">
        <v>36</v>
      </c>
      <c r="J1309" t="s">
        <v>5407</v>
      </c>
      <c r="K1309" t="s">
        <v>5399</v>
      </c>
      <c r="L1309" t="s">
        <v>5400</v>
      </c>
      <c r="M1309" t="s">
        <v>7958</v>
      </c>
      <c r="N1309" t="s">
        <v>7959</v>
      </c>
      <c r="O1309" t="s">
        <v>738</v>
      </c>
    </row>
    <row r="1310" spans="1:15" x14ac:dyDescent="0.25">
      <c r="A1310">
        <f t="shared" si="60"/>
        <v>220.79699993133545</v>
      </c>
      <c r="B1310">
        <f t="shared" si="61"/>
        <v>511.58648699999998</v>
      </c>
      <c r="C1310">
        <f t="shared" si="62"/>
        <v>3.1376878204169761E-2</v>
      </c>
      <c r="D1310" t="s">
        <v>7960</v>
      </c>
      <c r="E1310">
        <v>1379058362.464</v>
      </c>
      <c r="F1310" t="s">
        <v>7961</v>
      </c>
      <c r="G1310" t="s">
        <v>7962</v>
      </c>
      <c r="H1310" t="s">
        <v>5860</v>
      </c>
      <c r="I1310" t="s">
        <v>36</v>
      </c>
      <c r="J1310" t="s">
        <v>5407</v>
      </c>
      <c r="K1310" t="s">
        <v>5399</v>
      </c>
      <c r="L1310" t="s">
        <v>5400</v>
      </c>
      <c r="M1310" t="s">
        <v>7963</v>
      </c>
      <c r="N1310" t="s">
        <v>7964</v>
      </c>
      <c r="O1310" t="s">
        <v>738</v>
      </c>
    </row>
    <row r="1311" spans="1:15" x14ac:dyDescent="0.25">
      <c r="A1311">
        <f t="shared" si="60"/>
        <v>45.601999998092651</v>
      </c>
      <c r="B1311">
        <f t="shared" si="61"/>
        <v>511.61956800000002</v>
      </c>
      <c r="C1311">
        <f t="shared" si="62"/>
        <v>6.4807987608222675E-3</v>
      </c>
      <c r="D1311" t="s">
        <v>7965</v>
      </c>
      <c r="E1311">
        <v>1379058583.2609999</v>
      </c>
      <c r="F1311" t="s">
        <v>7966</v>
      </c>
      <c r="G1311" t="s">
        <v>7967</v>
      </c>
      <c r="H1311" t="s">
        <v>5860</v>
      </c>
      <c r="I1311" t="s">
        <v>36</v>
      </c>
      <c r="J1311" t="s">
        <v>5407</v>
      </c>
      <c r="K1311" t="s">
        <v>5399</v>
      </c>
      <c r="L1311" t="s">
        <v>5400</v>
      </c>
      <c r="M1311" t="s">
        <v>7968</v>
      </c>
      <c r="N1311" t="s">
        <v>7969</v>
      </c>
      <c r="O1311" t="s">
        <v>738</v>
      </c>
    </row>
    <row r="1312" spans="1:15" x14ac:dyDescent="0.25">
      <c r="A1312">
        <f t="shared" si="60"/>
        <v>59.999000072479248</v>
      </c>
      <c r="B1312">
        <f t="shared" si="61"/>
        <v>511.62636300000003</v>
      </c>
      <c r="C1312">
        <f t="shared" si="62"/>
        <v>8.5269639418664705E-3</v>
      </c>
      <c r="D1312" t="s">
        <v>7970</v>
      </c>
      <c r="E1312">
        <v>1379058628.8629999</v>
      </c>
      <c r="F1312" t="s">
        <v>7971</v>
      </c>
      <c r="G1312" t="s">
        <v>7972</v>
      </c>
      <c r="H1312" t="s">
        <v>5860</v>
      </c>
      <c r="I1312" t="s">
        <v>36</v>
      </c>
      <c r="J1312" t="s">
        <v>5407</v>
      </c>
      <c r="K1312" t="s">
        <v>5399</v>
      </c>
      <c r="L1312" t="s">
        <v>5400</v>
      </c>
      <c r="M1312" t="s">
        <v>7973</v>
      </c>
      <c r="N1312" t="s">
        <v>7974</v>
      </c>
      <c r="O1312" t="s">
        <v>738</v>
      </c>
    </row>
    <row r="1313" spans="1:15" x14ac:dyDescent="0.25">
      <c r="A1313">
        <f t="shared" si="60"/>
        <v>0.98099994659423828</v>
      </c>
      <c r="B1313">
        <f t="shared" si="61"/>
        <v>511.63536299999998</v>
      </c>
      <c r="C1313">
        <f t="shared" si="62"/>
        <v>1.3942062882742323E-4</v>
      </c>
      <c r="D1313" t="s">
        <v>7975</v>
      </c>
      <c r="E1313">
        <v>1379058688.862</v>
      </c>
      <c r="F1313" t="s">
        <v>7976</v>
      </c>
      <c r="G1313" t="s">
        <v>7977</v>
      </c>
      <c r="H1313" t="s">
        <v>5860</v>
      </c>
      <c r="I1313" t="s">
        <v>36</v>
      </c>
      <c r="J1313" t="s">
        <v>5407</v>
      </c>
      <c r="K1313" t="s">
        <v>5399</v>
      </c>
      <c r="L1313" t="s">
        <v>5400</v>
      </c>
      <c r="M1313" t="s">
        <v>7978</v>
      </c>
      <c r="N1313" t="s">
        <v>7979</v>
      </c>
      <c r="O1313" t="s">
        <v>738</v>
      </c>
    </row>
    <row r="1314" spans="1:15" x14ac:dyDescent="0.25">
      <c r="A1314">
        <f t="shared" si="60"/>
        <v>109.41799998283386</v>
      </c>
      <c r="B1314">
        <f t="shared" si="61"/>
        <v>511.63554199999999</v>
      </c>
      <c r="C1314">
        <f t="shared" si="62"/>
        <v>1.5550593812714777E-2</v>
      </c>
      <c r="D1314" t="s">
        <v>7980</v>
      </c>
      <c r="E1314">
        <v>1379058689.8429999</v>
      </c>
      <c r="F1314" t="s">
        <v>7981</v>
      </c>
      <c r="G1314" t="s">
        <v>7982</v>
      </c>
      <c r="H1314" t="s">
        <v>5860</v>
      </c>
      <c r="I1314" t="s">
        <v>36</v>
      </c>
      <c r="J1314" t="s">
        <v>5407</v>
      </c>
      <c r="K1314" t="s">
        <v>5399</v>
      </c>
      <c r="L1314" t="s">
        <v>5400</v>
      </c>
      <c r="M1314" t="s">
        <v>7983</v>
      </c>
      <c r="N1314" t="s">
        <v>7984</v>
      </c>
      <c r="O1314" t="s">
        <v>738</v>
      </c>
    </row>
    <row r="1315" spans="1:15" x14ac:dyDescent="0.25">
      <c r="A1315">
        <f t="shared" si="60"/>
        <v>10.567000150680542</v>
      </c>
      <c r="B1315">
        <f t="shared" si="61"/>
        <v>511.65193299999999</v>
      </c>
      <c r="C1315">
        <f t="shared" si="62"/>
        <v>1.5018405703074974E-3</v>
      </c>
      <c r="D1315" t="s">
        <v>7985</v>
      </c>
      <c r="E1315">
        <v>1379058799.2609999</v>
      </c>
      <c r="F1315" t="s">
        <v>7986</v>
      </c>
      <c r="G1315" t="s">
        <v>7987</v>
      </c>
      <c r="H1315" t="s">
        <v>5860</v>
      </c>
      <c r="I1315" t="s">
        <v>36</v>
      </c>
      <c r="J1315" t="s">
        <v>5407</v>
      </c>
      <c r="K1315" t="s">
        <v>5399</v>
      </c>
      <c r="L1315" t="s">
        <v>5400</v>
      </c>
      <c r="M1315" t="s">
        <v>7988</v>
      </c>
      <c r="N1315" t="s">
        <v>7989</v>
      </c>
      <c r="O1315" t="s">
        <v>738</v>
      </c>
    </row>
    <row r="1316" spans="1:15" x14ac:dyDescent="0.25">
      <c r="A1316">
        <f t="shared" si="60"/>
        <v>13.434000015258789</v>
      </c>
      <c r="B1316">
        <f t="shared" si="61"/>
        <v>511.65348299999999</v>
      </c>
      <c r="C1316">
        <f t="shared" si="62"/>
        <v>1.90932024956367E-3</v>
      </c>
      <c r="D1316" t="s">
        <v>7990</v>
      </c>
      <c r="E1316">
        <v>1379058809.8280001</v>
      </c>
      <c r="F1316" t="s">
        <v>7991</v>
      </c>
      <c r="G1316" t="s">
        <v>7992</v>
      </c>
      <c r="H1316" t="s">
        <v>5860</v>
      </c>
      <c r="I1316" t="s">
        <v>36</v>
      </c>
      <c r="J1316" t="s">
        <v>5407</v>
      </c>
      <c r="K1316" t="s">
        <v>5399</v>
      </c>
      <c r="L1316" t="s">
        <v>5400</v>
      </c>
      <c r="M1316" t="s">
        <v>7993</v>
      </c>
      <c r="N1316" t="s">
        <v>7994</v>
      </c>
      <c r="O1316" t="s">
        <v>738</v>
      </c>
    </row>
    <row r="1317" spans="1:15" x14ac:dyDescent="0.25">
      <c r="A1317">
        <f t="shared" si="60"/>
        <v>81.599999904632568</v>
      </c>
      <c r="B1317">
        <f t="shared" si="61"/>
        <v>511.655509</v>
      </c>
      <c r="C1317">
        <f t="shared" si="62"/>
        <v>1.1597524857112424E-2</v>
      </c>
      <c r="D1317" t="s">
        <v>7995</v>
      </c>
      <c r="E1317">
        <v>1379058823.2620001</v>
      </c>
      <c r="F1317" t="s">
        <v>7996</v>
      </c>
      <c r="G1317" t="s">
        <v>7997</v>
      </c>
      <c r="H1317" t="s">
        <v>5860</v>
      </c>
      <c r="I1317" t="s">
        <v>36</v>
      </c>
      <c r="J1317" t="s">
        <v>5407</v>
      </c>
      <c r="K1317" t="s">
        <v>5399</v>
      </c>
      <c r="L1317" t="s">
        <v>5400</v>
      </c>
      <c r="M1317" t="s">
        <v>7998</v>
      </c>
      <c r="N1317" t="s">
        <v>7999</v>
      </c>
      <c r="O1317" t="s">
        <v>738</v>
      </c>
    </row>
    <row r="1318" spans="1:15" x14ac:dyDescent="0.25">
      <c r="A1318">
        <f t="shared" si="60"/>
        <v>163.20099997520447</v>
      </c>
      <c r="B1318">
        <f t="shared" si="61"/>
        <v>511.66772800000001</v>
      </c>
      <c r="C1318">
        <f t="shared" si="62"/>
        <v>2.3195745795733594E-2</v>
      </c>
      <c r="D1318" t="s">
        <v>8000</v>
      </c>
      <c r="E1318">
        <v>1379058904.862</v>
      </c>
      <c r="F1318" t="s">
        <v>8001</v>
      </c>
      <c r="G1318" t="s">
        <v>8002</v>
      </c>
      <c r="H1318" t="s">
        <v>5860</v>
      </c>
      <c r="I1318" t="s">
        <v>36</v>
      </c>
      <c r="J1318" t="s">
        <v>5407</v>
      </c>
      <c r="K1318" t="s">
        <v>5399</v>
      </c>
      <c r="L1318" t="s">
        <v>5400</v>
      </c>
      <c r="M1318" t="s">
        <v>8003</v>
      </c>
      <c r="N1318" t="s">
        <v>8004</v>
      </c>
      <c r="O1318" t="s">
        <v>738</v>
      </c>
    </row>
    <row r="1319" spans="1:15" x14ac:dyDescent="0.25">
      <c r="A1319">
        <f t="shared" si="60"/>
        <v>36.003999948501587</v>
      </c>
      <c r="B1319">
        <f t="shared" si="61"/>
        <v>511.69216599999999</v>
      </c>
      <c r="C1319">
        <f t="shared" si="62"/>
        <v>5.1174901995312957E-3</v>
      </c>
      <c r="D1319" t="s">
        <v>8005</v>
      </c>
      <c r="E1319">
        <v>1379059068.063</v>
      </c>
      <c r="F1319" t="s">
        <v>8006</v>
      </c>
      <c r="G1319" t="s">
        <v>8007</v>
      </c>
      <c r="H1319" t="s">
        <v>5860</v>
      </c>
      <c r="I1319" t="s">
        <v>36</v>
      </c>
      <c r="J1319" t="s">
        <v>5407</v>
      </c>
      <c r="K1319" t="s">
        <v>5399</v>
      </c>
      <c r="L1319" t="s">
        <v>5400</v>
      </c>
      <c r="M1319" t="s">
        <v>8008</v>
      </c>
      <c r="N1319" t="s">
        <v>8009</v>
      </c>
      <c r="O1319" t="s">
        <v>738</v>
      </c>
    </row>
    <row r="1320" spans="1:15" x14ac:dyDescent="0.25">
      <c r="A1320">
        <f t="shared" si="60"/>
        <v>86.18500018119812</v>
      </c>
      <c r="B1320">
        <f t="shared" si="61"/>
        <v>511.69758999999999</v>
      </c>
      <c r="C1320">
        <f t="shared" si="62"/>
        <v>1.2250182468574624E-2</v>
      </c>
      <c r="D1320" t="s">
        <v>8010</v>
      </c>
      <c r="E1320">
        <v>1379059104.0669999</v>
      </c>
      <c r="F1320" t="s">
        <v>8011</v>
      </c>
      <c r="G1320" t="s">
        <v>8012</v>
      </c>
      <c r="H1320" t="s">
        <v>5860</v>
      </c>
      <c r="I1320" t="s">
        <v>36</v>
      </c>
      <c r="J1320" t="s">
        <v>5407</v>
      </c>
      <c r="K1320" t="s">
        <v>5399</v>
      </c>
      <c r="L1320" t="s">
        <v>5400</v>
      </c>
      <c r="M1320" t="s">
        <v>8013</v>
      </c>
      <c r="N1320" t="s">
        <v>8014</v>
      </c>
      <c r="O1320" t="s">
        <v>738</v>
      </c>
    </row>
    <row r="1321" spans="1:15" x14ac:dyDescent="0.25">
      <c r="A1321">
        <f t="shared" si="60"/>
        <v>38.609999895095825</v>
      </c>
      <c r="B1321">
        <f t="shared" si="61"/>
        <v>511.710465</v>
      </c>
      <c r="C1321">
        <f t="shared" si="62"/>
        <v>5.488094722213733E-3</v>
      </c>
      <c r="D1321" t="s">
        <v>8015</v>
      </c>
      <c r="E1321">
        <v>1379059190.2520001</v>
      </c>
      <c r="F1321" t="s">
        <v>8016</v>
      </c>
      <c r="G1321" t="s">
        <v>8017</v>
      </c>
      <c r="H1321" t="s">
        <v>5860</v>
      </c>
      <c r="I1321" t="s">
        <v>36</v>
      </c>
      <c r="J1321" t="s">
        <v>5407</v>
      </c>
      <c r="K1321" t="s">
        <v>5399</v>
      </c>
      <c r="L1321" t="s">
        <v>5400</v>
      </c>
      <c r="M1321" t="s">
        <v>8018</v>
      </c>
      <c r="N1321" t="s">
        <v>8019</v>
      </c>
      <c r="O1321" t="s">
        <v>738</v>
      </c>
    </row>
    <row r="1322" spans="1:15" x14ac:dyDescent="0.25">
      <c r="A1322">
        <f t="shared" si="60"/>
        <v>105.6010000705719</v>
      </c>
      <c r="B1322">
        <f t="shared" si="61"/>
        <v>511.71624700000001</v>
      </c>
      <c r="C1322">
        <f t="shared" si="62"/>
        <v>1.5010485398766609E-2</v>
      </c>
      <c r="D1322" t="s">
        <v>8020</v>
      </c>
      <c r="E1322">
        <v>1379059228.862</v>
      </c>
      <c r="F1322" t="s">
        <v>8021</v>
      </c>
      <c r="G1322" t="s">
        <v>8022</v>
      </c>
      <c r="H1322" t="s">
        <v>5860</v>
      </c>
      <c r="I1322" t="s">
        <v>36</v>
      </c>
      <c r="J1322" t="s">
        <v>5407</v>
      </c>
      <c r="K1322" t="s">
        <v>5399</v>
      </c>
      <c r="L1322" t="s">
        <v>5400</v>
      </c>
      <c r="M1322" t="s">
        <v>8023</v>
      </c>
      <c r="N1322" t="s">
        <v>8024</v>
      </c>
      <c r="O1322" t="s">
        <v>738</v>
      </c>
    </row>
    <row r="1323" spans="1:15" x14ac:dyDescent="0.25">
      <c r="A1323">
        <f t="shared" si="60"/>
        <v>38.398999929428101</v>
      </c>
      <c r="B1323">
        <f t="shared" si="61"/>
        <v>511.732101</v>
      </c>
      <c r="C1323">
        <f t="shared" si="62"/>
        <v>5.4583335861625257E-3</v>
      </c>
      <c r="D1323" t="s">
        <v>8025</v>
      </c>
      <c r="E1323">
        <v>1379059334.4630001</v>
      </c>
      <c r="F1323" t="s">
        <v>8026</v>
      </c>
      <c r="G1323" t="s">
        <v>8027</v>
      </c>
      <c r="H1323" t="s">
        <v>5860</v>
      </c>
      <c r="I1323" t="s">
        <v>36</v>
      </c>
      <c r="J1323" t="s">
        <v>5407</v>
      </c>
      <c r="K1323" t="s">
        <v>5399</v>
      </c>
      <c r="L1323" t="s">
        <v>5400</v>
      </c>
      <c r="M1323" t="s">
        <v>8028</v>
      </c>
      <c r="N1323" t="s">
        <v>8029</v>
      </c>
      <c r="O1323" t="s">
        <v>738</v>
      </c>
    </row>
    <row r="1324" spans="1:15" x14ac:dyDescent="0.25">
      <c r="A1324">
        <f t="shared" si="60"/>
        <v>14.401000022888184</v>
      </c>
      <c r="B1324">
        <f t="shared" si="61"/>
        <v>511.73782299999999</v>
      </c>
      <c r="C1324">
        <f t="shared" si="62"/>
        <v>2.0470934446488189E-3</v>
      </c>
      <c r="D1324" t="s">
        <v>8030</v>
      </c>
      <c r="E1324">
        <v>1379059372.862</v>
      </c>
      <c r="F1324" t="s">
        <v>8031</v>
      </c>
      <c r="G1324" t="s">
        <v>8032</v>
      </c>
      <c r="H1324" t="s">
        <v>5860</v>
      </c>
      <c r="I1324" t="s">
        <v>36</v>
      </c>
      <c r="J1324" t="s">
        <v>5407</v>
      </c>
      <c r="K1324" t="s">
        <v>5399</v>
      </c>
      <c r="L1324" t="s">
        <v>5400</v>
      </c>
      <c r="M1324" t="s">
        <v>8033</v>
      </c>
      <c r="N1324" t="s">
        <v>8034</v>
      </c>
      <c r="O1324" t="s">
        <v>738</v>
      </c>
    </row>
    <row r="1325" spans="1:15" x14ac:dyDescent="0.25">
      <c r="A1325">
        <f t="shared" si="60"/>
        <v>93.601000070571899</v>
      </c>
      <c r="B1325">
        <f t="shared" si="61"/>
        <v>511.74002899999999</v>
      </c>
      <c r="C1325">
        <f t="shared" si="62"/>
        <v>1.3305382914039852E-2</v>
      </c>
      <c r="D1325" t="s">
        <v>8035</v>
      </c>
      <c r="E1325">
        <v>1379059387.263</v>
      </c>
      <c r="F1325" t="s">
        <v>8036</v>
      </c>
      <c r="G1325" t="s">
        <v>8037</v>
      </c>
      <c r="H1325" t="s">
        <v>5860</v>
      </c>
      <c r="I1325" t="s">
        <v>36</v>
      </c>
      <c r="J1325" t="s">
        <v>5407</v>
      </c>
      <c r="K1325" t="s">
        <v>5399</v>
      </c>
      <c r="L1325" t="s">
        <v>5400</v>
      </c>
      <c r="M1325" t="s">
        <v>8038</v>
      </c>
      <c r="N1325" t="s">
        <v>8039</v>
      </c>
      <c r="O1325" t="s">
        <v>738</v>
      </c>
    </row>
    <row r="1326" spans="1:15" x14ac:dyDescent="0.25">
      <c r="A1326">
        <f t="shared" si="60"/>
        <v>50.399999856948853</v>
      </c>
      <c r="B1326">
        <f t="shared" si="61"/>
        <v>511.75403599999999</v>
      </c>
      <c r="C1326">
        <f t="shared" si="62"/>
        <v>7.1645564836647219E-3</v>
      </c>
      <c r="D1326" t="s">
        <v>8040</v>
      </c>
      <c r="E1326">
        <v>1379059480.8640001</v>
      </c>
      <c r="F1326" t="s">
        <v>8041</v>
      </c>
      <c r="G1326" t="s">
        <v>7957</v>
      </c>
      <c r="H1326" t="s">
        <v>5860</v>
      </c>
      <c r="I1326" t="s">
        <v>36</v>
      </c>
      <c r="J1326" t="s">
        <v>5407</v>
      </c>
      <c r="K1326" t="s">
        <v>5399</v>
      </c>
      <c r="L1326" t="s">
        <v>5400</v>
      </c>
      <c r="M1326" t="s">
        <v>8042</v>
      </c>
      <c r="N1326" t="s">
        <v>8043</v>
      </c>
      <c r="O1326" t="s">
        <v>738</v>
      </c>
    </row>
    <row r="1327" spans="1:15" x14ac:dyDescent="0.25">
      <c r="A1327">
        <f t="shared" si="60"/>
        <v>9.8050000667572021</v>
      </c>
      <c r="B1327">
        <f t="shared" si="61"/>
        <v>511.76160599999997</v>
      </c>
      <c r="C1327">
        <f t="shared" si="62"/>
        <v>1.3938396058316036E-3</v>
      </c>
      <c r="D1327" t="s">
        <v>8044</v>
      </c>
      <c r="E1327">
        <v>1379059531.2639999</v>
      </c>
      <c r="F1327" t="s">
        <v>8045</v>
      </c>
      <c r="G1327" t="s">
        <v>8046</v>
      </c>
      <c r="H1327" t="s">
        <v>5860</v>
      </c>
      <c r="I1327" t="s">
        <v>36</v>
      </c>
      <c r="J1327" t="s">
        <v>5407</v>
      </c>
      <c r="K1327" t="s">
        <v>5399</v>
      </c>
      <c r="L1327" t="s">
        <v>5400</v>
      </c>
      <c r="M1327" t="s">
        <v>8047</v>
      </c>
      <c r="N1327" t="s">
        <v>8048</v>
      </c>
      <c r="O1327" t="s">
        <v>738</v>
      </c>
    </row>
    <row r="1328" spans="1:15" x14ac:dyDescent="0.25">
      <c r="A1328">
        <f t="shared" si="60"/>
        <v>33.395999908447266</v>
      </c>
      <c r="B1328">
        <f t="shared" si="61"/>
        <v>511.763036</v>
      </c>
      <c r="C1328">
        <f t="shared" si="62"/>
        <v>4.7474550842785271E-3</v>
      </c>
      <c r="D1328" t="s">
        <v>8049</v>
      </c>
      <c r="E1328">
        <v>1379059541.069</v>
      </c>
      <c r="F1328" t="s">
        <v>8050</v>
      </c>
      <c r="G1328" t="s">
        <v>8051</v>
      </c>
      <c r="H1328" t="s">
        <v>5860</v>
      </c>
      <c r="I1328" t="s">
        <v>36</v>
      </c>
      <c r="J1328" t="s">
        <v>5407</v>
      </c>
      <c r="K1328" t="s">
        <v>5399</v>
      </c>
      <c r="L1328" t="s">
        <v>5400</v>
      </c>
      <c r="M1328" t="s">
        <v>8052</v>
      </c>
      <c r="N1328" t="s">
        <v>8053</v>
      </c>
      <c r="O1328" t="s">
        <v>738</v>
      </c>
    </row>
    <row r="1329" spans="1:15" x14ac:dyDescent="0.25">
      <c r="A1329">
        <f t="shared" si="60"/>
        <v>45.597000122070313</v>
      </c>
      <c r="B1329">
        <f t="shared" si="61"/>
        <v>511.76804299999998</v>
      </c>
      <c r="C1329">
        <f t="shared" si="62"/>
        <v>6.4819687553174122E-3</v>
      </c>
      <c r="D1329" t="s">
        <v>8054</v>
      </c>
      <c r="E1329">
        <v>1379059574.4649999</v>
      </c>
      <c r="F1329" t="s">
        <v>8055</v>
      </c>
      <c r="G1329" t="s">
        <v>7952</v>
      </c>
      <c r="H1329" t="s">
        <v>5860</v>
      </c>
      <c r="I1329" t="s">
        <v>36</v>
      </c>
      <c r="J1329" t="s">
        <v>5407</v>
      </c>
      <c r="K1329" t="s">
        <v>5399</v>
      </c>
      <c r="L1329" t="s">
        <v>5400</v>
      </c>
      <c r="M1329" t="s">
        <v>8056</v>
      </c>
      <c r="N1329" t="s">
        <v>8057</v>
      </c>
      <c r="O1329" t="s">
        <v>738</v>
      </c>
    </row>
    <row r="1330" spans="1:15" x14ac:dyDescent="0.25">
      <c r="A1330">
        <f t="shared" si="60"/>
        <v>38.401000022888184</v>
      </c>
      <c r="B1330">
        <f t="shared" si="61"/>
        <v>511.77489800000001</v>
      </c>
      <c r="C1330">
        <f t="shared" si="62"/>
        <v>5.4590744082809997E-3</v>
      </c>
      <c r="D1330" t="s">
        <v>8058</v>
      </c>
      <c r="E1330">
        <v>1379059620.062</v>
      </c>
      <c r="F1330" t="s">
        <v>8059</v>
      </c>
      <c r="G1330" t="s">
        <v>8060</v>
      </c>
      <c r="H1330" t="s">
        <v>5860</v>
      </c>
      <c r="I1330" t="s">
        <v>36</v>
      </c>
      <c r="J1330" t="s">
        <v>5407</v>
      </c>
      <c r="K1330" t="s">
        <v>5399</v>
      </c>
      <c r="L1330" t="s">
        <v>5400</v>
      </c>
      <c r="M1330" t="s">
        <v>8061</v>
      </c>
      <c r="N1330" t="s">
        <v>8062</v>
      </c>
      <c r="O1330" t="s">
        <v>738</v>
      </c>
    </row>
    <row r="1331" spans="1:15" x14ac:dyDescent="0.25">
      <c r="A1331">
        <f t="shared" si="60"/>
        <v>50.401000022888184</v>
      </c>
      <c r="B1331">
        <f t="shared" si="61"/>
        <v>511.78062</v>
      </c>
      <c r="C1331">
        <f t="shared" si="62"/>
        <v>7.1650708445371468E-3</v>
      </c>
      <c r="D1331" t="s">
        <v>8063</v>
      </c>
      <c r="E1331">
        <v>1379059658.4630001</v>
      </c>
      <c r="F1331" t="s">
        <v>8064</v>
      </c>
      <c r="G1331" t="s">
        <v>8065</v>
      </c>
      <c r="H1331" t="s">
        <v>5860</v>
      </c>
      <c r="I1331" t="s">
        <v>36</v>
      </c>
      <c r="J1331" t="s">
        <v>5407</v>
      </c>
      <c r="K1331" t="s">
        <v>5399</v>
      </c>
      <c r="L1331" t="s">
        <v>5400</v>
      </c>
      <c r="M1331" t="s">
        <v>8066</v>
      </c>
      <c r="N1331" t="s">
        <v>8067</v>
      </c>
      <c r="O1331" t="s">
        <v>738</v>
      </c>
    </row>
    <row r="1332" spans="1:15" x14ac:dyDescent="0.25">
      <c r="A1332">
        <f t="shared" si="60"/>
        <v>43.198999881744385</v>
      </c>
      <c r="B1332">
        <f t="shared" si="61"/>
        <v>511.78818899999999</v>
      </c>
      <c r="C1332">
        <f t="shared" si="62"/>
        <v>6.1413160878025473E-3</v>
      </c>
      <c r="D1332" t="s">
        <v>8068</v>
      </c>
      <c r="E1332">
        <v>1379059708.8640001</v>
      </c>
      <c r="F1332" t="s">
        <v>8069</v>
      </c>
      <c r="G1332" t="s">
        <v>8070</v>
      </c>
      <c r="H1332" t="s">
        <v>5860</v>
      </c>
      <c r="I1332" t="s">
        <v>36</v>
      </c>
      <c r="J1332" t="s">
        <v>5407</v>
      </c>
      <c r="K1332" t="s">
        <v>5399</v>
      </c>
      <c r="L1332" t="s">
        <v>5400</v>
      </c>
      <c r="M1332" t="s">
        <v>8071</v>
      </c>
      <c r="N1332" t="s">
        <v>8072</v>
      </c>
      <c r="O1332" t="s">
        <v>738</v>
      </c>
    </row>
    <row r="1333" spans="1:15" x14ac:dyDescent="0.25">
      <c r="A1333">
        <f t="shared" si="60"/>
        <v>14.400000095367432</v>
      </c>
      <c r="B1333">
        <f t="shared" si="61"/>
        <v>511.79462699999999</v>
      </c>
      <c r="C1333">
        <f t="shared" si="62"/>
        <v>2.0471785215579277E-3</v>
      </c>
      <c r="D1333" t="s">
        <v>8073</v>
      </c>
      <c r="E1333">
        <v>1379059752.063</v>
      </c>
      <c r="F1333" t="s">
        <v>8074</v>
      </c>
      <c r="G1333" t="s">
        <v>8075</v>
      </c>
      <c r="H1333" t="s">
        <v>5860</v>
      </c>
      <c r="I1333" t="s">
        <v>36</v>
      </c>
      <c r="J1333" t="s">
        <v>5407</v>
      </c>
      <c r="K1333" t="s">
        <v>5399</v>
      </c>
      <c r="L1333" t="s">
        <v>5400</v>
      </c>
      <c r="M1333" t="s">
        <v>8076</v>
      </c>
      <c r="N1333" t="s">
        <v>8077</v>
      </c>
      <c r="O1333" t="s">
        <v>738</v>
      </c>
    </row>
    <row r="1334" spans="1:15" x14ac:dyDescent="0.25">
      <c r="A1334">
        <f t="shared" si="60"/>
        <v>28.799999952316284</v>
      </c>
      <c r="B1334">
        <f t="shared" si="61"/>
        <v>511.79683199999999</v>
      </c>
      <c r="C1334">
        <f t="shared" si="62"/>
        <v>4.0943746492210073E-3</v>
      </c>
      <c r="D1334" t="s">
        <v>8078</v>
      </c>
      <c r="E1334">
        <v>1379059766.4630001</v>
      </c>
      <c r="F1334" t="s">
        <v>8079</v>
      </c>
      <c r="G1334" t="s">
        <v>8080</v>
      </c>
      <c r="H1334" t="s">
        <v>5860</v>
      </c>
      <c r="I1334" t="s">
        <v>36</v>
      </c>
      <c r="J1334" t="s">
        <v>5407</v>
      </c>
      <c r="K1334" t="s">
        <v>5399</v>
      </c>
      <c r="L1334" t="s">
        <v>5400</v>
      </c>
      <c r="M1334" t="s">
        <v>8081</v>
      </c>
      <c r="N1334" t="s">
        <v>8082</v>
      </c>
      <c r="O1334" t="s">
        <v>738</v>
      </c>
    </row>
    <row r="1335" spans="1:15" x14ac:dyDescent="0.25">
      <c r="A1335">
        <f t="shared" si="60"/>
        <v>47.999000072479248</v>
      </c>
      <c r="B1335">
        <f t="shared" si="61"/>
        <v>511.80112400000002</v>
      </c>
      <c r="C1335">
        <f t="shared" si="62"/>
        <v>6.8238728299919345E-3</v>
      </c>
      <c r="D1335" t="s">
        <v>8083</v>
      </c>
      <c r="E1335">
        <v>1379059795.263</v>
      </c>
      <c r="F1335" t="s">
        <v>8084</v>
      </c>
      <c r="G1335" t="s">
        <v>8085</v>
      </c>
      <c r="H1335" t="s">
        <v>5860</v>
      </c>
      <c r="I1335" t="s">
        <v>36</v>
      </c>
      <c r="J1335" t="s">
        <v>5407</v>
      </c>
      <c r="K1335" t="s">
        <v>5399</v>
      </c>
      <c r="L1335" t="s">
        <v>5400</v>
      </c>
      <c r="M1335" t="s">
        <v>8086</v>
      </c>
      <c r="N1335" t="s">
        <v>8087</v>
      </c>
      <c r="O1335" t="s">
        <v>5939</v>
      </c>
    </row>
    <row r="1336" spans="1:15" x14ac:dyDescent="0.25">
      <c r="A1336">
        <f t="shared" si="60"/>
        <v>105.59999990463257</v>
      </c>
      <c r="B1336">
        <f t="shared" si="61"/>
        <v>511.808336</v>
      </c>
      <c r="C1336">
        <f t="shared" si="62"/>
        <v>1.5013044509108375E-2</v>
      </c>
      <c r="D1336" t="s">
        <v>8088</v>
      </c>
      <c r="E1336">
        <v>1379059843.2620001</v>
      </c>
      <c r="F1336" t="s">
        <v>8089</v>
      </c>
      <c r="G1336" t="s">
        <v>8090</v>
      </c>
      <c r="H1336" t="s">
        <v>5860</v>
      </c>
      <c r="I1336" t="s">
        <v>36</v>
      </c>
      <c r="J1336" t="s">
        <v>5407</v>
      </c>
      <c r="K1336" t="s">
        <v>5399</v>
      </c>
      <c r="L1336" t="s">
        <v>5400</v>
      </c>
      <c r="M1336" t="s">
        <v>8091</v>
      </c>
      <c r="N1336" t="s">
        <v>8092</v>
      </c>
      <c r="O1336" t="s">
        <v>738</v>
      </c>
    </row>
    <row r="1337" spans="1:15" x14ac:dyDescent="0.25">
      <c r="A1337">
        <f t="shared" si="60"/>
        <v>9.6029999256134033</v>
      </c>
      <c r="B1337">
        <f t="shared" si="61"/>
        <v>511.82413100000002</v>
      </c>
      <c r="C1337">
        <f t="shared" si="62"/>
        <v>1.365290858866707E-3</v>
      </c>
      <c r="D1337" t="s">
        <v>8093</v>
      </c>
      <c r="E1337">
        <v>1379059948.862</v>
      </c>
      <c r="F1337" t="s">
        <v>8094</v>
      </c>
      <c r="G1337" t="s">
        <v>8095</v>
      </c>
      <c r="H1337" t="s">
        <v>5860</v>
      </c>
      <c r="I1337" t="s">
        <v>36</v>
      </c>
      <c r="J1337" t="s">
        <v>5407</v>
      </c>
      <c r="K1337" t="s">
        <v>5399</v>
      </c>
      <c r="L1337" t="s">
        <v>5400</v>
      </c>
      <c r="M1337" t="s">
        <v>8096</v>
      </c>
      <c r="N1337" t="s">
        <v>8097</v>
      </c>
      <c r="O1337" t="s">
        <v>738</v>
      </c>
    </row>
    <row r="1338" spans="1:15" x14ac:dyDescent="0.25">
      <c r="A1338">
        <f t="shared" si="60"/>
        <v>8.9790000915527344</v>
      </c>
      <c r="B1338">
        <f t="shared" si="61"/>
        <v>511.82556199999999</v>
      </c>
      <c r="C1338">
        <f t="shared" si="62"/>
        <v>1.2765782689047305E-3</v>
      </c>
      <c r="D1338" t="s">
        <v>8098</v>
      </c>
      <c r="E1338">
        <v>1379059958.4649999</v>
      </c>
      <c r="F1338" t="s">
        <v>8099</v>
      </c>
      <c r="G1338" t="s">
        <v>8100</v>
      </c>
      <c r="H1338" t="s">
        <v>5860</v>
      </c>
      <c r="I1338" t="s">
        <v>36</v>
      </c>
      <c r="J1338" t="s">
        <v>5407</v>
      </c>
      <c r="K1338" t="s">
        <v>5399</v>
      </c>
      <c r="L1338" t="s">
        <v>5400</v>
      </c>
      <c r="M1338" t="s">
        <v>8101</v>
      </c>
      <c r="N1338" t="s">
        <v>8102</v>
      </c>
      <c r="O1338" t="s">
        <v>738</v>
      </c>
    </row>
    <row r="1339" spans="1:15" x14ac:dyDescent="0.25">
      <c r="A1339">
        <f t="shared" ref="A1339:A1402" si="63">E1340-E1339</f>
        <v>51.019999980926514</v>
      </c>
      <c r="B1339">
        <f t="shared" ref="B1339:B1402" si="64">VALUE(LEFT(M1339,( LEN(M1339)-3)))</f>
        <v>511.826932</v>
      </c>
      <c r="C1339">
        <f t="shared" ref="C1339:C1402" si="65">A1339/3600*B1339/1000</f>
        <v>7.2537250169104651E-3</v>
      </c>
      <c r="D1339" t="s">
        <v>8103</v>
      </c>
      <c r="E1339">
        <v>1379059967.444</v>
      </c>
      <c r="F1339" t="s">
        <v>8104</v>
      </c>
      <c r="G1339" t="s">
        <v>8105</v>
      </c>
      <c r="H1339" t="s">
        <v>5860</v>
      </c>
      <c r="I1339" t="s">
        <v>36</v>
      </c>
      <c r="J1339" t="s">
        <v>5407</v>
      </c>
      <c r="K1339" t="s">
        <v>5399</v>
      </c>
      <c r="L1339" t="s">
        <v>5400</v>
      </c>
      <c r="M1339" t="s">
        <v>8106</v>
      </c>
      <c r="N1339" t="s">
        <v>8107</v>
      </c>
      <c r="O1339" t="s">
        <v>738</v>
      </c>
    </row>
    <row r="1340" spans="1:15" x14ac:dyDescent="0.25">
      <c r="A1340">
        <f t="shared" si="63"/>
        <v>71.999000072479248</v>
      </c>
      <c r="B1340">
        <f t="shared" si="64"/>
        <v>511.83456200000001</v>
      </c>
      <c r="C1340">
        <f t="shared" si="65"/>
        <v>1.0236549074037607E-2</v>
      </c>
      <c r="D1340" t="s">
        <v>8108</v>
      </c>
      <c r="E1340">
        <v>1379060018.464</v>
      </c>
      <c r="F1340" t="s">
        <v>8109</v>
      </c>
      <c r="G1340" t="s">
        <v>8110</v>
      </c>
      <c r="H1340" t="s">
        <v>5860</v>
      </c>
      <c r="I1340" t="s">
        <v>36</v>
      </c>
      <c r="J1340" t="s">
        <v>5407</v>
      </c>
      <c r="K1340" t="s">
        <v>5399</v>
      </c>
      <c r="L1340" t="s">
        <v>5400</v>
      </c>
      <c r="M1340" t="s">
        <v>8111</v>
      </c>
      <c r="N1340" t="s">
        <v>8112</v>
      </c>
      <c r="O1340" t="s">
        <v>738</v>
      </c>
    </row>
    <row r="1341" spans="1:15" x14ac:dyDescent="0.25">
      <c r="A1341">
        <f t="shared" si="63"/>
        <v>194.40100002288818</v>
      </c>
      <c r="B1341">
        <f t="shared" si="64"/>
        <v>511.84535</v>
      </c>
      <c r="C1341">
        <f t="shared" si="65"/>
        <v>2.7639791082518114E-2</v>
      </c>
      <c r="D1341" t="s">
        <v>8113</v>
      </c>
      <c r="E1341">
        <v>1379060090.4630001</v>
      </c>
      <c r="F1341" t="s">
        <v>8114</v>
      </c>
      <c r="G1341" t="s">
        <v>8115</v>
      </c>
      <c r="H1341" t="s">
        <v>5860</v>
      </c>
      <c r="I1341" t="s">
        <v>36</v>
      </c>
      <c r="J1341" t="s">
        <v>5407</v>
      </c>
      <c r="K1341" t="s">
        <v>5399</v>
      </c>
      <c r="L1341" t="s">
        <v>5400</v>
      </c>
      <c r="M1341" t="s">
        <v>8116</v>
      </c>
      <c r="N1341" t="s">
        <v>8117</v>
      </c>
      <c r="O1341" t="s">
        <v>117</v>
      </c>
    </row>
    <row r="1342" spans="1:15" x14ac:dyDescent="0.25">
      <c r="A1342">
        <f t="shared" si="63"/>
        <v>88.843999862670898</v>
      </c>
      <c r="B1342">
        <f t="shared" si="64"/>
        <v>511.87449700000002</v>
      </c>
      <c r="C1342">
        <f t="shared" si="65"/>
        <v>1.2632493816992428E-2</v>
      </c>
      <c r="D1342" t="s">
        <v>8118</v>
      </c>
      <c r="E1342">
        <v>1379060284.8640001</v>
      </c>
      <c r="F1342" t="s">
        <v>8119</v>
      </c>
      <c r="G1342" t="s">
        <v>8120</v>
      </c>
      <c r="H1342" t="s">
        <v>5860</v>
      </c>
      <c r="I1342" t="s">
        <v>36</v>
      </c>
      <c r="J1342" t="s">
        <v>5407</v>
      </c>
      <c r="K1342" t="s">
        <v>5399</v>
      </c>
      <c r="L1342" t="s">
        <v>5400</v>
      </c>
      <c r="M1342" t="s">
        <v>8121</v>
      </c>
      <c r="N1342" t="s">
        <v>8122</v>
      </c>
      <c r="O1342" t="s">
        <v>738</v>
      </c>
    </row>
    <row r="1343" spans="1:15" x14ac:dyDescent="0.25">
      <c r="A1343">
        <f t="shared" si="63"/>
        <v>123.33500003814697</v>
      </c>
      <c r="B1343">
        <f t="shared" si="64"/>
        <v>511.887789</v>
      </c>
      <c r="C1343">
        <f t="shared" si="65"/>
        <v>1.7537133465511657E-2</v>
      </c>
      <c r="D1343" t="s">
        <v>8123</v>
      </c>
      <c r="E1343">
        <v>1379060373.7079999</v>
      </c>
      <c r="F1343" t="s">
        <v>8124</v>
      </c>
      <c r="G1343" t="s">
        <v>8125</v>
      </c>
      <c r="H1343" t="s">
        <v>5860</v>
      </c>
      <c r="I1343" t="s">
        <v>36</v>
      </c>
      <c r="J1343" t="s">
        <v>5407</v>
      </c>
      <c r="K1343" t="s">
        <v>5399</v>
      </c>
      <c r="L1343" t="s">
        <v>5400</v>
      </c>
      <c r="M1343" t="s">
        <v>8126</v>
      </c>
      <c r="N1343" t="s">
        <v>8127</v>
      </c>
      <c r="O1343" t="s">
        <v>738</v>
      </c>
    </row>
    <row r="1344" spans="1:15" x14ac:dyDescent="0.25">
      <c r="A1344">
        <f t="shared" si="63"/>
        <v>54.220000028610229</v>
      </c>
      <c r="B1344">
        <f t="shared" si="64"/>
        <v>511.90626600000002</v>
      </c>
      <c r="C1344">
        <f t="shared" si="65"/>
        <v>7.7098771547682654E-3</v>
      </c>
      <c r="D1344" t="s">
        <v>8128</v>
      </c>
      <c r="E1344">
        <v>1379060497.043</v>
      </c>
      <c r="F1344" t="s">
        <v>8129</v>
      </c>
      <c r="G1344" t="s">
        <v>8130</v>
      </c>
      <c r="H1344" t="s">
        <v>5860</v>
      </c>
      <c r="I1344" t="s">
        <v>36</v>
      </c>
      <c r="J1344" t="s">
        <v>5407</v>
      </c>
      <c r="K1344" t="s">
        <v>5399</v>
      </c>
      <c r="L1344" t="s">
        <v>5400</v>
      </c>
      <c r="M1344" t="s">
        <v>8131</v>
      </c>
      <c r="N1344" t="s">
        <v>8132</v>
      </c>
      <c r="O1344" t="s">
        <v>738</v>
      </c>
    </row>
    <row r="1345" spans="1:15" x14ac:dyDescent="0.25">
      <c r="A1345">
        <f t="shared" si="63"/>
        <v>96</v>
      </c>
      <c r="B1345">
        <f t="shared" si="64"/>
        <v>511.91437200000001</v>
      </c>
      <c r="C1345">
        <f t="shared" si="65"/>
        <v>1.3651049920000002E-2</v>
      </c>
      <c r="D1345" t="s">
        <v>8133</v>
      </c>
      <c r="E1345">
        <v>1379060551.263</v>
      </c>
      <c r="F1345" t="s">
        <v>8134</v>
      </c>
      <c r="G1345" t="s">
        <v>8135</v>
      </c>
      <c r="H1345" t="s">
        <v>5860</v>
      </c>
      <c r="I1345" t="s">
        <v>36</v>
      </c>
      <c r="J1345" t="s">
        <v>5407</v>
      </c>
      <c r="K1345" t="s">
        <v>5399</v>
      </c>
      <c r="L1345" t="s">
        <v>5400</v>
      </c>
      <c r="M1345" t="s">
        <v>8136</v>
      </c>
      <c r="N1345" t="s">
        <v>8137</v>
      </c>
      <c r="O1345" t="s">
        <v>738</v>
      </c>
    </row>
    <row r="1346" spans="1:15" x14ac:dyDescent="0.25">
      <c r="A1346">
        <f t="shared" si="63"/>
        <v>11.779999971389771</v>
      </c>
      <c r="B1346">
        <f t="shared" si="64"/>
        <v>511.92873700000001</v>
      </c>
      <c r="C1346">
        <f t="shared" si="65"/>
        <v>1.6751445853371116E-3</v>
      </c>
      <c r="D1346" t="s">
        <v>8138</v>
      </c>
      <c r="E1346">
        <v>1379060647.263</v>
      </c>
      <c r="F1346" t="s">
        <v>8139</v>
      </c>
      <c r="G1346" t="s">
        <v>8140</v>
      </c>
      <c r="H1346" t="s">
        <v>5860</v>
      </c>
      <c r="I1346" t="s">
        <v>36</v>
      </c>
      <c r="J1346" t="s">
        <v>5407</v>
      </c>
      <c r="K1346" t="s">
        <v>5399</v>
      </c>
      <c r="L1346" t="s">
        <v>5400</v>
      </c>
      <c r="M1346" t="s">
        <v>8141</v>
      </c>
      <c r="N1346" t="s">
        <v>8142</v>
      </c>
      <c r="O1346" t="s">
        <v>738</v>
      </c>
    </row>
    <row r="1347" spans="1:15" x14ac:dyDescent="0.25">
      <c r="A1347">
        <f t="shared" si="63"/>
        <v>2.6200001239776611</v>
      </c>
      <c r="B1347">
        <f t="shared" si="64"/>
        <v>511.93052499999999</v>
      </c>
      <c r="C1347">
        <f t="shared" si="65"/>
        <v>3.72571677491097E-4</v>
      </c>
      <c r="D1347" t="s">
        <v>8143</v>
      </c>
      <c r="E1347">
        <v>1379060659.043</v>
      </c>
      <c r="F1347" t="s">
        <v>8144</v>
      </c>
      <c r="G1347" t="s">
        <v>8145</v>
      </c>
      <c r="H1347" t="s">
        <v>5860</v>
      </c>
      <c r="I1347" t="s">
        <v>36</v>
      </c>
      <c r="J1347" t="s">
        <v>5407</v>
      </c>
      <c r="K1347" t="s">
        <v>5399</v>
      </c>
      <c r="L1347" t="s">
        <v>5400</v>
      </c>
      <c r="M1347" t="s">
        <v>8146</v>
      </c>
      <c r="N1347" t="s">
        <v>8147</v>
      </c>
      <c r="O1347" t="s">
        <v>738</v>
      </c>
    </row>
    <row r="1348" spans="1:15" x14ac:dyDescent="0.25">
      <c r="A1348">
        <f t="shared" si="63"/>
        <v>16.800999879837036</v>
      </c>
      <c r="B1348">
        <f t="shared" si="64"/>
        <v>511.93094300000001</v>
      </c>
      <c r="C1348">
        <f t="shared" si="65"/>
        <v>2.3891532532855169E-3</v>
      </c>
      <c r="D1348" t="s">
        <v>8148</v>
      </c>
      <c r="E1348">
        <v>1379060661.6630001</v>
      </c>
      <c r="F1348" t="s">
        <v>8144</v>
      </c>
      <c r="G1348" t="s">
        <v>8149</v>
      </c>
      <c r="H1348" t="s">
        <v>5860</v>
      </c>
      <c r="I1348" t="s">
        <v>36</v>
      </c>
      <c r="J1348" t="s">
        <v>5407</v>
      </c>
      <c r="K1348" t="s">
        <v>5399</v>
      </c>
      <c r="L1348" t="s">
        <v>5400</v>
      </c>
      <c r="M1348" t="s">
        <v>8150</v>
      </c>
      <c r="N1348" t="s">
        <v>8151</v>
      </c>
      <c r="O1348" t="s">
        <v>2606</v>
      </c>
    </row>
    <row r="1349" spans="1:15" x14ac:dyDescent="0.25">
      <c r="A1349">
        <f t="shared" si="63"/>
        <v>28.796999931335449</v>
      </c>
      <c r="B1349">
        <f t="shared" si="64"/>
        <v>511.933446</v>
      </c>
      <c r="C1349">
        <f t="shared" si="65"/>
        <v>4.0950409470306452E-3</v>
      </c>
      <c r="D1349" t="s">
        <v>8152</v>
      </c>
      <c r="E1349">
        <v>1379060678.464</v>
      </c>
      <c r="F1349" t="s">
        <v>8153</v>
      </c>
      <c r="G1349" t="s">
        <v>8154</v>
      </c>
      <c r="H1349" t="s">
        <v>5860</v>
      </c>
      <c r="I1349" t="s">
        <v>36</v>
      </c>
      <c r="J1349" t="s">
        <v>5407</v>
      </c>
      <c r="K1349" t="s">
        <v>5399</v>
      </c>
      <c r="L1349" t="s">
        <v>5400</v>
      </c>
      <c r="M1349" t="s">
        <v>8155</v>
      </c>
      <c r="N1349" t="s">
        <v>8156</v>
      </c>
      <c r="O1349" t="s">
        <v>738</v>
      </c>
    </row>
    <row r="1350" spans="1:15" x14ac:dyDescent="0.25">
      <c r="A1350">
        <f t="shared" si="63"/>
        <v>33.603000164031982</v>
      </c>
      <c r="B1350">
        <f t="shared" si="64"/>
        <v>511.93773700000003</v>
      </c>
      <c r="C1350">
        <f t="shared" si="65"/>
        <v>4.7785121834403232E-3</v>
      </c>
      <c r="D1350" t="s">
        <v>8157</v>
      </c>
      <c r="E1350">
        <v>1379060707.2609999</v>
      </c>
      <c r="F1350" t="s">
        <v>8158</v>
      </c>
      <c r="G1350" t="s">
        <v>8159</v>
      </c>
      <c r="H1350" t="s">
        <v>5860</v>
      </c>
      <c r="I1350" t="s">
        <v>36</v>
      </c>
      <c r="J1350" t="s">
        <v>5407</v>
      </c>
      <c r="K1350" t="s">
        <v>5399</v>
      </c>
      <c r="L1350" t="s">
        <v>5400</v>
      </c>
      <c r="M1350" t="s">
        <v>8160</v>
      </c>
      <c r="N1350" t="s">
        <v>8161</v>
      </c>
      <c r="O1350" t="s">
        <v>738</v>
      </c>
    </row>
    <row r="1351" spans="1:15" x14ac:dyDescent="0.25">
      <c r="A1351">
        <f t="shared" si="63"/>
        <v>7.4049999713897705</v>
      </c>
      <c r="B1351">
        <f t="shared" si="64"/>
        <v>511.94280400000002</v>
      </c>
      <c r="C1351">
        <f t="shared" si="65"/>
        <v>1.0530379024925555E-3</v>
      </c>
      <c r="D1351" t="s">
        <v>8162</v>
      </c>
      <c r="E1351">
        <v>1379060740.8640001</v>
      </c>
      <c r="F1351" t="s">
        <v>8163</v>
      </c>
      <c r="G1351" t="s">
        <v>8164</v>
      </c>
      <c r="H1351" t="s">
        <v>5860</v>
      </c>
      <c r="I1351" t="s">
        <v>36</v>
      </c>
      <c r="J1351" t="s">
        <v>5407</v>
      </c>
      <c r="K1351" t="s">
        <v>5399</v>
      </c>
      <c r="L1351" t="s">
        <v>5400</v>
      </c>
      <c r="M1351" t="s">
        <v>8165</v>
      </c>
      <c r="N1351" t="s">
        <v>8166</v>
      </c>
      <c r="O1351" t="s">
        <v>738</v>
      </c>
    </row>
    <row r="1352" spans="1:15" x14ac:dyDescent="0.25">
      <c r="A1352">
        <f t="shared" si="63"/>
        <v>107.7960000038147</v>
      </c>
      <c r="B1352">
        <f t="shared" si="64"/>
        <v>511.94387699999999</v>
      </c>
      <c r="C1352">
        <f t="shared" si="65"/>
        <v>1.5329306157512474E-2</v>
      </c>
      <c r="D1352" t="s">
        <v>8167</v>
      </c>
      <c r="E1352">
        <v>1379060748.2690001</v>
      </c>
      <c r="F1352" t="s">
        <v>8168</v>
      </c>
      <c r="G1352" t="s">
        <v>8169</v>
      </c>
      <c r="H1352" t="s">
        <v>5860</v>
      </c>
      <c r="I1352" t="s">
        <v>36</v>
      </c>
      <c r="J1352" t="s">
        <v>5407</v>
      </c>
      <c r="K1352" t="s">
        <v>5399</v>
      </c>
      <c r="L1352" t="s">
        <v>5400</v>
      </c>
      <c r="M1352" t="s">
        <v>8170</v>
      </c>
      <c r="N1352" t="s">
        <v>8171</v>
      </c>
      <c r="O1352" t="s">
        <v>738</v>
      </c>
    </row>
    <row r="1353" spans="1:15" x14ac:dyDescent="0.25">
      <c r="A1353">
        <f t="shared" si="63"/>
        <v>16.190999984741211</v>
      </c>
      <c r="B1353">
        <f t="shared" si="64"/>
        <v>511.96003000000002</v>
      </c>
      <c r="C1353">
        <f t="shared" si="65"/>
        <v>2.302540232755031E-3</v>
      </c>
      <c r="D1353" t="s">
        <v>8172</v>
      </c>
      <c r="E1353">
        <v>1379060856.0650001</v>
      </c>
      <c r="F1353" t="s">
        <v>8173</v>
      </c>
      <c r="G1353" t="s">
        <v>8174</v>
      </c>
      <c r="H1353" t="s">
        <v>5860</v>
      </c>
      <c r="I1353" t="s">
        <v>36</v>
      </c>
      <c r="J1353" t="s">
        <v>5407</v>
      </c>
      <c r="K1353" t="s">
        <v>5399</v>
      </c>
      <c r="L1353" t="s">
        <v>5400</v>
      </c>
      <c r="M1353" t="s">
        <v>8175</v>
      </c>
      <c r="N1353" t="s">
        <v>8176</v>
      </c>
      <c r="O1353" t="s">
        <v>738</v>
      </c>
    </row>
    <row r="1354" spans="1:15" x14ac:dyDescent="0.25">
      <c r="A1354">
        <f t="shared" si="63"/>
        <v>29.408999919891357</v>
      </c>
      <c r="B1354">
        <f t="shared" si="64"/>
        <v>511.96247299999999</v>
      </c>
      <c r="C1354">
        <f t="shared" si="65"/>
        <v>4.182306757623439E-3</v>
      </c>
      <c r="D1354" t="s">
        <v>8177</v>
      </c>
      <c r="E1354">
        <v>1379060872.256</v>
      </c>
      <c r="F1354" t="s">
        <v>8178</v>
      </c>
      <c r="G1354" t="s">
        <v>8179</v>
      </c>
      <c r="H1354" t="s">
        <v>5860</v>
      </c>
      <c r="I1354" t="s">
        <v>36</v>
      </c>
      <c r="J1354" t="s">
        <v>5407</v>
      </c>
      <c r="K1354" t="s">
        <v>5399</v>
      </c>
      <c r="L1354" t="s">
        <v>5400</v>
      </c>
      <c r="M1354" t="s">
        <v>8180</v>
      </c>
      <c r="N1354" t="s">
        <v>8181</v>
      </c>
      <c r="O1354" t="s">
        <v>738</v>
      </c>
    </row>
    <row r="1355" spans="1:15" x14ac:dyDescent="0.25">
      <c r="A1355">
        <f t="shared" si="63"/>
        <v>52.799000024795532</v>
      </c>
      <c r="B1355">
        <f t="shared" si="64"/>
        <v>511.96688399999999</v>
      </c>
      <c r="C1355">
        <f t="shared" si="65"/>
        <v>7.5087054225029147E-3</v>
      </c>
      <c r="D1355" t="s">
        <v>8182</v>
      </c>
      <c r="E1355">
        <v>1379060901.665</v>
      </c>
      <c r="F1355" t="s">
        <v>8183</v>
      </c>
      <c r="G1355" t="s">
        <v>8184</v>
      </c>
      <c r="H1355" t="s">
        <v>5860</v>
      </c>
      <c r="I1355" t="s">
        <v>36</v>
      </c>
      <c r="J1355" t="s">
        <v>5407</v>
      </c>
      <c r="K1355" t="s">
        <v>5399</v>
      </c>
      <c r="L1355" t="s">
        <v>5400</v>
      </c>
      <c r="M1355" t="s">
        <v>8185</v>
      </c>
      <c r="N1355" t="s">
        <v>8186</v>
      </c>
      <c r="O1355" t="s">
        <v>738</v>
      </c>
    </row>
    <row r="1356" spans="1:15" x14ac:dyDescent="0.25">
      <c r="A1356">
        <f t="shared" si="63"/>
        <v>42.983000040054321</v>
      </c>
      <c r="B1356">
        <f t="shared" si="64"/>
        <v>511.97481199999999</v>
      </c>
      <c r="C1356">
        <f t="shared" si="65"/>
        <v>6.1128370457507785E-3</v>
      </c>
      <c r="D1356" t="s">
        <v>8187</v>
      </c>
      <c r="E1356">
        <v>1379060954.464</v>
      </c>
      <c r="F1356" t="s">
        <v>8188</v>
      </c>
      <c r="G1356" t="s">
        <v>8189</v>
      </c>
      <c r="H1356" t="s">
        <v>5860</v>
      </c>
      <c r="I1356" t="s">
        <v>36</v>
      </c>
      <c r="J1356" t="s">
        <v>5407</v>
      </c>
      <c r="K1356" t="s">
        <v>5399</v>
      </c>
      <c r="L1356" t="s">
        <v>5400</v>
      </c>
      <c r="M1356" t="s">
        <v>8190</v>
      </c>
      <c r="N1356" t="s">
        <v>8191</v>
      </c>
      <c r="O1356" t="s">
        <v>738</v>
      </c>
    </row>
    <row r="1357" spans="1:15" x14ac:dyDescent="0.25">
      <c r="A1357">
        <f t="shared" si="63"/>
        <v>60.216000080108643</v>
      </c>
      <c r="B1357">
        <f t="shared" si="64"/>
        <v>511.98124899999999</v>
      </c>
      <c r="C1357">
        <f t="shared" si="65"/>
        <v>8.5637397029994788E-3</v>
      </c>
      <c r="D1357" t="s">
        <v>8192</v>
      </c>
      <c r="E1357">
        <v>1379060997.447</v>
      </c>
      <c r="F1357" t="s">
        <v>8193</v>
      </c>
      <c r="G1357" t="s">
        <v>8194</v>
      </c>
      <c r="H1357" t="s">
        <v>5860</v>
      </c>
      <c r="I1357" t="s">
        <v>36</v>
      </c>
      <c r="J1357" t="s">
        <v>5407</v>
      </c>
      <c r="K1357" t="s">
        <v>5399</v>
      </c>
      <c r="L1357" t="s">
        <v>5400</v>
      </c>
      <c r="M1357" t="s">
        <v>8195</v>
      </c>
      <c r="N1357" t="s">
        <v>8196</v>
      </c>
      <c r="O1357" t="s">
        <v>738</v>
      </c>
    </row>
    <row r="1358" spans="1:15" x14ac:dyDescent="0.25">
      <c r="A1358">
        <f t="shared" si="63"/>
        <v>76.801999807357788</v>
      </c>
      <c r="B1358">
        <f t="shared" si="64"/>
        <v>511.99024900000001</v>
      </c>
      <c r="C1358">
        <f t="shared" si="65"/>
        <v>1.0922743056963074E-2</v>
      </c>
      <c r="D1358" t="s">
        <v>8197</v>
      </c>
      <c r="E1358">
        <v>1379061057.6630001</v>
      </c>
      <c r="F1358" t="s">
        <v>8198</v>
      </c>
      <c r="G1358" t="s">
        <v>8199</v>
      </c>
      <c r="H1358" t="s">
        <v>5860</v>
      </c>
      <c r="I1358" t="s">
        <v>36</v>
      </c>
      <c r="J1358" t="s">
        <v>5407</v>
      </c>
      <c r="K1358" t="s">
        <v>5399</v>
      </c>
      <c r="L1358" t="s">
        <v>5400</v>
      </c>
      <c r="M1358" t="s">
        <v>8200</v>
      </c>
      <c r="N1358" t="s">
        <v>8201</v>
      </c>
      <c r="O1358" t="s">
        <v>738</v>
      </c>
    </row>
    <row r="1359" spans="1:15" x14ac:dyDescent="0.25">
      <c r="A1359">
        <f t="shared" si="63"/>
        <v>107.99900007247925</v>
      </c>
      <c r="B1359">
        <f t="shared" si="64"/>
        <v>512.00175300000001</v>
      </c>
      <c r="C1359">
        <f t="shared" si="65"/>
        <v>1.5359910377599029E-2</v>
      </c>
      <c r="D1359" t="s">
        <v>8202</v>
      </c>
      <c r="E1359">
        <v>1379061134.4649999</v>
      </c>
      <c r="F1359" t="s">
        <v>8203</v>
      </c>
      <c r="G1359" t="s">
        <v>8204</v>
      </c>
      <c r="H1359" t="s">
        <v>5860</v>
      </c>
      <c r="I1359" t="s">
        <v>36</v>
      </c>
      <c r="J1359" t="s">
        <v>5407</v>
      </c>
      <c r="K1359" t="s">
        <v>5399</v>
      </c>
      <c r="L1359" t="s">
        <v>5400</v>
      </c>
      <c r="M1359" t="s">
        <v>8205</v>
      </c>
      <c r="N1359" t="s">
        <v>8206</v>
      </c>
      <c r="O1359" t="s">
        <v>738</v>
      </c>
    </row>
    <row r="1360" spans="1:15" x14ac:dyDescent="0.25">
      <c r="A1360">
        <f t="shared" si="63"/>
        <v>26.398999929428101</v>
      </c>
      <c r="B1360">
        <f t="shared" si="64"/>
        <v>512.01790600000004</v>
      </c>
      <c r="C1360">
        <f t="shared" si="65"/>
        <v>3.7546557400999791E-3</v>
      </c>
      <c r="D1360" t="s">
        <v>8207</v>
      </c>
      <c r="E1360">
        <v>1379061242.464</v>
      </c>
      <c r="F1360" t="s">
        <v>8208</v>
      </c>
      <c r="G1360" t="s">
        <v>8209</v>
      </c>
      <c r="H1360" t="s">
        <v>5860</v>
      </c>
      <c r="I1360" t="s">
        <v>36</v>
      </c>
      <c r="J1360" t="s">
        <v>5407</v>
      </c>
      <c r="K1360" t="s">
        <v>5399</v>
      </c>
      <c r="L1360" t="s">
        <v>5400</v>
      </c>
      <c r="M1360" t="s">
        <v>8210</v>
      </c>
      <c r="N1360" t="s">
        <v>8211</v>
      </c>
      <c r="O1360" t="s">
        <v>738</v>
      </c>
    </row>
    <row r="1361" spans="1:15" x14ac:dyDescent="0.25">
      <c r="A1361">
        <f t="shared" si="63"/>
        <v>7.1980001926422119</v>
      </c>
      <c r="B1361">
        <f t="shared" si="64"/>
        <v>512.02189899999996</v>
      </c>
      <c r="C1361">
        <f t="shared" si="65"/>
        <v>1.0237593687886198E-3</v>
      </c>
      <c r="D1361" t="s">
        <v>8212</v>
      </c>
      <c r="E1361">
        <v>1379061268.8629999</v>
      </c>
      <c r="F1361" t="s">
        <v>8213</v>
      </c>
      <c r="G1361" t="s">
        <v>8214</v>
      </c>
      <c r="H1361" t="s">
        <v>5860</v>
      </c>
      <c r="I1361" t="s">
        <v>36</v>
      </c>
      <c r="J1361" t="s">
        <v>5407</v>
      </c>
      <c r="K1361" t="s">
        <v>5399</v>
      </c>
      <c r="L1361" t="s">
        <v>5400</v>
      </c>
      <c r="M1361" t="s">
        <v>8215</v>
      </c>
      <c r="N1361" t="s">
        <v>8216</v>
      </c>
      <c r="O1361" t="s">
        <v>738</v>
      </c>
    </row>
    <row r="1362" spans="1:15" x14ac:dyDescent="0.25">
      <c r="A1362">
        <f t="shared" si="63"/>
        <v>28.800999879837036</v>
      </c>
      <c r="B1362">
        <f t="shared" si="64"/>
        <v>512.02297199999998</v>
      </c>
      <c r="C1362">
        <f t="shared" si="65"/>
        <v>4.0963259875127223E-3</v>
      </c>
      <c r="D1362" t="s">
        <v>8217</v>
      </c>
      <c r="E1362">
        <v>1379061276.0610001</v>
      </c>
      <c r="F1362" t="s">
        <v>8218</v>
      </c>
      <c r="G1362" t="s">
        <v>8219</v>
      </c>
      <c r="H1362" t="s">
        <v>5860</v>
      </c>
      <c r="I1362" t="s">
        <v>36</v>
      </c>
      <c r="J1362" t="s">
        <v>5407</v>
      </c>
      <c r="K1362" t="s">
        <v>5399</v>
      </c>
      <c r="L1362" t="s">
        <v>5400</v>
      </c>
      <c r="M1362" t="s">
        <v>8220</v>
      </c>
      <c r="N1362" t="s">
        <v>8221</v>
      </c>
      <c r="O1362" t="s">
        <v>7810</v>
      </c>
    </row>
    <row r="1363" spans="1:15" x14ac:dyDescent="0.25">
      <c r="A1363">
        <f t="shared" si="63"/>
        <v>50.398999929428101</v>
      </c>
      <c r="B1363">
        <f t="shared" si="64"/>
        <v>512.02726399999995</v>
      </c>
      <c r="C1363">
        <f t="shared" si="65"/>
        <v>7.1682394561670172E-3</v>
      </c>
      <c r="D1363" t="s">
        <v>8222</v>
      </c>
      <c r="E1363">
        <v>1379061304.862</v>
      </c>
      <c r="F1363" t="s">
        <v>8223</v>
      </c>
      <c r="G1363" t="s">
        <v>8224</v>
      </c>
      <c r="H1363" t="s">
        <v>5860</v>
      </c>
      <c r="I1363" t="s">
        <v>36</v>
      </c>
      <c r="J1363" t="s">
        <v>5407</v>
      </c>
      <c r="K1363" t="s">
        <v>5399</v>
      </c>
      <c r="L1363" t="s">
        <v>5400</v>
      </c>
      <c r="M1363" t="s">
        <v>8225</v>
      </c>
      <c r="N1363" t="s">
        <v>8226</v>
      </c>
      <c r="O1363" t="s">
        <v>738</v>
      </c>
    </row>
    <row r="1364" spans="1:15" x14ac:dyDescent="0.25">
      <c r="A1364">
        <f t="shared" si="63"/>
        <v>62.401000022888184</v>
      </c>
      <c r="B1364">
        <f t="shared" si="64"/>
        <v>512.03483300000005</v>
      </c>
      <c r="C1364">
        <f t="shared" si="65"/>
        <v>8.8754126738201516E-3</v>
      </c>
      <c r="D1364" t="s">
        <v>8227</v>
      </c>
      <c r="E1364">
        <v>1379061355.2609999</v>
      </c>
      <c r="F1364" t="s">
        <v>8228</v>
      </c>
      <c r="G1364" t="s">
        <v>8229</v>
      </c>
      <c r="H1364" t="s">
        <v>5860</v>
      </c>
      <c r="I1364" t="s">
        <v>36</v>
      </c>
      <c r="J1364" t="s">
        <v>5407</v>
      </c>
      <c r="K1364" t="s">
        <v>5399</v>
      </c>
      <c r="L1364" t="s">
        <v>5400</v>
      </c>
      <c r="M1364" t="s">
        <v>8230</v>
      </c>
      <c r="N1364" t="s">
        <v>8231</v>
      </c>
      <c r="O1364" t="s">
        <v>738</v>
      </c>
    </row>
    <row r="1365" spans="1:15" x14ac:dyDescent="0.25">
      <c r="A1365">
        <f t="shared" si="63"/>
        <v>28.799999952316284</v>
      </c>
      <c r="B1365">
        <f t="shared" si="64"/>
        <v>512.04419099999996</v>
      </c>
      <c r="C1365">
        <f t="shared" si="65"/>
        <v>4.0963535212177301E-3</v>
      </c>
      <c r="D1365" t="s">
        <v>8232</v>
      </c>
      <c r="E1365">
        <v>1379061417.6619999</v>
      </c>
      <c r="F1365" t="s">
        <v>8233</v>
      </c>
      <c r="G1365" t="s">
        <v>8234</v>
      </c>
      <c r="H1365" t="s">
        <v>5860</v>
      </c>
      <c r="I1365" t="s">
        <v>36</v>
      </c>
      <c r="J1365" t="s">
        <v>5407</v>
      </c>
      <c r="K1365" t="s">
        <v>5399</v>
      </c>
      <c r="L1365" t="s">
        <v>5400</v>
      </c>
      <c r="M1365" t="s">
        <v>8235</v>
      </c>
      <c r="N1365" t="s">
        <v>8236</v>
      </c>
      <c r="O1365" t="s">
        <v>738</v>
      </c>
    </row>
    <row r="1366" spans="1:15" x14ac:dyDescent="0.25">
      <c r="A1366">
        <f t="shared" si="63"/>
        <v>48</v>
      </c>
      <c r="B1366">
        <f t="shared" si="64"/>
        <v>512.04848300000003</v>
      </c>
      <c r="C1366">
        <f t="shared" si="65"/>
        <v>6.8273131066666675E-3</v>
      </c>
      <c r="D1366" t="s">
        <v>8237</v>
      </c>
      <c r="E1366">
        <v>1379061446.4619999</v>
      </c>
      <c r="F1366" t="s">
        <v>8238</v>
      </c>
      <c r="G1366" t="s">
        <v>8239</v>
      </c>
      <c r="H1366" t="s">
        <v>5860</v>
      </c>
      <c r="I1366" t="s">
        <v>36</v>
      </c>
      <c r="J1366" t="s">
        <v>5407</v>
      </c>
      <c r="K1366" t="s">
        <v>5399</v>
      </c>
      <c r="L1366" t="s">
        <v>5400</v>
      </c>
      <c r="M1366" t="s">
        <v>8240</v>
      </c>
      <c r="N1366" t="s">
        <v>8241</v>
      </c>
      <c r="O1366" t="s">
        <v>738</v>
      </c>
    </row>
    <row r="1367" spans="1:15" x14ac:dyDescent="0.25">
      <c r="A1367">
        <f t="shared" si="63"/>
        <v>19.202000141143799</v>
      </c>
      <c r="B1367">
        <f t="shared" si="64"/>
        <v>512.05569500000001</v>
      </c>
      <c r="C1367">
        <f t="shared" si="65"/>
        <v>2.7312482021287464E-3</v>
      </c>
      <c r="D1367" t="s">
        <v>8242</v>
      </c>
      <c r="E1367">
        <v>1379061494.4619999</v>
      </c>
      <c r="F1367" t="s">
        <v>8243</v>
      </c>
      <c r="G1367" t="s">
        <v>8244</v>
      </c>
      <c r="H1367" t="s">
        <v>5860</v>
      </c>
      <c r="I1367" t="s">
        <v>36</v>
      </c>
      <c r="J1367" t="s">
        <v>5407</v>
      </c>
      <c r="K1367" t="s">
        <v>5399</v>
      </c>
      <c r="L1367" t="s">
        <v>5400</v>
      </c>
      <c r="M1367" t="s">
        <v>8245</v>
      </c>
      <c r="N1367" t="s">
        <v>8246</v>
      </c>
      <c r="O1367" t="s">
        <v>738</v>
      </c>
    </row>
    <row r="1368" spans="1:15" x14ac:dyDescent="0.25">
      <c r="A1368">
        <f t="shared" si="63"/>
        <v>14.398000001907349</v>
      </c>
      <c r="B1368">
        <f t="shared" si="64"/>
        <v>512.05855599999995</v>
      </c>
      <c r="C1368">
        <f t="shared" si="65"/>
        <v>2.0479497472957425E-3</v>
      </c>
      <c r="D1368" t="s">
        <v>8247</v>
      </c>
      <c r="E1368">
        <v>1379061513.664</v>
      </c>
      <c r="F1368" t="s">
        <v>8248</v>
      </c>
      <c r="G1368" t="s">
        <v>8249</v>
      </c>
      <c r="H1368" t="s">
        <v>5860</v>
      </c>
      <c r="I1368" t="s">
        <v>36</v>
      </c>
      <c r="J1368" t="s">
        <v>5407</v>
      </c>
      <c r="K1368" t="s">
        <v>5399</v>
      </c>
      <c r="L1368" t="s">
        <v>5400</v>
      </c>
      <c r="M1368" t="s">
        <v>8250</v>
      </c>
      <c r="N1368" t="s">
        <v>8251</v>
      </c>
      <c r="O1368" t="s">
        <v>738</v>
      </c>
    </row>
    <row r="1369" spans="1:15" x14ac:dyDescent="0.25">
      <c r="A1369">
        <f t="shared" si="63"/>
        <v>24.000999927520752</v>
      </c>
      <c r="B1369">
        <f t="shared" si="64"/>
        <v>512.06070199999999</v>
      </c>
      <c r="C1369">
        <f t="shared" si="65"/>
        <v>3.4138802421078401E-3</v>
      </c>
      <c r="D1369" t="s">
        <v>8252</v>
      </c>
      <c r="E1369">
        <v>1379061528.062</v>
      </c>
      <c r="F1369" t="s">
        <v>8253</v>
      </c>
      <c r="G1369" t="s">
        <v>8254</v>
      </c>
      <c r="H1369" t="s">
        <v>5860</v>
      </c>
      <c r="I1369" t="s">
        <v>36</v>
      </c>
      <c r="J1369" t="s">
        <v>5407</v>
      </c>
      <c r="K1369" t="s">
        <v>5399</v>
      </c>
      <c r="L1369" t="s">
        <v>5400</v>
      </c>
      <c r="M1369" t="s">
        <v>8255</v>
      </c>
      <c r="N1369" t="s">
        <v>8256</v>
      </c>
      <c r="O1369" t="s">
        <v>117</v>
      </c>
    </row>
    <row r="1370" spans="1:15" x14ac:dyDescent="0.25">
      <c r="A1370">
        <f t="shared" si="63"/>
        <v>9.5989999771118164</v>
      </c>
      <c r="B1370">
        <f t="shared" si="64"/>
        <v>512.06433800000002</v>
      </c>
      <c r="C1370">
        <f t="shared" si="65"/>
        <v>1.3653626579838269E-3</v>
      </c>
      <c r="D1370" t="s">
        <v>8257</v>
      </c>
      <c r="E1370">
        <v>1379061552.063</v>
      </c>
      <c r="F1370" t="s">
        <v>8258</v>
      </c>
      <c r="G1370" t="s">
        <v>8259</v>
      </c>
      <c r="H1370" t="s">
        <v>5860</v>
      </c>
      <c r="I1370" t="s">
        <v>36</v>
      </c>
      <c r="J1370" t="s">
        <v>5407</v>
      </c>
      <c r="K1370" t="s">
        <v>5399</v>
      </c>
      <c r="L1370" t="s">
        <v>5400</v>
      </c>
      <c r="M1370" t="s">
        <v>8260</v>
      </c>
      <c r="N1370" t="s">
        <v>8261</v>
      </c>
      <c r="O1370" t="s">
        <v>738</v>
      </c>
    </row>
    <row r="1371" spans="1:15" x14ac:dyDescent="0.25">
      <c r="A1371">
        <f t="shared" si="63"/>
        <v>38.39900016784668</v>
      </c>
      <c r="B1371">
        <f t="shared" si="64"/>
        <v>512.06576800000005</v>
      </c>
      <c r="C1371">
        <f t="shared" si="65"/>
        <v>5.4618926420501495E-3</v>
      </c>
      <c r="D1371" t="s">
        <v>8262</v>
      </c>
      <c r="E1371">
        <v>1379061561.6619999</v>
      </c>
      <c r="F1371" t="s">
        <v>8263</v>
      </c>
      <c r="G1371" t="s">
        <v>8264</v>
      </c>
      <c r="H1371" t="s">
        <v>5860</v>
      </c>
      <c r="I1371" t="s">
        <v>36</v>
      </c>
      <c r="J1371" t="s">
        <v>5407</v>
      </c>
      <c r="K1371" t="s">
        <v>5399</v>
      </c>
      <c r="L1371" t="s">
        <v>5400</v>
      </c>
      <c r="M1371" t="s">
        <v>8265</v>
      </c>
      <c r="N1371" t="s">
        <v>8266</v>
      </c>
      <c r="O1371" t="s">
        <v>738</v>
      </c>
    </row>
    <row r="1372" spans="1:15" x14ac:dyDescent="0.25">
      <c r="A1372">
        <f t="shared" si="63"/>
        <v>9.5999999046325684</v>
      </c>
      <c r="B1372">
        <f t="shared" si="64"/>
        <v>512.07149000000004</v>
      </c>
      <c r="C1372">
        <f t="shared" si="65"/>
        <v>1.3655239597680714E-3</v>
      </c>
      <c r="D1372" t="s">
        <v>8267</v>
      </c>
      <c r="E1372">
        <v>1379061600.0610001</v>
      </c>
      <c r="F1372" t="s">
        <v>8268</v>
      </c>
      <c r="G1372" t="s">
        <v>8269</v>
      </c>
      <c r="H1372" t="s">
        <v>5860</v>
      </c>
      <c r="I1372" t="s">
        <v>36</v>
      </c>
      <c r="J1372" t="s">
        <v>5407</v>
      </c>
      <c r="K1372" t="s">
        <v>5399</v>
      </c>
      <c r="L1372" t="s">
        <v>5400</v>
      </c>
      <c r="M1372" t="s">
        <v>8270</v>
      </c>
      <c r="N1372" t="s">
        <v>8271</v>
      </c>
      <c r="O1372" t="s">
        <v>738</v>
      </c>
    </row>
    <row r="1373" spans="1:15" x14ac:dyDescent="0.25">
      <c r="A1373">
        <f t="shared" si="63"/>
        <v>66.20799994468689</v>
      </c>
      <c r="B1373">
        <f t="shared" si="64"/>
        <v>512.07292099999995</v>
      </c>
      <c r="C1373">
        <f t="shared" si="65"/>
        <v>9.4175899792343469E-3</v>
      </c>
      <c r="D1373" t="s">
        <v>8272</v>
      </c>
      <c r="E1373">
        <v>1379061609.661</v>
      </c>
      <c r="F1373" t="s">
        <v>8273</v>
      </c>
      <c r="G1373" t="s">
        <v>8274</v>
      </c>
      <c r="H1373" t="s">
        <v>5860</v>
      </c>
      <c r="I1373" t="s">
        <v>36</v>
      </c>
      <c r="J1373" t="s">
        <v>5407</v>
      </c>
      <c r="K1373" t="s">
        <v>5399</v>
      </c>
      <c r="L1373" t="s">
        <v>5400</v>
      </c>
      <c r="M1373" t="s">
        <v>8275</v>
      </c>
      <c r="N1373" t="s">
        <v>8276</v>
      </c>
      <c r="O1373" t="s">
        <v>738</v>
      </c>
    </row>
    <row r="1374" spans="1:15" x14ac:dyDescent="0.25">
      <c r="A1374">
        <f t="shared" si="63"/>
        <v>70.594000101089478</v>
      </c>
      <c r="B1374">
        <f t="shared" si="64"/>
        <v>512.08287499999994</v>
      </c>
      <c r="C1374">
        <f t="shared" si="65"/>
        <v>1.0041660702643385E-2</v>
      </c>
      <c r="D1374" t="s">
        <v>8277</v>
      </c>
      <c r="E1374">
        <v>1379061675.869</v>
      </c>
      <c r="F1374" t="s">
        <v>8278</v>
      </c>
      <c r="G1374" t="s">
        <v>8279</v>
      </c>
      <c r="H1374" t="s">
        <v>5860</v>
      </c>
      <c r="I1374" t="s">
        <v>36</v>
      </c>
      <c r="J1374" t="s">
        <v>5407</v>
      </c>
      <c r="K1374" t="s">
        <v>5399</v>
      </c>
      <c r="L1374" t="s">
        <v>5400</v>
      </c>
      <c r="M1374" t="s">
        <v>8280</v>
      </c>
      <c r="N1374" t="s">
        <v>8281</v>
      </c>
      <c r="O1374" t="s">
        <v>738</v>
      </c>
    </row>
    <row r="1375" spans="1:15" x14ac:dyDescent="0.25">
      <c r="A1375">
        <f t="shared" si="63"/>
        <v>182.3989999294281</v>
      </c>
      <c r="B1375">
        <f t="shared" si="64"/>
        <v>512.09342500000002</v>
      </c>
      <c r="C1375">
        <f t="shared" si="65"/>
        <v>2.5945924608454331E-2</v>
      </c>
      <c r="D1375" t="s">
        <v>8282</v>
      </c>
      <c r="E1375">
        <v>1379061746.4630001</v>
      </c>
      <c r="F1375" t="s">
        <v>8283</v>
      </c>
      <c r="G1375" t="s">
        <v>8284</v>
      </c>
      <c r="H1375" t="s">
        <v>5860</v>
      </c>
      <c r="I1375" t="s">
        <v>36</v>
      </c>
      <c r="J1375" t="s">
        <v>5407</v>
      </c>
      <c r="K1375" t="s">
        <v>5399</v>
      </c>
      <c r="L1375" t="s">
        <v>5400</v>
      </c>
      <c r="M1375" t="s">
        <v>8285</v>
      </c>
      <c r="N1375" t="s">
        <v>8286</v>
      </c>
      <c r="O1375" t="s">
        <v>738</v>
      </c>
    </row>
    <row r="1376" spans="1:15" x14ac:dyDescent="0.25">
      <c r="A1376">
        <f t="shared" si="63"/>
        <v>72.000999927520752</v>
      </c>
      <c r="B1376">
        <f t="shared" si="64"/>
        <v>512.12078299999996</v>
      </c>
      <c r="C1376">
        <f t="shared" si="65"/>
        <v>1.0242557905462461E-2</v>
      </c>
      <c r="D1376" t="s">
        <v>8287</v>
      </c>
      <c r="E1376">
        <v>1379061928.862</v>
      </c>
      <c r="F1376" t="s">
        <v>8288</v>
      </c>
      <c r="G1376" t="s">
        <v>8289</v>
      </c>
      <c r="H1376" t="s">
        <v>5860</v>
      </c>
      <c r="I1376" t="s">
        <v>36</v>
      </c>
      <c r="J1376" t="s">
        <v>5407</v>
      </c>
      <c r="K1376" t="s">
        <v>5399</v>
      </c>
      <c r="L1376" t="s">
        <v>5400</v>
      </c>
      <c r="M1376" t="s">
        <v>8290</v>
      </c>
      <c r="N1376" t="s">
        <v>8291</v>
      </c>
      <c r="O1376" t="s">
        <v>738</v>
      </c>
    </row>
    <row r="1377" spans="1:15" x14ac:dyDescent="0.25">
      <c r="A1377">
        <f t="shared" si="63"/>
        <v>4.7980000972747803</v>
      </c>
      <c r="B1377">
        <f t="shared" si="64"/>
        <v>512.13157200000001</v>
      </c>
      <c r="C1377">
        <f t="shared" si="65"/>
        <v>6.8255759229819061E-4</v>
      </c>
      <c r="D1377" t="s">
        <v>8292</v>
      </c>
      <c r="E1377">
        <v>1379062000.8629999</v>
      </c>
      <c r="F1377" t="s">
        <v>8293</v>
      </c>
      <c r="G1377" t="s">
        <v>8294</v>
      </c>
      <c r="H1377" t="s">
        <v>5860</v>
      </c>
      <c r="I1377" t="s">
        <v>36</v>
      </c>
      <c r="J1377" t="s">
        <v>5407</v>
      </c>
      <c r="K1377" t="s">
        <v>5399</v>
      </c>
      <c r="L1377" t="s">
        <v>5400</v>
      </c>
      <c r="M1377" t="s">
        <v>8295</v>
      </c>
      <c r="N1377" t="s">
        <v>8296</v>
      </c>
      <c r="O1377" t="s">
        <v>738</v>
      </c>
    </row>
    <row r="1378" spans="1:15" x14ac:dyDescent="0.25">
      <c r="A1378">
        <f t="shared" si="63"/>
        <v>40.802999973297119</v>
      </c>
      <c r="B1378">
        <f t="shared" si="64"/>
        <v>512.13228700000002</v>
      </c>
      <c r="C1378">
        <f t="shared" si="65"/>
        <v>5.8045926924404434E-3</v>
      </c>
      <c r="D1378" t="s">
        <v>8297</v>
      </c>
      <c r="E1378">
        <v>1379062005.661</v>
      </c>
      <c r="F1378" t="s">
        <v>8298</v>
      </c>
      <c r="G1378" t="s">
        <v>8299</v>
      </c>
      <c r="H1378" t="s">
        <v>5860</v>
      </c>
      <c r="I1378" t="s">
        <v>36</v>
      </c>
      <c r="J1378" t="s">
        <v>5407</v>
      </c>
      <c r="K1378" t="s">
        <v>5399</v>
      </c>
      <c r="L1378" t="s">
        <v>5400</v>
      </c>
      <c r="M1378" t="s">
        <v>8300</v>
      </c>
      <c r="N1378" t="s">
        <v>8301</v>
      </c>
      <c r="O1378" t="s">
        <v>738</v>
      </c>
    </row>
    <row r="1379" spans="1:15" x14ac:dyDescent="0.25">
      <c r="A1379">
        <f t="shared" si="63"/>
        <v>57.598000049591064</v>
      </c>
      <c r="B1379">
        <f t="shared" si="64"/>
        <v>512.13836700000002</v>
      </c>
      <c r="C1379">
        <f t="shared" si="65"/>
        <v>8.1939293577398577E-3</v>
      </c>
      <c r="D1379" t="s">
        <v>8302</v>
      </c>
      <c r="E1379">
        <v>1379062046.464</v>
      </c>
      <c r="F1379" t="s">
        <v>8303</v>
      </c>
      <c r="G1379" t="s">
        <v>8304</v>
      </c>
      <c r="H1379" t="s">
        <v>5860</v>
      </c>
      <c r="I1379" t="s">
        <v>36</v>
      </c>
      <c r="J1379" t="s">
        <v>5407</v>
      </c>
      <c r="K1379" t="s">
        <v>5399</v>
      </c>
      <c r="L1379" t="s">
        <v>5400</v>
      </c>
      <c r="M1379" t="s">
        <v>8305</v>
      </c>
      <c r="N1379" t="s">
        <v>8306</v>
      </c>
      <c r="O1379" t="s">
        <v>738</v>
      </c>
    </row>
    <row r="1380" spans="1:15" x14ac:dyDescent="0.25">
      <c r="A1380">
        <f t="shared" si="63"/>
        <v>14.401999950408936</v>
      </c>
      <c r="B1380">
        <f t="shared" si="64"/>
        <v>512.14700900000003</v>
      </c>
      <c r="C1380">
        <f t="shared" si="65"/>
        <v>2.0488725550611348E-3</v>
      </c>
      <c r="D1380" t="s">
        <v>8307</v>
      </c>
      <c r="E1380">
        <v>1379062104.062</v>
      </c>
      <c r="F1380" t="s">
        <v>8308</v>
      </c>
      <c r="G1380" t="s">
        <v>8309</v>
      </c>
      <c r="H1380" t="s">
        <v>5860</v>
      </c>
      <c r="I1380" t="s">
        <v>36</v>
      </c>
      <c r="J1380" t="s">
        <v>5407</v>
      </c>
      <c r="K1380" t="s">
        <v>5399</v>
      </c>
      <c r="L1380" t="s">
        <v>5400</v>
      </c>
      <c r="M1380" t="s">
        <v>8310</v>
      </c>
      <c r="N1380" t="s">
        <v>8311</v>
      </c>
      <c r="O1380" t="s">
        <v>738</v>
      </c>
    </row>
    <row r="1381" spans="1:15" x14ac:dyDescent="0.25">
      <c r="A1381">
        <f t="shared" si="63"/>
        <v>31.197999954223633</v>
      </c>
      <c r="B1381">
        <f t="shared" si="64"/>
        <v>512.14915499999995</v>
      </c>
      <c r="C1381">
        <f t="shared" si="65"/>
        <v>4.4383414761793531E-3</v>
      </c>
      <c r="D1381" t="s">
        <v>8312</v>
      </c>
      <c r="E1381">
        <v>1379062118.464</v>
      </c>
      <c r="F1381" t="s">
        <v>8313</v>
      </c>
      <c r="G1381" t="s">
        <v>8314</v>
      </c>
      <c r="H1381" t="s">
        <v>5860</v>
      </c>
      <c r="I1381" t="s">
        <v>36</v>
      </c>
      <c r="J1381" t="s">
        <v>5407</v>
      </c>
      <c r="K1381" t="s">
        <v>5399</v>
      </c>
      <c r="L1381" t="s">
        <v>5400</v>
      </c>
      <c r="M1381" t="s">
        <v>8315</v>
      </c>
      <c r="N1381" t="s">
        <v>8316</v>
      </c>
      <c r="O1381" t="s">
        <v>738</v>
      </c>
    </row>
    <row r="1382" spans="1:15" x14ac:dyDescent="0.25">
      <c r="A1382">
        <f t="shared" si="63"/>
        <v>50.400000095367432</v>
      </c>
      <c r="B1382">
        <f t="shared" si="64"/>
        <v>512.153864</v>
      </c>
      <c r="C1382">
        <f t="shared" si="65"/>
        <v>7.1701541095674443E-3</v>
      </c>
      <c r="D1382" t="s">
        <v>8317</v>
      </c>
      <c r="E1382">
        <v>1379062149.6619999</v>
      </c>
      <c r="F1382" t="s">
        <v>8318</v>
      </c>
      <c r="G1382" t="s">
        <v>8319</v>
      </c>
      <c r="H1382" t="s">
        <v>5860</v>
      </c>
      <c r="I1382" t="s">
        <v>36</v>
      </c>
      <c r="J1382" t="s">
        <v>5407</v>
      </c>
      <c r="K1382" t="s">
        <v>5399</v>
      </c>
      <c r="L1382" t="s">
        <v>5400</v>
      </c>
      <c r="M1382" t="s">
        <v>8320</v>
      </c>
      <c r="N1382" t="s">
        <v>8321</v>
      </c>
      <c r="O1382" t="s">
        <v>738</v>
      </c>
    </row>
    <row r="1383" spans="1:15" x14ac:dyDescent="0.25">
      <c r="A1383">
        <f t="shared" si="63"/>
        <v>177.6010000705719</v>
      </c>
      <c r="B1383">
        <f t="shared" si="64"/>
        <v>512.16137400000002</v>
      </c>
      <c r="C1383">
        <f t="shared" si="65"/>
        <v>2.5266770061088392E-2</v>
      </c>
      <c r="D1383" t="s">
        <v>8322</v>
      </c>
      <c r="E1383">
        <v>1379062200.062</v>
      </c>
      <c r="F1383" t="s">
        <v>8323</v>
      </c>
      <c r="G1383" t="s">
        <v>8324</v>
      </c>
      <c r="H1383" t="s">
        <v>5860</v>
      </c>
      <c r="I1383" t="s">
        <v>36</v>
      </c>
      <c r="J1383" t="s">
        <v>5407</v>
      </c>
      <c r="K1383" t="s">
        <v>5399</v>
      </c>
      <c r="L1383" t="s">
        <v>5400</v>
      </c>
      <c r="M1383" t="s">
        <v>8325</v>
      </c>
      <c r="N1383" t="s">
        <v>8326</v>
      </c>
      <c r="O1383" t="s">
        <v>738</v>
      </c>
    </row>
    <row r="1384" spans="1:15" x14ac:dyDescent="0.25">
      <c r="A1384">
        <f t="shared" si="63"/>
        <v>40.798999786376953</v>
      </c>
      <c r="B1384">
        <f t="shared" si="64"/>
        <v>512.18801699999995</v>
      </c>
      <c r="C1384">
        <f t="shared" si="65"/>
        <v>5.8046552211577316E-3</v>
      </c>
      <c r="D1384" t="s">
        <v>8327</v>
      </c>
      <c r="E1384">
        <v>1379062377.6630001</v>
      </c>
      <c r="F1384" t="s">
        <v>8328</v>
      </c>
      <c r="G1384" t="s">
        <v>8329</v>
      </c>
      <c r="H1384" t="s">
        <v>5860</v>
      </c>
      <c r="I1384" t="s">
        <v>36</v>
      </c>
      <c r="J1384" t="s">
        <v>5407</v>
      </c>
      <c r="K1384" t="s">
        <v>5399</v>
      </c>
      <c r="L1384" t="s">
        <v>5400</v>
      </c>
      <c r="M1384" t="s">
        <v>8330</v>
      </c>
      <c r="N1384" t="s">
        <v>8331</v>
      </c>
      <c r="O1384" t="s">
        <v>738</v>
      </c>
    </row>
    <row r="1385" spans="1:15" x14ac:dyDescent="0.25">
      <c r="A1385">
        <f t="shared" si="63"/>
        <v>38.401000022888184</v>
      </c>
      <c r="B1385">
        <f t="shared" si="64"/>
        <v>512.19409700000006</v>
      </c>
      <c r="C1385">
        <f t="shared" si="65"/>
        <v>5.4635459807278325E-3</v>
      </c>
      <c r="D1385" t="s">
        <v>8332</v>
      </c>
      <c r="E1385">
        <v>1379062418.4619999</v>
      </c>
      <c r="F1385" t="s">
        <v>8333</v>
      </c>
      <c r="G1385" t="s">
        <v>8334</v>
      </c>
      <c r="H1385" t="s">
        <v>5860</v>
      </c>
      <c r="I1385" t="s">
        <v>36</v>
      </c>
      <c r="J1385" t="s">
        <v>5407</v>
      </c>
      <c r="K1385" t="s">
        <v>5399</v>
      </c>
      <c r="L1385" t="s">
        <v>5400</v>
      </c>
      <c r="M1385" t="s">
        <v>8335</v>
      </c>
      <c r="N1385" t="s">
        <v>8336</v>
      </c>
      <c r="O1385" t="s">
        <v>738</v>
      </c>
    </row>
    <row r="1386" spans="1:15" x14ac:dyDescent="0.25">
      <c r="A1386">
        <f t="shared" si="63"/>
        <v>55.200000047683716</v>
      </c>
      <c r="B1386">
        <f t="shared" si="64"/>
        <v>512.19987900000001</v>
      </c>
      <c r="C1386">
        <f t="shared" si="65"/>
        <v>7.8537314847843317E-3</v>
      </c>
      <c r="D1386" t="s">
        <v>8337</v>
      </c>
      <c r="E1386">
        <v>1379062456.8629999</v>
      </c>
      <c r="F1386" t="s">
        <v>8338</v>
      </c>
      <c r="G1386" t="s">
        <v>8339</v>
      </c>
      <c r="H1386" t="s">
        <v>5860</v>
      </c>
      <c r="I1386" t="s">
        <v>36</v>
      </c>
      <c r="J1386" t="s">
        <v>5407</v>
      </c>
      <c r="K1386" t="s">
        <v>5399</v>
      </c>
      <c r="L1386" t="s">
        <v>5400</v>
      </c>
      <c r="M1386" t="s">
        <v>8340</v>
      </c>
      <c r="N1386" t="s">
        <v>8341</v>
      </c>
      <c r="O1386" t="s">
        <v>738</v>
      </c>
    </row>
    <row r="1387" spans="1:15" x14ac:dyDescent="0.25">
      <c r="A1387">
        <f t="shared" si="63"/>
        <v>38.401999950408936</v>
      </c>
      <c r="B1387">
        <f t="shared" si="64"/>
        <v>512.20810400000005</v>
      </c>
      <c r="C1387">
        <f t="shared" si="65"/>
        <v>5.4638376623352943E-3</v>
      </c>
      <c r="D1387" t="s">
        <v>8342</v>
      </c>
      <c r="E1387">
        <v>1379062512.063</v>
      </c>
      <c r="F1387" t="s">
        <v>8343</v>
      </c>
      <c r="G1387" t="s">
        <v>8344</v>
      </c>
      <c r="H1387" t="s">
        <v>5860</v>
      </c>
      <c r="I1387" t="s">
        <v>36</v>
      </c>
      <c r="J1387" t="s">
        <v>5407</v>
      </c>
      <c r="K1387" t="s">
        <v>5399</v>
      </c>
      <c r="L1387" t="s">
        <v>5400</v>
      </c>
      <c r="M1387" t="s">
        <v>8345</v>
      </c>
      <c r="N1387" t="s">
        <v>8346</v>
      </c>
      <c r="O1387" t="s">
        <v>738</v>
      </c>
    </row>
    <row r="1388" spans="1:15" x14ac:dyDescent="0.25">
      <c r="A1388">
        <f t="shared" si="63"/>
        <v>40.603000164031982</v>
      </c>
      <c r="B1388">
        <f t="shared" si="64"/>
        <v>512.213886</v>
      </c>
      <c r="C1388">
        <f t="shared" si="65"/>
        <v>5.7770612492437385E-3</v>
      </c>
      <c r="D1388" t="s">
        <v>8347</v>
      </c>
      <c r="E1388">
        <v>1379062550.4649999</v>
      </c>
      <c r="F1388" t="s">
        <v>8348</v>
      </c>
      <c r="G1388" t="s">
        <v>8349</v>
      </c>
      <c r="H1388" t="s">
        <v>5860</v>
      </c>
      <c r="I1388" t="s">
        <v>36</v>
      </c>
      <c r="J1388" t="s">
        <v>5407</v>
      </c>
      <c r="K1388" t="s">
        <v>5399</v>
      </c>
      <c r="L1388" t="s">
        <v>5400</v>
      </c>
      <c r="M1388" t="s">
        <v>8350</v>
      </c>
      <c r="N1388" t="s">
        <v>8351</v>
      </c>
      <c r="O1388" t="s">
        <v>738</v>
      </c>
    </row>
    <row r="1389" spans="1:15" x14ac:dyDescent="0.25">
      <c r="A1389">
        <f t="shared" si="63"/>
        <v>60.759999990463257</v>
      </c>
      <c r="B1389">
        <f t="shared" si="64"/>
        <v>512.219965</v>
      </c>
      <c r="C1389">
        <f t="shared" si="65"/>
        <v>8.6451347412541922E-3</v>
      </c>
      <c r="D1389" t="s">
        <v>8352</v>
      </c>
      <c r="E1389">
        <v>1379062591.0680001</v>
      </c>
      <c r="F1389" t="s">
        <v>8353</v>
      </c>
      <c r="G1389" t="s">
        <v>8354</v>
      </c>
      <c r="H1389" t="s">
        <v>5860</v>
      </c>
      <c r="I1389" t="s">
        <v>36</v>
      </c>
      <c r="J1389" t="s">
        <v>5407</v>
      </c>
      <c r="K1389" t="s">
        <v>5399</v>
      </c>
      <c r="L1389" t="s">
        <v>5400</v>
      </c>
      <c r="M1389" t="s">
        <v>8355</v>
      </c>
      <c r="N1389" t="s">
        <v>8356</v>
      </c>
      <c r="O1389" t="s">
        <v>738</v>
      </c>
    </row>
    <row r="1390" spans="1:15" x14ac:dyDescent="0.25">
      <c r="A1390">
        <f t="shared" si="63"/>
        <v>42.635999917984009</v>
      </c>
      <c r="B1390">
        <f t="shared" si="64"/>
        <v>512.22908500000005</v>
      </c>
      <c r="C1390">
        <f t="shared" si="65"/>
        <v>6.0664997850136187E-3</v>
      </c>
      <c r="D1390" t="s">
        <v>8357</v>
      </c>
      <c r="E1390">
        <v>1379062651.8280001</v>
      </c>
      <c r="F1390" t="s">
        <v>8358</v>
      </c>
      <c r="G1390" t="s">
        <v>8359</v>
      </c>
      <c r="H1390" t="s">
        <v>5860</v>
      </c>
      <c r="I1390" t="s">
        <v>36</v>
      </c>
      <c r="J1390" t="s">
        <v>5407</v>
      </c>
      <c r="K1390" t="s">
        <v>5399</v>
      </c>
      <c r="L1390" t="s">
        <v>5400</v>
      </c>
      <c r="M1390" t="s">
        <v>8360</v>
      </c>
      <c r="N1390" t="s">
        <v>8361</v>
      </c>
      <c r="O1390" t="s">
        <v>738</v>
      </c>
    </row>
    <row r="1391" spans="1:15" x14ac:dyDescent="0.25">
      <c r="A1391">
        <f t="shared" si="63"/>
        <v>9.5980000495910645</v>
      </c>
      <c r="B1391">
        <f t="shared" si="64"/>
        <v>512.23546299999998</v>
      </c>
      <c r="C1391">
        <f t="shared" si="65"/>
        <v>1.3656766664656395E-3</v>
      </c>
      <c r="D1391" t="s">
        <v>8362</v>
      </c>
      <c r="E1391">
        <v>1379062694.464</v>
      </c>
      <c r="F1391" t="s">
        <v>8363</v>
      </c>
      <c r="G1391" t="s">
        <v>8364</v>
      </c>
      <c r="H1391" t="s">
        <v>5860</v>
      </c>
      <c r="I1391" t="s">
        <v>36</v>
      </c>
      <c r="J1391" t="s">
        <v>5407</v>
      </c>
      <c r="K1391" t="s">
        <v>5399</v>
      </c>
      <c r="L1391" t="s">
        <v>5400</v>
      </c>
      <c r="M1391" t="s">
        <v>8365</v>
      </c>
      <c r="N1391" t="s">
        <v>8366</v>
      </c>
      <c r="O1391" t="s">
        <v>738</v>
      </c>
    </row>
    <row r="1392" spans="1:15" x14ac:dyDescent="0.25">
      <c r="A1392">
        <f t="shared" si="63"/>
        <v>48</v>
      </c>
      <c r="B1392">
        <f t="shared" si="64"/>
        <v>512.23689300000001</v>
      </c>
      <c r="C1392">
        <f t="shared" si="65"/>
        <v>6.8298252400000011E-3</v>
      </c>
      <c r="D1392" t="s">
        <v>8367</v>
      </c>
      <c r="E1392">
        <v>1379062704.062</v>
      </c>
      <c r="F1392" t="s">
        <v>8368</v>
      </c>
      <c r="G1392" t="s">
        <v>8369</v>
      </c>
      <c r="H1392" t="s">
        <v>5860</v>
      </c>
      <c r="I1392" t="s">
        <v>36</v>
      </c>
      <c r="J1392" t="s">
        <v>5407</v>
      </c>
      <c r="K1392" t="s">
        <v>5399</v>
      </c>
      <c r="L1392" t="s">
        <v>5400</v>
      </c>
      <c r="M1392" t="s">
        <v>8370</v>
      </c>
      <c r="N1392" t="s">
        <v>8371</v>
      </c>
      <c r="O1392" t="s">
        <v>738</v>
      </c>
    </row>
    <row r="1393" spans="1:15" x14ac:dyDescent="0.25">
      <c r="A1393">
        <f t="shared" si="63"/>
        <v>55.20199990272522</v>
      </c>
      <c r="B1393">
        <f t="shared" si="64"/>
        <v>512.24410499999999</v>
      </c>
      <c r="C1393">
        <f t="shared" si="65"/>
        <v>7.8546941762171023E-3</v>
      </c>
      <c r="D1393" t="s">
        <v>8372</v>
      </c>
      <c r="E1393">
        <v>1379062752.062</v>
      </c>
      <c r="F1393" t="s">
        <v>8373</v>
      </c>
      <c r="G1393" t="s">
        <v>8374</v>
      </c>
      <c r="H1393" t="s">
        <v>5860</v>
      </c>
      <c r="I1393" t="s">
        <v>36</v>
      </c>
      <c r="J1393" t="s">
        <v>5407</v>
      </c>
      <c r="K1393" t="s">
        <v>5399</v>
      </c>
      <c r="L1393" t="s">
        <v>5400</v>
      </c>
      <c r="M1393" t="s">
        <v>8375</v>
      </c>
      <c r="N1393" t="s">
        <v>8376</v>
      </c>
      <c r="O1393" t="s">
        <v>738</v>
      </c>
    </row>
    <row r="1394" spans="1:15" x14ac:dyDescent="0.25">
      <c r="A1394">
        <f t="shared" si="63"/>
        <v>177.60000014305115</v>
      </c>
      <c r="B1394">
        <f t="shared" si="64"/>
        <v>512.25233100000003</v>
      </c>
      <c r="C1394">
        <f t="shared" si="65"/>
        <v>2.5271115016355081E-2</v>
      </c>
      <c r="D1394" t="s">
        <v>8377</v>
      </c>
      <c r="E1394">
        <v>1379062807.2639999</v>
      </c>
      <c r="F1394" t="s">
        <v>8378</v>
      </c>
      <c r="G1394" t="s">
        <v>8379</v>
      </c>
      <c r="H1394" t="s">
        <v>5860</v>
      </c>
      <c r="I1394" t="s">
        <v>36</v>
      </c>
      <c r="J1394" t="s">
        <v>5407</v>
      </c>
      <c r="K1394" t="s">
        <v>5399</v>
      </c>
      <c r="L1394" t="s">
        <v>5400</v>
      </c>
      <c r="M1394" t="s">
        <v>8380</v>
      </c>
      <c r="N1394" t="s">
        <v>8381</v>
      </c>
      <c r="O1394" t="s">
        <v>738</v>
      </c>
    </row>
    <row r="1395" spans="1:15" x14ac:dyDescent="0.25">
      <c r="A1395">
        <f t="shared" si="63"/>
        <v>108</v>
      </c>
      <c r="B1395">
        <f t="shared" si="64"/>
        <v>512.27897399999995</v>
      </c>
      <c r="C1395">
        <f t="shared" si="65"/>
        <v>1.5368369219999999E-2</v>
      </c>
      <c r="D1395" t="s">
        <v>8382</v>
      </c>
      <c r="E1395">
        <v>1379062984.8640001</v>
      </c>
      <c r="F1395" t="s">
        <v>8383</v>
      </c>
      <c r="G1395" t="s">
        <v>8384</v>
      </c>
      <c r="H1395" t="s">
        <v>5860</v>
      </c>
      <c r="I1395" t="s">
        <v>36</v>
      </c>
      <c r="J1395" t="s">
        <v>5407</v>
      </c>
      <c r="K1395" t="s">
        <v>5399</v>
      </c>
      <c r="L1395" t="s">
        <v>5400</v>
      </c>
      <c r="M1395" t="s">
        <v>8385</v>
      </c>
      <c r="N1395" t="s">
        <v>8386</v>
      </c>
      <c r="O1395" t="s">
        <v>738</v>
      </c>
    </row>
    <row r="1396" spans="1:15" x14ac:dyDescent="0.25">
      <c r="A1396">
        <f t="shared" si="63"/>
        <v>9.5989999771118164</v>
      </c>
      <c r="B1396">
        <f t="shared" si="64"/>
        <v>512.29512699999998</v>
      </c>
      <c r="C1396">
        <f t="shared" si="65"/>
        <v>1.3659780312076373E-3</v>
      </c>
      <c r="D1396" t="s">
        <v>8387</v>
      </c>
      <c r="E1396">
        <v>1379063092.8640001</v>
      </c>
      <c r="F1396" t="s">
        <v>8388</v>
      </c>
      <c r="G1396" t="s">
        <v>8389</v>
      </c>
      <c r="H1396" t="s">
        <v>5860</v>
      </c>
      <c r="I1396" t="s">
        <v>36</v>
      </c>
      <c r="J1396" t="s">
        <v>5407</v>
      </c>
      <c r="K1396" t="s">
        <v>5399</v>
      </c>
      <c r="L1396" t="s">
        <v>5400</v>
      </c>
      <c r="M1396" t="s">
        <v>8390</v>
      </c>
      <c r="N1396" t="s">
        <v>8391</v>
      </c>
      <c r="O1396" t="s">
        <v>738</v>
      </c>
    </row>
    <row r="1397" spans="1:15" x14ac:dyDescent="0.25">
      <c r="A1397">
        <f t="shared" si="63"/>
        <v>226.18199992179871</v>
      </c>
      <c r="B1397">
        <f t="shared" si="64"/>
        <v>512.29655700000001</v>
      </c>
      <c r="C1397">
        <f t="shared" si="65"/>
        <v>3.2186738837586597E-2</v>
      </c>
      <c r="D1397" t="s">
        <v>8392</v>
      </c>
      <c r="E1397">
        <v>1379063102.4630001</v>
      </c>
      <c r="F1397" t="s">
        <v>8393</v>
      </c>
      <c r="G1397" t="s">
        <v>8394</v>
      </c>
      <c r="H1397" t="s">
        <v>5860</v>
      </c>
      <c r="I1397" t="s">
        <v>36</v>
      </c>
      <c r="J1397" t="s">
        <v>5407</v>
      </c>
      <c r="K1397" t="s">
        <v>5399</v>
      </c>
      <c r="L1397" t="s">
        <v>5400</v>
      </c>
      <c r="M1397" t="s">
        <v>8395</v>
      </c>
      <c r="N1397" t="s">
        <v>8396</v>
      </c>
      <c r="O1397" t="s">
        <v>738</v>
      </c>
    </row>
    <row r="1398" spans="1:15" x14ac:dyDescent="0.25">
      <c r="A1398">
        <f t="shared" si="63"/>
        <v>227.41799998283386</v>
      </c>
      <c r="B1398">
        <f t="shared" si="64"/>
        <v>512.33047199999999</v>
      </c>
      <c r="C1398">
        <f t="shared" si="65"/>
        <v>3.2364769797917019E-2</v>
      </c>
      <c r="D1398" t="s">
        <v>8397</v>
      </c>
      <c r="E1398">
        <v>1379063328.645</v>
      </c>
      <c r="F1398" t="s">
        <v>8398</v>
      </c>
      <c r="G1398" t="s">
        <v>8399</v>
      </c>
      <c r="H1398" t="s">
        <v>5860</v>
      </c>
      <c r="I1398" t="s">
        <v>36</v>
      </c>
      <c r="J1398" t="s">
        <v>5407</v>
      </c>
      <c r="K1398" t="s">
        <v>5399</v>
      </c>
      <c r="L1398" t="s">
        <v>5400</v>
      </c>
      <c r="M1398" t="s">
        <v>8400</v>
      </c>
      <c r="N1398" t="s">
        <v>8401</v>
      </c>
      <c r="O1398" t="s">
        <v>738</v>
      </c>
    </row>
    <row r="1399" spans="1:15" x14ac:dyDescent="0.25">
      <c r="A1399">
        <f t="shared" si="63"/>
        <v>9.6000001430511475</v>
      </c>
      <c r="B1399">
        <f t="shared" si="64"/>
        <v>512.364507</v>
      </c>
      <c r="C1399">
        <f t="shared" si="65"/>
        <v>1.3663053723595362E-3</v>
      </c>
      <c r="D1399" t="s">
        <v>8402</v>
      </c>
      <c r="E1399">
        <v>1379063556.063</v>
      </c>
      <c r="F1399" t="s">
        <v>8403</v>
      </c>
      <c r="G1399" t="s">
        <v>8404</v>
      </c>
      <c r="H1399" t="s">
        <v>5860</v>
      </c>
      <c r="I1399" t="s">
        <v>36</v>
      </c>
      <c r="J1399" t="s">
        <v>5407</v>
      </c>
      <c r="K1399" t="s">
        <v>5399</v>
      </c>
      <c r="L1399" t="s">
        <v>5400</v>
      </c>
      <c r="M1399" t="s">
        <v>8405</v>
      </c>
      <c r="N1399" t="s">
        <v>8406</v>
      </c>
      <c r="O1399" t="s">
        <v>738</v>
      </c>
    </row>
    <row r="1400" spans="1:15" x14ac:dyDescent="0.25">
      <c r="A1400">
        <f t="shared" si="63"/>
        <v>38.399999856948853</v>
      </c>
      <c r="B1400">
        <f t="shared" si="64"/>
        <v>512.36599699999999</v>
      </c>
      <c r="C1400">
        <f t="shared" si="65"/>
        <v>5.4652372809737377E-3</v>
      </c>
      <c r="D1400" t="s">
        <v>8407</v>
      </c>
      <c r="E1400">
        <v>1379063565.6630001</v>
      </c>
      <c r="F1400" t="s">
        <v>8408</v>
      </c>
      <c r="G1400" t="s">
        <v>8409</v>
      </c>
      <c r="H1400" t="s">
        <v>5860</v>
      </c>
      <c r="I1400" t="s">
        <v>36</v>
      </c>
      <c r="J1400" t="s">
        <v>5407</v>
      </c>
      <c r="K1400" t="s">
        <v>5399</v>
      </c>
      <c r="L1400" t="s">
        <v>5400</v>
      </c>
      <c r="M1400" t="s">
        <v>8410</v>
      </c>
      <c r="N1400" t="s">
        <v>8411</v>
      </c>
      <c r="O1400" t="s">
        <v>738</v>
      </c>
    </row>
    <row r="1401" spans="1:15" x14ac:dyDescent="0.25">
      <c r="A1401">
        <f t="shared" si="63"/>
        <v>167.99699997901917</v>
      </c>
      <c r="B1401">
        <f t="shared" si="64"/>
        <v>512.37171899999998</v>
      </c>
      <c r="C1401">
        <f t="shared" si="65"/>
        <v>2.3910253240581394E-2</v>
      </c>
      <c r="D1401" t="s">
        <v>8412</v>
      </c>
      <c r="E1401">
        <v>1379063604.063</v>
      </c>
      <c r="F1401" t="s">
        <v>8413</v>
      </c>
      <c r="G1401" t="s">
        <v>8414</v>
      </c>
      <c r="H1401" t="s">
        <v>5860</v>
      </c>
      <c r="I1401" t="s">
        <v>36</v>
      </c>
      <c r="J1401" t="s">
        <v>5407</v>
      </c>
      <c r="K1401" t="s">
        <v>5399</v>
      </c>
      <c r="L1401" t="s">
        <v>5400</v>
      </c>
      <c r="M1401" t="s">
        <v>8415</v>
      </c>
      <c r="N1401" t="s">
        <v>8416</v>
      </c>
      <c r="O1401" t="s">
        <v>738</v>
      </c>
    </row>
    <row r="1402" spans="1:15" x14ac:dyDescent="0.25">
      <c r="A1402">
        <f t="shared" si="63"/>
        <v>201.60199999809265</v>
      </c>
      <c r="B1402">
        <f t="shared" si="64"/>
        <v>512.39687200000003</v>
      </c>
      <c r="C1402">
        <f t="shared" si="65"/>
        <v>2.869450949665741E-2</v>
      </c>
      <c r="D1402" t="s">
        <v>8417</v>
      </c>
      <c r="E1402">
        <v>1379063772.0599999</v>
      </c>
      <c r="F1402" t="s">
        <v>8418</v>
      </c>
      <c r="G1402" t="s">
        <v>8419</v>
      </c>
      <c r="H1402" t="s">
        <v>5860</v>
      </c>
      <c r="I1402" t="s">
        <v>36</v>
      </c>
      <c r="J1402" t="s">
        <v>5407</v>
      </c>
      <c r="K1402" t="s">
        <v>5399</v>
      </c>
      <c r="L1402" t="s">
        <v>5400</v>
      </c>
      <c r="M1402" t="s">
        <v>8420</v>
      </c>
      <c r="N1402" t="s">
        <v>8421</v>
      </c>
      <c r="O1402" t="s">
        <v>738</v>
      </c>
    </row>
    <row r="1403" spans="1:15" x14ac:dyDescent="0.25">
      <c r="A1403">
        <f t="shared" ref="A1403:A1466" si="66">E1404-E1403</f>
        <v>167.99699997901917</v>
      </c>
      <c r="B1403">
        <f t="shared" ref="B1403:B1466" si="67">VALUE(LEFT(M1403,( LEN(M1403)-3)))</f>
        <v>512.42709200000002</v>
      </c>
      <c r="C1403">
        <f t="shared" ref="C1403:C1466" si="68">A1403/3600*B1403/1000</f>
        <v>2.3912837267770239E-2</v>
      </c>
      <c r="D1403" t="s">
        <v>8422</v>
      </c>
      <c r="E1403">
        <v>1379063973.6619999</v>
      </c>
      <c r="F1403" t="s">
        <v>8423</v>
      </c>
      <c r="G1403" t="s">
        <v>8424</v>
      </c>
      <c r="H1403" t="s">
        <v>5860</v>
      </c>
      <c r="I1403" t="s">
        <v>36</v>
      </c>
      <c r="J1403" t="s">
        <v>5407</v>
      </c>
      <c r="K1403" t="s">
        <v>5399</v>
      </c>
      <c r="L1403" t="s">
        <v>5400</v>
      </c>
      <c r="M1403" t="s">
        <v>8425</v>
      </c>
      <c r="N1403" t="s">
        <v>8426</v>
      </c>
      <c r="O1403" t="s">
        <v>738</v>
      </c>
    </row>
    <row r="1404" spans="1:15" x14ac:dyDescent="0.25">
      <c r="A1404">
        <f t="shared" si="66"/>
        <v>45.601000070571899</v>
      </c>
      <c r="B1404">
        <f t="shared" si="67"/>
        <v>512.45224499999995</v>
      </c>
      <c r="C1404">
        <f t="shared" si="68"/>
        <v>6.4912041278915901E-3</v>
      </c>
      <c r="D1404" t="s">
        <v>8427</v>
      </c>
      <c r="E1404">
        <v>1379064141.6589999</v>
      </c>
      <c r="F1404" t="s">
        <v>8428</v>
      </c>
      <c r="G1404" t="s">
        <v>8429</v>
      </c>
      <c r="H1404" t="s">
        <v>5860</v>
      </c>
      <c r="I1404" t="s">
        <v>36</v>
      </c>
      <c r="J1404" t="s">
        <v>5407</v>
      </c>
      <c r="K1404" t="s">
        <v>5399</v>
      </c>
      <c r="L1404" t="s">
        <v>5400</v>
      </c>
      <c r="M1404" t="s">
        <v>8430</v>
      </c>
      <c r="N1404" t="s">
        <v>8431</v>
      </c>
      <c r="O1404" t="s">
        <v>738</v>
      </c>
    </row>
    <row r="1405" spans="1:15" x14ac:dyDescent="0.25">
      <c r="A1405">
        <f t="shared" si="66"/>
        <v>23.793999910354614</v>
      </c>
      <c r="B1405">
        <f t="shared" si="67"/>
        <v>512.45909900000004</v>
      </c>
      <c r="C1405">
        <f t="shared" si="68"/>
        <v>3.3870699321295575E-3</v>
      </c>
      <c r="D1405" t="s">
        <v>8432</v>
      </c>
      <c r="E1405">
        <v>1379064187.26</v>
      </c>
      <c r="F1405" t="s">
        <v>8433</v>
      </c>
      <c r="G1405" t="s">
        <v>8434</v>
      </c>
      <c r="H1405" t="s">
        <v>5860</v>
      </c>
      <c r="I1405" t="s">
        <v>36</v>
      </c>
      <c r="J1405" t="s">
        <v>5407</v>
      </c>
      <c r="K1405" t="s">
        <v>5399</v>
      </c>
      <c r="L1405" t="s">
        <v>5400</v>
      </c>
      <c r="M1405" t="s">
        <v>8435</v>
      </c>
      <c r="N1405" t="s">
        <v>8436</v>
      </c>
      <c r="O1405" t="s">
        <v>738</v>
      </c>
    </row>
    <row r="1406" spans="1:15" x14ac:dyDescent="0.25">
      <c r="A1406">
        <f t="shared" si="66"/>
        <v>24.209000110626221</v>
      </c>
      <c r="B1406">
        <f t="shared" si="67"/>
        <v>512.46267599999999</v>
      </c>
      <c r="C1406">
        <f t="shared" si="68"/>
        <v>3.4461691611043913E-3</v>
      </c>
      <c r="D1406" t="s">
        <v>8437</v>
      </c>
      <c r="E1406">
        <v>1379064211.0539999</v>
      </c>
      <c r="F1406" t="s">
        <v>8438</v>
      </c>
      <c r="G1406" t="s">
        <v>8439</v>
      </c>
      <c r="H1406" t="s">
        <v>5860</v>
      </c>
      <c r="I1406" t="s">
        <v>36</v>
      </c>
      <c r="J1406" t="s">
        <v>5407</v>
      </c>
      <c r="K1406" t="s">
        <v>5399</v>
      </c>
      <c r="L1406" t="s">
        <v>5400</v>
      </c>
      <c r="M1406" t="s">
        <v>8440</v>
      </c>
      <c r="N1406" t="s">
        <v>8441</v>
      </c>
      <c r="O1406" t="s">
        <v>738</v>
      </c>
    </row>
    <row r="1407" spans="1:15" x14ac:dyDescent="0.25">
      <c r="A1407">
        <f t="shared" si="66"/>
        <v>4.7980000972747803</v>
      </c>
      <c r="B1407">
        <f t="shared" si="67"/>
        <v>512.46631100000002</v>
      </c>
      <c r="C1407">
        <f t="shared" si="68"/>
        <v>6.8300372500779106E-4</v>
      </c>
      <c r="D1407" t="s">
        <v>8442</v>
      </c>
      <c r="E1407">
        <v>1379064235.263</v>
      </c>
      <c r="F1407" t="s">
        <v>8443</v>
      </c>
      <c r="G1407" t="s">
        <v>8444</v>
      </c>
      <c r="H1407" t="s">
        <v>5860</v>
      </c>
      <c r="I1407" t="s">
        <v>36</v>
      </c>
      <c r="J1407" t="s">
        <v>5407</v>
      </c>
      <c r="K1407" t="s">
        <v>5399</v>
      </c>
      <c r="L1407" t="s">
        <v>5400</v>
      </c>
      <c r="M1407" t="s">
        <v>8445</v>
      </c>
      <c r="N1407" t="s">
        <v>8446</v>
      </c>
      <c r="O1407" t="s">
        <v>738</v>
      </c>
    </row>
    <row r="1408" spans="1:15" x14ac:dyDescent="0.25">
      <c r="A1408">
        <f t="shared" si="66"/>
        <v>81.597999811172485</v>
      </c>
      <c r="B1408">
        <f t="shared" si="67"/>
        <v>512.46702700000003</v>
      </c>
      <c r="C1408">
        <f t="shared" si="68"/>
        <v>1.1615634547882813E-2</v>
      </c>
      <c r="D1408" t="s">
        <v>8447</v>
      </c>
      <c r="E1408">
        <v>1379064240.0610001</v>
      </c>
      <c r="F1408" t="s">
        <v>8448</v>
      </c>
      <c r="G1408" t="s">
        <v>8449</v>
      </c>
      <c r="H1408" t="s">
        <v>5860</v>
      </c>
      <c r="I1408" t="s">
        <v>36</v>
      </c>
      <c r="J1408" t="s">
        <v>5407</v>
      </c>
      <c r="K1408" t="s">
        <v>5399</v>
      </c>
      <c r="L1408" t="s">
        <v>5400</v>
      </c>
      <c r="M1408" t="s">
        <v>8450</v>
      </c>
      <c r="N1408" t="s">
        <v>8451</v>
      </c>
      <c r="O1408" t="s">
        <v>738</v>
      </c>
    </row>
    <row r="1409" spans="1:15" x14ac:dyDescent="0.25">
      <c r="A1409">
        <f t="shared" si="66"/>
        <v>9.6000001430511475</v>
      </c>
      <c r="B1409">
        <f t="shared" si="67"/>
        <v>512.47924599999999</v>
      </c>
      <c r="C1409">
        <f t="shared" si="68"/>
        <v>1.3666113430307622E-3</v>
      </c>
      <c r="D1409" t="s">
        <v>8452</v>
      </c>
      <c r="E1409">
        <v>1379064321.6589999</v>
      </c>
      <c r="F1409" t="s">
        <v>8453</v>
      </c>
      <c r="G1409" t="s">
        <v>8454</v>
      </c>
      <c r="H1409" t="s">
        <v>5860</v>
      </c>
      <c r="I1409" t="s">
        <v>36</v>
      </c>
      <c r="J1409" t="s">
        <v>5407</v>
      </c>
      <c r="K1409" t="s">
        <v>5399</v>
      </c>
      <c r="L1409" t="s">
        <v>5400</v>
      </c>
      <c r="M1409" t="s">
        <v>8455</v>
      </c>
      <c r="N1409" t="s">
        <v>8456</v>
      </c>
      <c r="O1409" t="s">
        <v>738</v>
      </c>
    </row>
    <row r="1410" spans="1:15" x14ac:dyDescent="0.25">
      <c r="A1410">
        <f t="shared" si="66"/>
        <v>100.1729998588562</v>
      </c>
      <c r="B1410">
        <f t="shared" si="67"/>
        <v>512.48067600000002</v>
      </c>
      <c r="C1410">
        <f t="shared" si="68"/>
        <v>1.4260201856837372E-2</v>
      </c>
      <c r="D1410" t="s">
        <v>8457</v>
      </c>
      <c r="E1410">
        <v>1379064331.2590001</v>
      </c>
      <c r="F1410" t="s">
        <v>8458</v>
      </c>
      <c r="G1410" t="s">
        <v>8459</v>
      </c>
      <c r="H1410" t="s">
        <v>5860</v>
      </c>
      <c r="I1410" t="s">
        <v>36</v>
      </c>
      <c r="J1410" t="s">
        <v>5407</v>
      </c>
      <c r="K1410" t="s">
        <v>5399</v>
      </c>
      <c r="L1410" t="s">
        <v>5400</v>
      </c>
      <c r="M1410" t="s">
        <v>8460</v>
      </c>
      <c r="N1410" t="s">
        <v>8461</v>
      </c>
      <c r="O1410" t="s">
        <v>738</v>
      </c>
    </row>
    <row r="1411" spans="1:15" x14ac:dyDescent="0.25">
      <c r="A1411">
        <f t="shared" si="66"/>
        <v>198.0220000743866</v>
      </c>
      <c r="B1411">
        <f t="shared" si="67"/>
        <v>512.49569699999995</v>
      </c>
      <c r="C1411">
        <f t="shared" si="68"/>
        <v>2.8190395263738E-2</v>
      </c>
      <c r="D1411" t="s">
        <v>8462</v>
      </c>
      <c r="E1411">
        <v>1379064431.4319999</v>
      </c>
      <c r="F1411" t="s">
        <v>8463</v>
      </c>
      <c r="G1411" t="s">
        <v>8464</v>
      </c>
      <c r="H1411" t="s">
        <v>5860</v>
      </c>
      <c r="I1411" t="s">
        <v>36</v>
      </c>
      <c r="J1411" t="s">
        <v>5407</v>
      </c>
      <c r="K1411" t="s">
        <v>5399</v>
      </c>
      <c r="L1411" t="s">
        <v>5400</v>
      </c>
      <c r="M1411" t="s">
        <v>8465</v>
      </c>
      <c r="N1411" t="s">
        <v>8466</v>
      </c>
      <c r="O1411" t="s">
        <v>738</v>
      </c>
    </row>
    <row r="1412" spans="1:15" x14ac:dyDescent="0.25">
      <c r="A1412">
        <f t="shared" si="66"/>
        <v>241.99600005149841</v>
      </c>
      <c r="B1412">
        <f t="shared" si="67"/>
        <v>512.52531999999997</v>
      </c>
      <c r="C1412">
        <f t="shared" si="68"/>
        <v>3.4452521490309508E-2</v>
      </c>
      <c r="D1412" t="s">
        <v>8467</v>
      </c>
      <c r="E1412">
        <v>1379064629.454</v>
      </c>
      <c r="F1412" t="s">
        <v>8468</v>
      </c>
      <c r="G1412" t="s">
        <v>8469</v>
      </c>
      <c r="H1412" t="s">
        <v>5860</v>
      </c>
      <c r="I1412" t="s">
        <v>36</v>
      </c>
      <c r="J1412" t="s">
        <v>5407</v>
      </c>
      <c r="K1412" t="s">
        <v>5399</v>
      </c>
      <c r="L1412" t="s">
        <v>5400</v>
      </c>
      <c r="M1412" t="s">
        <v>8470</v>
      </c>
      <c r="N1412" t="s">
        <v>8471</v>
      </c>
      <c r="O1412" t="s">
        <v>738</v>
      </c>
    </row>
    <row r="1413" spans="1:15" x14ac:dyDescent="0.25">
      <c r="A1413">
        <f t="shared" si="66"/>
        <v>199.01199984550476</v>
      </c>
      <c r="B1413">
        <f t="shared" si="67"/>
        <v>512.56161899999995</v>
      </c>
      <c r="C1413">
        <f t="shared" si="68"/>
        <v>2.833497578923324E-2</v>
      </c>
      <c r="D1413" t="s">
        <v>8472</v>
      </c>
      <c r="E1413">
        <v>1379064871.45</v>
      </c>
      <c r="F1413" t="s">
        <v>8473</v>
      </c>
      <c r="G1413" t="s">
        <v>8474</v>
      </c>
      <c r="H1413" t="s">
        <v>5860</v>
      </c>
      <c r="I1413" t="s">
        <v>36</v>
      </c>
      <c r="J1413" t="s">
        <v>5407</v>
      </c>
      <c r="K1413" t="s">
        <v>5399</v>
      </c>
      <c r="L1413" t="s">
        <v>5400</v>
      </c>
      <c r="M1413" t="s">
        <v>8475</v>
      </c>
      <c r="N1413" t="s">
        <v>8476</v>
      </c>
      <c r="O1413" t="s">
        <v>738</v>
      </c>
    </row>
    <row r="1414" spans="1:15" x14ac:dyDescent="0.25">
      <c r="A1414">
        <f t="shared" si="66"/>
        <v>35.998000144958496</v>
      </c>
      <c r="B1414">
        <f t="shared" si="67"/>
        <v>512.59142199999997</v>
      </c>
      <c r="C1414">
        <f t="shared" si="68"/>
        <v>5.1256294676279117E-3</v>
      </c>
      <c r="D1414" t="s">
        <v>8477</v>
      </c>
      <c r="E1414">
        <v>1379065070.4619999</v>
      </c>
      <c r="F1414" t="s">
        <v>8478</v>
      </c>
      <c r="G1414" t="s">
        <v>8479</v>
      </c>
      <c r="H1414" t="s">
        <v>5860</v>
      </c>
      <c r="I1414" t="s">
        <v>36</v>
      </c>
      <c r="J1414" t="s">
        <v>5407</v>
      </c>
      <c r="K1414" t="s">
        <v>5399</v>
      </c>
      <c r="L1414" t="s">
        <v>5400</v>
      </c>
      <c r="M1414" t="s">
        <v>8480</v>
      </c>
      <c r="N1414" t="s">
        <v>8481</v>
      </c>
      <c r="O1414" t="s">
        <v>738</v>
      </c>
    </row>
    <row r="1415" spans="1:15" x14ac:dyDescent="0.25">
      <c r="A1415">
        <f t="shared" si="66"/>
        <v>223.40999984741211</v>
      </c>
      <c r="B1415">
        <f t="shared" si="67"/>
        <v>512.59678599999995</v>
      </c>
      <c r="C1415">
        <f t="shared" si="68"/>
        <v>3.1810902189456647E-2</v>
      </c>
      <c r="D1415" t="s">
        <v>8482</v>
      </c>
      <c r="E1415">
        <v>1379065106.46</v>
      </c>
      <c r="F1415" t="s">
        <v>8483</v>
      </c>
      <c r="G1415" t="s">
        <v>8484</v>
      </c>
      <c r="H1415" t="s">
        <v>5860</v>
      </c>
      <c r="I1415" t="s">
        <v>36</v>
      </c>
      <c r="J1415" t="s">
        <v>5407</v>
      </c>
      <c r="K1415" t="s">
        <v>5399</v>
      </c>
      <c r="L1415" t="s">
        <v>5400</v>
      </c>
      <c r="M1415" t="s">
        <v>8485</v>
      </c>
      <c r="N1415" t="s">
        <v>8486</v>
      </c>
      <c r="O1415" t="s">
        <v>738</v>
      </c>
    </row>
    <row r="1416" spans="1:15" x14ac:dyDescent="0.25">
      <c r="A1416">
        <f t="shared" si="66"/>
        <v>47.79200005531311</v>
      </c>
      <c r="B1416">
        <f t="shared" si="67"/>
        <v>512.63028399999996</v>
      </c>
      <c r="C1416">
        <f t="shared" si="68"/>
        <v>6.8054518225786603E-3</v>
      </c>
      <c r="D1416" t="s">
        <v>8487</v>
      </c>
      <c r="E1416">
        <v>1379065329.8699999</v>
      </c>
      <c r="F1416" t="s">
        <v>8488</v>
      </c>
      <c r="G1416" t="s">
        <v>8489</v>
      </c>
      <c r="H1416" t="s">
        <v>5860</v>
      </c>
      <c r="I1416" t="s">
        <v>36</v>
      </c>
      <c r="J1416" t="s">
        <v>5407</v>
      </c>
      <c r="K1416" t="s">
        <v>5399</v>
      </c>
      <c r="L1416" t="s">
        <v>5400</v>
      </c>
      <c r="M1416" t="s">
        <v>8490</v>
      </c>
      <c r="N1416" t="s">
        <v>8491</v>
      </c>
      <c r="O1416" t="s">
        <v>738</v>
      </c>
    </row>
    <row r="1417" spans="1:15" x14ac:dyDescent="0.25">
      <c r="A1417">
        <f t="shared" si="66"/>
        <v>31.197999954223633</v>
      </c>
      <c r="B1417">
        <f t="shared" si="67"/>
        <v>512.63743599999998</v>
      </c>
      <c r="C1417">
        <f t="shared" si="68"/>
        <v>4.4425729735725885E-3</v>
      </c>
      <c r="D1417" t="s">
        <v>8492</v>
      </c>
      <c r="E1417">
        <v>1379065377.6619999</v>
      </c>
      <c r="F1417" t="s">
        <v>8493</v>
      </c>
      <c r="G1417" t="s">
        <v>8494</v>
      </c>
      <c r="H1417" t="s">
        <v>5860</v>
      </c>
      <c r="I1417" t="s">
        <v>36</v>
      </c>
      <c r="J1417" t="s">
        <v>5407</v>
      </c>
      <c r="K1417" t="s">
        <v>5399</v>
      </c>
      <c r="L1417" t="s">
        <v>5400</v>
      </c>
      <c r="M1417" t="s">
        <v>8495</v>
      </c>
      <c r="N1417" t="s">
        <v>8496</v>
      </c>
      <c r="O1417" t="s">
        <v>738</v>
      </c>
    </row>
    <row r="1418" spans="1:15" x14ac:dyDescent="0.25">
      <c r="A1418">
        <f t="shared" si="66"/>
        <v>124.80000019073486</v>
      </c>
      <c r="B1418">
        <f t="shared" si="67"/>
        <v>512.64208599999995</v>
      </c>
      <c r="C1418">
        <f t="shared" si="68"/>
        <v>1.7771592341827423E-2</v>
      </c>
      <c r="D1418" t="s">
        <v>8497</v>
      </c>
      <c r="E1418">
        <v>1379065408.8599999</v>
      </c>
      <c r="F1418" t="s">
        <v>8498</v>
      </c>
      <c r="G1418" t="s">
        <v>8499</v>
      </c>
      <c r="H1418" t="s">
        <v>5860</v>
      </c>
      <c r="I1418" t="s">
        <v>36</v>
      </c>
      <c r="J1418" t="s">
        <v>5407</v>
      </c>
      <c r="K1418" t="s">
        <v>5399</v>
      </c>
      <c r="L1418" t="s">
        <v>5400</v>
      </c>
      <c r="M1418" t="s">
        <v>8500</v>
      </c>
      <c r="N1418" t="s">
        <v>8501</v>
      </c>
      <c r="O1418" t="s">
        <v>738</v>
      </c>
    </row>
    <row r="1419" spans="1:15" x14ac:dyDescent="0.25">
      <c r="A1419">
        <f t="shared" si="66"/>
        <v>84</v>
      </c>
      <c r="B1419">
        <f t="shared" si="67"/>
        <v>512.66080099999999</v>
      </c>
      <c r="C1419">
        <f t="shared" si="68"/>
        <v>1.1962085356666667E-2</v>
      </c>
      <c r="D1419" t="s">
        <v>8502</v>
      </c>
      <c r="E1419">
        <v>1379065533.6600001</v>
      </c>
      <c r="F1419" t="s">
        <v>8503</v>
      </c>
      <c r="G1419" t="s">
        <v>8504</v>
      </c>
      <c r="H1419" t="s">
        <v>5860</v>
      </c>
      <c r="I1419" t="s">
        <v>36</v>
      </c>
      <c r="J1419" t="s">
        <v>5407</v>
      </c>
      <c r="K1419" t="s">
        <v>5399</v>
      </c>
      <c r="L1419" t="s">
        <v>5400</v>
      </c>
      <c r="M1419" t="s">
        <v>8505</v>
      </c>
      <c r="N1419" t="s">
        <v>8506</v>
      </c>
      <c r="O1419" t="s">
        <v>738</v>
      </c>
    </row>
    <row r="1420" spans="1:15" x14ac:dyDescent="0.25">
      <c r="A1420">
        <f t="shared" si="66"/>
        <v>36</v>
      </c>
      <c r="B1420">
        <f t="shared" si="67"/>
        <v>512.67337799999996</v>
      </c>
      <c r="C1420">
        <f t="shared" si="68"/>
        <v>5.1267337799999991E-3</v>
      </c>
      <c r="D1420" t="s">
        <v>8507</v>
      </c>
      <c r="E1420">
        <v>1379065617.6600001</v>
      </c>
      <c r="F1420" t="s">
        <v>8508</v>
      </c>
      <c r="G1420" t="s">
        <v>8509</v>
      </c>
      <c r="H1420" t="s">
        <v>5860</v>
      </c>
      <c r="I1420" t="s">
        <v>36</v>
      </c>
      <c r="J1420" t="s">
        <v>5407</v>
      </c>
      <c r="K1420" t="s">
        <v>5399</v>
      </c>
      <c r="L1420" t="s">
        <v>5400</v>
      </c>
      <c r="M1420" t="s">
        <v>8510</v>
      </c>
      <c r="N1420" t="s">
        <v>8511</v>
      </c>
      <c r="O1420" t="s">
        <v>738</v>
      </c>
    </row>
    <row r="1421" spans="1:15" x14ac:dyDescent="0.25">
      <c r="A1421">
        <f t="shared" si="66"/>
        <v>52.977999925613403</v>
      </c>
      <c r="B1421">
        <f t="shared" si="67"/>
        <v>512.67880200000002</v>
      </c>
      <c r="C1421">
        <f t="shared" si="68"/>
        <v>7.5446382039498798E-3</v>
      </c>
      <c r="D1421" t="s">
        <v>8512</v>
      </c>
      <c r="E1421">
        <v>1379065653.6600001</v>
      </c>
      <c r="F1421" t="s">
        <v>8513</v>
      </c>
      <c r="G1421" t="s">
        <v>8514</v>
      </c>
      <c r="H1421" t="s">
        <v>5860</v>
      </c>
      <c r="I1421" t="s">
        <v>36</v>
      </c>
      <c r="J1421" t="s">
        <v>5407</v>
      </c>
      <c r="K1421" t="s">
        <v>5399</v>
      </c>
      <c r="L1421" t="s">
        <v>5400</v>
      </c>
      <c r="M1421" t="s">
        <v>8515</v>
      </c>
      <c r="N1421" t="s">
        <v>8516</v>
      </c>
      <c r="O1421" t="s">
        <v>738</v>
      </c>
    </row>
    <row r="1422" spans="1:15" x14ac:dyDescent="0.25">
      <c r="A1422">
        <f t="shared" si="66"/>
        <v>291.21099996566772</v>
      </c>
      <c r="B1422">
        <f t="shared" si="67"/>
        <v>512.68672900000001</v>
      </c>
      <c r="C1422">
        <f t="shared" si="68"/>
        <v>4.1472226394782583E-2</v>
      </c>
      <c r="D1422" t="s">
        <v>8517</v>
      </c>
      <c r="E1422">
        <v>1379065706.638</v>
      </c>
      <c r="F1422" t="s">
        <v>8518</v>
      </c>
      <c r="G1422" t="s">
        <v>8519</v>
      </c>
      <c r="H1422" t="s">
        <v>5860</v>
      </c>
      <c r="I1422" t="s">
        <v>36</v>
      </c>
      <c r="J1422" t="s">
        <v>5407</v>
      </c>
      <c r="K1422" t="s">
        <v>5399</v>
      </c>
      <c r="L1422" t="s">
        <v>5400</v>
      </c>
      <c r="M1422" t="s">
        <v>8520</v>
      </c>
      <c r="N1422" t="s">
        <v>8521</v>
      </c>
      <c r="O1422" t="s">
        <v>738</v>
      </c>
    </row>
    <row r="1423" spans="1:15" x14ac:dyDescent="0.25">
      <c r="A1423">
        <f t="shared" si="66"/>
        <v>80.79200005531311</v>
      </c>
      <c r="B1423">
        <f t="shared" si="67"/>
        <v>512.73036000000002</v>
      </c>
      <c r="C1423">
        <f t="shared" si="68"/>
        <v>1.1506808687077976E-2</v>
      </c>
      <c r="D1423" t="s">
        <v>8522</v>
      </c>
      <c r="E1423">
        <v>1379065997.849</v>
      </c>
      <c r="F1423" t="s">
        <v>8523</v>
      </c>
      <c r="G1423" t="s">
        <v>8524</v>
      </c>
      <c r="H1423" t="s">
        <v>5860</v>
      </c>
      <c r="I1423" t="s">
        <v>36</v>
      </c>
      <c r="J1423" t="s">
        <v>5407</v>
      </c>
      <c r="K1423" t="s">
        <v>5399</v>
      </c>
      <c r="L1423" t="s">
        <v>5400</v>
      </c>
      <c r="M1423" t="s">
        <v>8525</v>
      </c>
      <c r="N1423" t="s">
        <v>8526</v>
      </c>
      <c r="O1423" t="s">
        <v>738</v>
      </c>
    </row>
    <row r="1424" spans="1:15" x14ac:dyDescent="0.25">
      <c r="A1424">
        <f t="shared" si="66"/>
        <v>197.60999989509583</v>
      </c>
      <c r="B1424">
        <f t="shared" si="67"/>
        <v>512.74246000000005</v>
      </c>
      <c r="C1424">
        <f t="shared" si="68"/>
        <v>2.8145288185225329E-2</v>
      </c>
      <c r="D1424" t="s">
        <v>8527</v>
      </c>
      <c r="E1424">
        <v>1379066078.641</v>
      </c>
      <c r="F1424" t="s">
        <v>8528</v>
      </c>
      <c r="G1424" t="s">
        <v>8529</v>
      </c>
      <c r="H1424" t="s">
        <v>5860</v>
      </c>
      <c r="I1424" t="s">
        <v>36</v>
      </c>
      <c r="J1424" t="s">
        <v>5407</v>
      </c>
      <c r="K1424" t="s">
        <v>5399</v>
      </c>
      <c r="L1424" t="s">
        <v>5400</v>
      </c>
      <c r="M1424" t="s">
        <v>8530</v>
      </c>
      <c r="N1424" t="s">
        <v>8531</v>
      </c>
      <c r="O1424" t="s">
        <v>738</v>
      </c>
    </row>
    <row r="1425" spans="1:15" x14ac:dyDescent="0.25">
      <c r="A1425">
        <f t="shared" si="66"/>
        <v>42.210999965667725</v>
      </c>
      <c r="B1425">
        <f t="shared" si="67"/>
        <v>512.77202399999999</v>
      </c>
      <c r="C1425">
        <f t="shared" si="68"/>
        <v>6.0123944131831577E-3</v>
      </c>
      <c r="D1425" t="s">
        <v>8532</v>
      </c>
      <c r="E1425">
        <v>1379066276.2509999</v>
      </c>
      <c r="F1425" t="s">
        <v>8533</v>
      </c>
      <c r="G1425" t="s">
        <v>8534</v>
      </c>
      <c r="H1425" t="s">
        <v>5860</v>
      </c>
      <c r="I1425" t="s">
        <v>36</v>
      </c>
      <c r="J1425" t="s">
        <v>5407</v>
      </c>
      <c r="K1425" t="s">
        <v>5399</v>
      </c>
      <c r="L1425" t="s">
        <v>5400</v>
      </c>
      <c r="M1425" t="s">
        <v>8535</v>
      </c>
      <c r="N1425" t="s">
        <v>8536</v>
      </c>
      <c r="O1425" t="s">
        <v>738</v>
      </c>
    </row>
    <row r="1426" spans="1:15" x14ac:dyDescent="0.25">
      <c r="A1426">
        <f t="shared" si="66"/>
        <v>36</v>
      </c>
      <c r="B1426">
        <f t="shared" si="67"/>
        <v>512.77834199999995</v>
      </c>
      <c r="C1426">
        <f t="shared" si="68"/>
        <v>5.1277834199999995E-3</v>
      </c>
      <c r="D1426" t="s">
        <v>8537</v>
      </c>
      <c r="E1426">
        <v>1379066318.4619999</v>
      </c>
      <c r="F1426" t="s">
        <v>8538</v>
      </c>
      <c r="G1426" t="s">
        <v>8539</v>
      </c>
      <c r="H1426" t="s">
        <v>5860</v>
      </c>
      <c r="I1426" t="s">
        <v>36</v>
      </c>
      <c r="J1426" t="s">
        <v>5407</v>
      </c>
      <c r="K1426" t="s">
        <v>5399</v>
      </c>
      <c r="L1426" t="s">
        <v>5400</v>
      </c>
      <c r="M1426" t="s">
        <v>8540</v>
      </c>
      <c r="N1426" t="s">
        <v>8541</v>
      </c>
      <c r="O1426" t="s">
        <v>738</v>
      </c>
    </row>
    <row r="1427" spans="1:15" x14ac:dyDescent="0.25">
      <c r="A1427">
        <f t="shared" si="66"/>
        <v>172.79800009727478</v>
      </c>
      <c r="B1427">
        <f t="shared" si="67"/>
        <v>512.78376600000001</v>
      </c>
      <c r="C1427">
        <f t="shared" si="68"/>
        <v>2.4613335901985813E-2</v>
      </c>
      <c r="D1427" t="s">
        <v>8542</v>
      </c>
      <c r="E1427">
        <v>1379066354.4619999</v>
      </c>
      <c r="F1427" t="s">
        <v>8543</v>
      </c>
      <c r="G1427" t="s">
        <v>8544</v>
      </c>
      <c r="H1427" t="s">
        <v>5860</v>
      </c>
      <c r="I1427" t="s">
        <v>36</v>
      </c>
      <c r="J1427" t="s">
        <v>5407</v>
      </c>
      <c r="K1427" t="s">
        <v>5399</v>
      </c>
      <c r="L1427" t="s">
        <v>5400</v>
      </c>
      <c r="M1427" t="s">
        <v>8545</v>
      </c>
      <c r="N1427" t="s">
        <v>8546</v>
      </c>
      <c r="O1427" t="s">
        <v>738</v>
      </c>
    </row>
    <row r="1428" spans="1:15" x14ac:dyDescent="0.25">
      <c r="A1428">
        <f t="shared" si="66"/>
        <v>50.401999950408936</v>
      </c>
      <c r="B1428">
        <f t="shared" si="67"/>
        <v>512.80963399999996</v>
      </c>
      <c r="C1428">
        <f t="shared" si="68"/>
        <v>7.1796197631770059E-3</v>
      </c>
      <c r="D1428" t="s">
        <v>8547</v>
      </c>
      <c r="E1428">
        <v>1379066527.26</v>
      </c>
      <c r="F1428" t="s">
        <v>8548</v>
      </c>
      <c r="G1428" t="s">
        <v>8549</v>
      </c>
      <c r="H1428" t="s">
        <v>5860</v>
      </c>
      <c r="I1428" t="s">
        <v>36</v>
      </c>
      <c r="J1428" t="s">
        <v>5407</v>
      </c>
      <c r="K1428" t="s">
        <v>5399</v>
      </c>
      <c r="L1428" t="s">
        <v>5400</v>
      </c>
      <c r="M1428" t="s">
        <v>8550</v>
      </c>
      <c r="N1428" t="s">
        <v>8551</v>
      </c>
      <c r="O1428" t="s">
        <v>738</v>
      </c>
    </row>
    <row r="1429" spans="1:15" x14ac:dyDescent="0.25">
      <c r="A1429">
        <f t="shared" si="66"/>
        <v>45.598000049591064</v>
      </c>
      <c r="B1429">
        <f t="shared" si="67"/>
        <v>512.81720399999995</v>
      </c>
      <c r="C1429">
        <f t="shared" si="68"/>
        <v>6.4953996926175421E-3</v>
      </c>
      <c r="D1429" t="s">
        <v>8552</v>
      </c>
      <c r="E1429">
        <v>1379066577.6619999</v>
      </c>
      <c r="F1429" t="s">
        <v>8553</v>
      </c>
      <c r="G1429" t="s">
        <v>8554</v>
      </c>
      <c r="H1429" t="s">
        <v>5860</v>
      </c>
      <c r="I1429" t="s">
        <v>36</v>
      </c>
      <c r="J1429" t="s">
        <v>5407</v>
      </c>
      <c r="K1429" t="s">
        <v>5399</v>
      </c>
      <c r="L1429" t="s">
        <v>5400</v>
      </c>
      <c r="M1429" t="s">
        <v>8555</v>
      </c>
      <c r="N1429" t="s">
        <v>8556</v>
      </c>
      <c r="O1429" t="s">
        <v>738</v>
      </c>
    </row>
    <row r="1430" spans="1:15" x14ac:dyDescent="0.25">
      <c r="A1430">
        <f t="shared" si="66"/>
        <v>31.200999975204468</v>
      </c>
      <c r="B1430">
        <f t="shared" si="67"/>
        <v>512.82405900000003</v>
      </c>
      <c r="C1430">
        <f t="shared" si="68"/>
        <v>4.4446176255953486E-3</v>
      </c>
      <c r="D1430" t="s">
        <v>8557</v>
      </c>
      <c r="E1430">
        <v>1379066623.26</v>
      </c>
      <c r="F1430" t="s">
        <v>8558</v>
      </c>
      <c r="G1430" t="s">
        <v>8559</v>
      </c>
      <c r="H1430" t="s">
        <v>5860</v>
      </c>
      <c r="I1430" t="s">
        <v>36</v>
      </c>
      <c r="J1430" t="s">
        <v>5407</v>
      </c>
      <c r="K1430" t="s">
        <v>5399</v>
      </c>
      <c r="L1430" t="s">
        <v>5400</v>
      </c>
      <c r="M1430" t="s">
        <v>8560</v>
      </c>
      <c r="N1430" t="s">
        <v>8561</v>
      </c>
      <c r="O1430" t="s">
        <v>738</v>
      </c>
    </row>
    <row r="1431" spans="1:15" x14ac:dyDescent="0.25">
      <c r="A1431">
        <f t="shared" si="66"/>
        <v>100.80200004577637</v>
      </c>
      <c r="B1431">
        <f t="shared" si="67"/>
        <v>512.82870800000001</v>
      </c>
      <c r="C1431">
        <f t="shared" si="68"/>
        <v>1.4359488735358732E-2</v>
      </c>
      <c r="D1431" t="s">
        <v>8562</v>
      </c>
      <c r="E1431">
        <v>1379066654.461</v>
      </c>
      <c r="F1431" t="s">
        <v>8563</v>
      </c>
      <c r="G1431" t="s">
        <v>8564</v>
      </c>
      <c r="H1431" t="s">
        <v>5860</v>
      </c>
      <c r="I1431" t="s">
        <v>36</v>
      </c>
      <c r="J1431" t="s">
        <v>5407</v>
      </c>
      <c r="K1431" t="s">
        <v>5399</v>
      </c>
      <c r="L1431" t="s">
        <v>5400</v>
      </c>
      <c r="M1431" t="s">
        <v>8565</v>
      </c>
      <c r="N1431" t="s">
        <v>8566</v>
      </c>
      <c r="O1431" t="s">
        <v>738</v>
      </c>
    </row>
    <row r="1432" spans="1:15" x14ac:dyDescent="0.25">
      <c r="A1432">
        <f t="shared" si="66"/>
        <v>8.6040000915527344</v>
      </c>
      <c r="B1432">
        <f t="shared" si="67"/>
        <v>512.84378800000002</v>
      </c>
      <c r="C1432">
        <f t="shared" si="68"/>
        <v>1.225696666362292E-3</v>
      </c>
      <c r="D1432" t="s">
        <v>8567</v>
      </c>
      <c r="E1432">
        <v>1379066755.263</v>
      </c>
      <c r="F1432" t="s">
        <v>8568</v>
      </c>
      <c r="G1432" t="s">
        <v>8569</v>
      </c>
      <c r="H1432" t="s">
        <v>5860</v>
      </c>
      <c r="I1432" t="s">
        <v>36</v>
      </c>
      <c r="J1432" t="s">
        <v>5407</v>
      </c>
      <c r="K1432" t="s">
        <v>5399</v>
      </c>
      <c r="L1432" t="s">
        <v>5400</v>
      </c>
      <c r="M1432" t="s">
        <v>8570</v>
      </c>
      <c r="N1432" t="s">
        <v>8571</v>
      </c>
      <c r="O1432" t="s">
        <v>738</v>
      </c>
    </row>
    <row r="1433" spans="1:15" x14ac:dyDescent="0.25">
      <c r="A1433">
        <f t="shared" si="66"/>
        <v>70.593999862670898</v>
      </c>
      <c r="B1433">
        <f t="shared" si="67"/>
        <v>512.845099</v>
      </c>
      <c r="C1433">
        <f t="shared" si="68"/>
        <v>1.0056607457882625E-2</v>
      </c>
      <c r="D1433" t="s">
        <v>8572</v>
      </c>
      <c r="E1433">
        <v>1379066763.8670001</v>
      </c>
      <c r="F1433" t="s">
        <v>8573</v>
      </c>
      <c r="G1433" t="s">
        <v>8574</v>
      </c>
      <c r="H1433" t="s">
        <v>5860</v>
      </c>
      <c r="I1433" t="s">
        <v>36</v>
      </c>
      <c r="J1433" t="s">
        <v>5407</v>
      </c>
      <c r="K1433" t="s">
        <v>5399</v>
      </c>
      <c r="L1433" t="s">
        <v>5400</v>
      </c>
      <c r="M1433" t="s">
        <v>8575</v>
      </c>
      <c r="N1433" t="s">
        <v>8576</v>
      </c>
      <c r="O1433" t="s">
        <v>738</v>
      </c>
    </row>
    <row r="1434" spans="1:15" x14ac:dyDescent="0.25">
      <c r="A1434">
        <f t="shared" si="66"/>
        <v>45.598000049591064</v>
      </c>
      <c r="B1434">
        <f t="shared" si="67"/>
        <v>512.85564899999997</v>
      </c>
      <c r="C1434">
        <f t="shared" si="68"/>
        <v>6.4958866412597382E-3</v>
      </c>
      <c r="D1434" t="s">
        <v>8577</v>
      </c>
      <c r="E1434">
        <v>1379066834.461</v>
      </c>
      <c r="F1434" t="s">
        <v>8578</v>
      </c>
      <c r="G1434" t="s">
        <v>8579</v>
      </c>
      <c r="H1434" t="s">
        <v>5860</v>
      </c>
      <c r="I1434" t="s">
        <v>36</v>
      </c>
      <c r="J1434" t="s">
        <v>5407</v>
      </c>
      <c r="K1434" t="s">
        <v>5399</v>
      </c>
      <c r="L1434" t="s">
        <v>5400</v>
      </c>
      <c r="M1434" t="s">
        <v>8580</v>
      </c>
      <c r="N1434" t="s">
        <v>8581</v>
      </c>
      <c r="O1434" t="s">
        <v>738</v>
      </c>
    </row>
    <row r="1435" spans="1:15" x14ac:dyDescent="0.25">
      <c r="A1435">
        <f t="shared" si="66"/>
        <v>100.80299997329712</v>
      </c>
      <c r="B1435">
        <f t="shared" si="67"/>
        <v>512.86250399999994</v>
      </c>
      <c r="C1435">
        <f t="shared" si="68"/>
        <v>1.4360577493615859E-2</v>
      </c>
      <c r="D1435" t="s">
        <v>8582</v>
      </c>
      <c r="E1435">
        <v>1379066880.059</v>
      </c>
      <c r="F1435" t="s">
        <v>8583</v>
      </c>
      <c r="G1435" t="s">
        <v>8584</v>
      </c>
      <c r="H1435" t="s">
        <v>5860</v>
      </c>
      <c r="I1435" t="s">
        <v>36</v>
      </c>
      <c r="J1435" t="s">
        <v>5407</v>
      </c>
      <c r="K1435" t="s">
        <v>5399</v>
      </c>
      <c r="L1435" t="s">
        <v>5400</v>
      </c>
      <c r="M1435" t="s">
        <v>8585</v>
      </c>
      <c r="N1435" t="s">
        <v>8586</v>
      </c>
      <c r="O1435" t="s">
        <v>738</v>
      </c>
    </row>
    <row r="1436" spans="1:15" x14ac:dyDescent="0.25">
      <c r="A1436">
        <f t="shared" si="66"/>
        <v>14.398000001907349</v>
      </c>
      <c r="B1436">
        <f t="shared" si="67"/>
        <v>512.87758399999996</v>
      </c>
      <c r="C1436">
        <f t="shared" si="68"/>
        <v>2.051225404280621E-3</v>
      </c>
      <c r="D1436" t="s">
        <v>8587</v>
      </c>
      <c r="E1436">
        <v>1379066980.862</v>
      </c>
      <c r="F1436" t="s">
        <v>8588</v>
      </c>
      <c r="G1436" t="s">
        <v>8589</v>
      </c>
      <c r="H1436" t="s">
        <v>5860</v>
      </c>
      <c r="I1436" t="s">
        <v>36</v>
      </c>
      <c r="J1436" t="s">
        <v>5407</v>
      </c>
      <c r="K1436" t="s">
        <v>5399</v>
      </c>
      <c r="L1436" t="s">
        <v>5400</v>
      </c>
      <c r="M1436" t="s">
        <v>8590</v>
      </c>
      <c r="N1436" t="s">
        <v>8591</v>
      </c>
      <c r="O1436" t="s">
        <v>738</v>
      </c>
    </row>
    <row r="1437" spans="1:15" x14ac:dyDescent="0.25">
      <c r="A1437">
        <f t="shared" si="66"/>
        <v>43.20199990272522</v>
      </c>
      <c r="B1437">
        <f t="shared" si="67"/>
        <v>512.87978899999996</v>
      </c>
      <c r="C1437">
        <f t="shared" si="68"/>
        <v>6.154842387357703E-3</v>
      </c>
      <c r="D1437" t="s">
        <v>8592</v>
      </c>
      <c r="E1437">
        <v>1379066995.26</v>
      </c>
      <c r="F1437" t="s">
        <v>8593</v>
      </c>
      <c r="G1437" t="s">
        <v>8594</v>
      </c>
      <c r="H1437" t="s">
        <v>5860</v>
      </c>
      <c r="I1437" t="s">
        <v>36</v>
      </c>
      <c r="J1437" t="s">
        <v>5407</v>
      </c>
      <c r="K1437" t="s">
        <v>5399</v>
      </c>
      <c r="L1437" t="s">
        <v>5400</v>
      </c>
      <c r="M1437" t="s">
        <v>8595</v>
      </c>
      <c r="N1437" t="s">
        <v>8596</v>
      </c>
      <c r="O1437" t="s">
        <v>738</v>
      </c>
    </row>
    <row r="1438" spans="1:15" x14ac:dyDescent="0.25">
      <c r="A1438">
        <f t="shared" si="66"/>
        <v>93.597000122070313</v>
      </c>
      <c r="B1438">
        <f t="shared" si="67"/>
        <v>512.88622599999997</v>
      </c>
      <c r="C1438">
        <f t="shared" si="68"/>
        <v>1.3334614488202827E-2</v>
      </c>
      <c r="D1438" t="s">
        <v>8597</v>
      </c>
      <c r="E1438">
        <v>1379067038.4619999</v>
      </c>
      <c r="F1438" t="s">
        <v>8598</v>
      </c>
      <c r="G1438" t="s">
        <v>8599</v>
      </c>
      <c r="H1438" t="s">
        <v>5860</v>
      </c>
      <c r="I1438" t="s">
        <v>36</v>
      </c>
      <c r="J1438" t="s">
        <v>5407</v>
      </c>
      <c r="K1438" t="s">
        <v>5399</v>
      </c>
      <c r="L1438" t="s">
        <v>5400</v>
      </c>
      <c r="M1438" t="s">
        <v>8600</v>
      </c>
      <c r="N1438" t="s">
        <v>8601</v>
      </c>
      <c r="O1438" t="s">
        <v>738</v>
      </c>
    </row>
    <row r="1439" spans="1:15" x14ac:dyDescent="0.25">
      <c r="A1439">
        <f t="shared" si="66"/>
        <v>115.19899988174438</v>
      </c>
      <c r="B1439">
        <f t="shared" si="67"/>
        <v>512.90023299999996</v>
      </c>
      <c r="C1439">
        <f t="shared" si="68"/>
        <v>1.6412664966864905E-2</v>
      </c>
      <c r="D1439" t="s">
        <v>8602</v>
      </c>
      <c r="E1439">
        <v>1379067132.059</v>
      </c>
      <c r="F1439" t="s">
        <v>8603</v>
      </c>
      <c r="G1439" t="s">
        <v>8604</v>
      </c>
      <c r="H1439" t="s">
        <v>5860</v>
      </c>
      <c r="I1439" t="s">
        <v>36</v>
      </c>
      <c r="J1439" t="s">
        <v>5407</v>
      </c>
      <c r="K1439" t="s">
        <v>5399</v>
      </c>
      <c r="L1439" t="s">
        <v>5400</v>
      </c>
      <c r="M1439" t="s">
        <v>8605</v>
      </c>
      <c r="N1439" t="s">
        <v>8606</v>
      </c>
      <c r="O1439" t="s">
        <v>738</v>
      </c>
    </row>
    <row r="1440" spans="1:15" x14ac:dyDescent="0.25">
      <c r="A1440">
        <f t="shared" si="66"/>
        <v>48.005000114440918</v>
      </c>
      <c r="B1440">
        <f t="shared" si="67"/>
        <v>512.91751899999997</v>
      </c>
      <c r="C1440">
        <f t="shared" si="68"/>
        <v>6.8396126550815976E-3</v>
      </c>
      <c r="D1440" t="s">
        <v>8607</v>
      </c>
      <c r="E1440">
        <v>1379067247.2579999</v>
      </c>
      <c r="F1440" t="s">
        <v>8608</v>
      </c>
      <c r="G1440" t="s">
        <v>8609</v>
      </c>
      <c r="H1440" t="s">
        <v>5860</v>
      </c>
      <c r="I1440" t="s">
        <v>36</v>
      </c>
      <c r="J1440" t="s">
        <v>5407</v>
      </c>
      <c r="K1440" t="s">
        <v>5399</v>
      </c>
      <c r="L1440" t="s">
        <v>5400</v>
      </c>
      <c r="M1440" t="s">
        <v>8610</v>
      </c>
      <c r="N1440" t="s">
        <v>8611</v>
      </c>
      <c r="O1440" t="s">
        <v>738</v>
      </c>
    </row>
    <row r="1441" spans="1:15" x14ac:dyDescent="0.25">
      <c r="A1441">
        <f t="shared" si="66"/>
        <v>35.997999906539917</v>
      </c>
      <c r="B1441">
        <f t="shared" si="67"/>
        <v>512.92473099999995</v>
      </c>
      <c r="C1441">
        <f t="shared" si="68"/>
        <v>5.1289623385000031E-3</v>
      </c>
      <c r="D1441" t="s">
        <v>8612</v>
      </c>
      <c r="E1441">
        <v>1379067295.263</v>
      </c>
      <c r="F1441" t="s">
        <v>8613</v>
      </c>
      <c r="G1441" t="s">
        <v>8614</v>
      </c>
      <c r="H1441" t="s">
        <v>5860</v>
      </c>
      <c r="I1441" t="s">
        <v>36</v>
      </c>
      <c r="J1441" t="s">
        <v>5407</v>
      </c>
      <c r="K1441" t="s">
        <v>5399</v>
      </c>
      <c r="L1441" t="s">
        <v>5400</v>
      </c>
      <c r="M1441" t="s">
        <v>8615</v>
      </c>
      <c r="N1441" t="s">
        <v>8616</v>
      </c>
      <c r="O1441" t="s">
        <v>738</v>
      </c>
    </row>
    <row r="1442" spans="1:15" x14ac:dyDescent="0.25">
      <c r="A1442">
        <f t="shared" si="66"/>
        <v>3.3870000839233398</v>
      </c>
      <c r="B1442">
        <f t="shared" si="67"/>
        <v>512.93009500000005</v>
      </c>
      <c r="C1442">
        <f t="shared" si="68"/>
        <v>4.8258174300327966E-4</v>
      </c>
      <c r="D1442" t="s">
        <v>8617</v>
      </c>
      <c r="E1442">
        <v>1379067331.2609999</v>
      </c>
      <c r="F1442" t="s">
        <v>8618</v>
      </c>
      <c r="G1442" t="s">
        <v>8619</v>
      </c>
      <c r="H1442" t="s">
        <v>5860</v>
      </c>
      <c r="I1442" t="s">
        <v>36</v>
      </c>
      <c r="J1442" t="s">
        <v>5407</v>
      </c>
      <c r="K1442" t="s">
        <v>5399</v>
      </c>
      <c r="L1442" t="s">
        <v>5400</v>
      </c>
      <c r="M1442" t="s">
        <v>8620</v>
      </c>
      <c r="N1442" t="s">
        <v>8621</v>
      </c>
      <c r="O1442" t="s">
        <v>738</v>
      </c>
    </row>
    <row r="1443" spans="1:15" x14ac:dyDescent="0.25">
      <c r="A1443">
        <f t="shared" si="66"/>
        <v>3.812000036239624</v>
      </c>
      <c r="B1443">
        <f t="shared" si="67"/>
        <v>512.93063199999995</v>
      </c>
      <c r="C1443">
        <f t="shared" si="68"/>
        <v>5.4313655215900358E-4</v>
      </c>
      <c r="D1443" t="s">
        <v>8622</v>
      </c>
      <c r="E1443">
        <v>1379067334.648</v>
      </c>
      <c r="F1443" t="s">
        <v>8623</v>
      </c>
      <c r="G1443" t="s">
        <v>8624</v>
      </c>
      <c r="H1443" t="s">
        <v>5860</v>
      </c>
      <c r="I1443" t="s">
        <v>36</v>
      </c>
      <c r="J1443" t="s">
        <v>5407</v>
      </c>
      <c r="K1443" t="s">
        <v>5399</v>
      </c>
      <c r="L1443" t="s">
        <v>5400</v>
      </c>
      <c r="M1443" t="s">
        <v>8625</v>
      </c>
      <c r="N1443" t="s">
        <v>8626</v>
      </c>
      <c r="O1443" t="s">
        <v>738</v>
      </c>
    </row>
    <row r="1444" spans="1:15" x14ac:dyDescent="0.25">
      <c r="A1444">
        <f t="shared" si="66"/>
        <v>57.601000070571899</v>
      </c>
      <c r="B1444">
        <f t="shared" si="67"/>
        <v>512.93116799999996</v>
      </c>
      <c r="C1444">
        <f t="shared" si="68"/>
        <v>8.2070411789351445E-3</v>
      </c>
      <c r="D1444" t="s">
        <v>8627</v>
      </c>
      <c r="E1444">
        <v>1379067338.46</v>
      </c>
      <c r="F1444" t="s">
        <v>8628</v>
      </c>
      <c r="G1444" t="s">
        <v>8629</v>
      </c>
      <c r="H1444" t="s">
        <v>5860</v>
      </c>
      <c r="I1444" t="s">
        <v>36</v>
      </c>
      <c r="J1444" t="s">
        <v>5407</v>
      </c>
      <c r="K1444" t="s">
        <v>5399</v>
      </c>
      <c r="L1444" t="s">
        <v>5400</v>
      </c>
      <c r="M1444" t="s">
        <v>8630</v>
      </c>
      <c r="N1444" t="s">
        <v>8631</v>
      </c>
      <c r="O1444" t="s">
        <v>738</v>
      </c>
    </row>
    <row r="1445" spans="1:15" x14ac:dyDescent="0.25">
      <c r="A1445">
        <f t="shared" si="66"/>
        <v>86.399999856948853</v>
      </c>
      <c r="B1445">
        <f t="shared" si="67"/>
        <v>512.93981099999996</v>
      </c>
      <c r="C1445">
        <f t="shared" si="68"/>
        <v>1.2310555443617602E-2</v>
      </c>
      <c r="D1445" t="s">
        <v>8632</v>
      </c>
      <c r="E1445">
        <v>1379067396.0610001</v>
      </c>
      <c r="F1445" t="s">
        <v>8633</v>
      </c>
      <c r="G1445" t="s">
        <v>8634</v>
      </c>
      <c r="H1445" t="s">
        <v>5860</v>
      </c>
      <c r="I1445" t="s">
        <v>36</v>
      </c>
      <c r="J1445" t="s">
        <v>5407</v>
      </c>
      <c r="K1445" t="s">
        <v>5399</v>
      </c>
      <c r="L1445" t="s">
        <v>5400</v>
      </c>
      <c r="M1445" t="s">
        <v>8635</v>
      </c>
      <c r="N1445" t="s">
        <v>8636</v>
      </c>
      <c r="O1445" t="s">
        <v>738</v>
      </c>
    </row>
    <row r="1446" spans="1:15" x14ac:dyDescent="0.25">
      <c r="A1446">
        <f t="shared" si="66"/>
        <v>36</v>
      </c>
      <c r="B1446">
        <f t="shared" si="67"/>
        <v>512.95274500000005</v>
      </c>
      <c r="C1446">
        <f t="shared" si="68"/>
        <v>5.12952745E-3</v>
      </c>
      <c r="D1446" t="s">
        <v>8637</v>
      </c>
      <c r="E1446">
        <v>1379067482.461</v>
      </c>
      <c r="F1446" t="s">
        <v>8638</v>
      </c>
      <c r="G1446" t="s">
        <v>8639</v>
      </c>
      <c r="H1446" t="s">
        <v>5860</v>
      </c>
      <c r="I1446" t="s">
        <v>36</v>
      </c>
      <c r="J1446" t="s">
        <v>5407</v>
      </c>
      <c r="K1446" t="s">
        <v>5399</v>
      </c>
      <c r="L1446" t="s">
        <v>5400</v>
      </c>
      <c r="M1446" t="s">
        <v>8640</v>
      </c>
      <c r="N1446" t="s">
        <v>8641</v>
      </c>
      <c r="O1446" t="s">
        <v>738</v>
      </c>
    </row>
    <row r="1447" spans="1:15" x14ac:dyDescent="0.25">
      <c r="A1447">
        <f t="shared" si="66"/>
        <v>14.398999929428101</v>
      </c>
      <c r="B1447">
        <f t="shared" si="67"/>
        <v>512.958169</v>
      </c>
      <c r="C1447">
        <f t="shared" si="68"/>
        <v>2.0516901775640469E-3</v>
      </c>
      <c r="D1447" t="s">
        <v>8642</v>
      </c>
      <c r="E1447">
        <v>1379067518.461</v>
      </c>
      <c r="F1447" t="s">
        <v>8643</v>
      </c>
      <c r="G1447" t="s">
        <v>8644</v>
      </c>
      <c r="H1447" t="s">
        <v>5860</v>
      </c>
      <c r="I1447" t="s">
        <v>36</v>
      </c>
      <c r="J1447" t="s">
        <v>5407</v>
      </c>
      <c r="K1447" t="s">
        <v>5399</v>
      </c>
      <c r="L1447" t="s">
        <v>5400</v>
      </c>
      <c r="M1447" t="s">
        <v>8645</v>
      </c>
      <c r="N1447" t="s">
        <v>8646</v>
      </c>
      <c r="O1447" t="s">
        <v>738</v>
      </c>
    </row>
    <row r="1448" spans="1:15" x14ac:dyDescent="0.25">
      <c r="A1448">
        <f t="shared" si="66"/>
        <v>36</v>
      </c>
      <c r="B1448">
        <f t="shared" si="67"/>
        <v>512.96031500000004</v>
      </c>
      <c r="C1448">
        <f t="shared" si="68"/>
        <v>5.1296031500000002E-3</v>
      </c>
      <c r="D1448" t="s">
        <v>8647</v>
      </c>
      <c r="E1448">
        <v>1379067532.8599999</v>
      </c>
      <c r="F1448" t="s">
        <v>8648</v>
      </c>
      <c r="G1448" t="s">
        <v>8649</v>
      </c>
      <c r="H1448" t="s">
        <v>5860</v>
      </c>
      <c r="I1448" t="s">
        <v>36</v>
      </c>
      <c r="J1448" t="s">
        <v>5407</v>
      </c>
      <c r="K1448" t="s">
        <v>5399</v>
      </c>
      <c r="L1448" t="s">
        <v>5400</v>
      </c>
      <c r="M1448" t="s">
        <v>8650</v>
      </c>
      <c r="N1448" t="s">
        <v>8651</v>
      </c>
      <c r="O1448" t="s">
        <v>738</v>
      </c>
    </row>
    <row r="1449" spans="1:15" x14ac:dyDescent="0.25">
      <c r="A1449">
        <f t="shared" si="66"/>
        <v>113.78500008583069</v>
      </c>
      <c r="B1449">
        <f t="shared" si="67"/>
        <v>512.96567900000002</v>
      </c>
      <c r="C1449">
        <f t="shared" si="68"/>
        <v>1.6213277730289778E-2</v>
      </c>
      <c r="D1449" t="s">
        <v>8652</v>
      </c>
      <c r="E1449">
        <v>1379067568.8599999</v>
      </c>
      <c r="F1449" t="s">
        <v>8653</v>
      </c>
      <c r="G1449" t="s">
        <v>8654</v>
      </c>
      <c r="H1449" t="s">
        <v>5860</v>
      </c>
      <c r="I1449" t="s">
        <v>36</v>
      </c>
      <c r="J1449" t="s">
        <v>5407</v>
      </c>
      <c r="K1449" t="s">
        <v>5399</v>
      </c>
      <c r="L1449" t="s">
        <v>5400</v>
      </c>
      <c r="M1449" t="s">
        <v>8655</v>
      </c>
      <c r="N1449" t="s">
        <v>8656</v>
      </c>
      <c r="O1449" t="s">
        <v>738</v>
      </c>
    </row>
    <row r="1450" spans="1:15" x14ac:dyDescent="0.25">
      <c r="A1450">
        <f t="shared" si="66"/>
        <v>61.414000034332275</v>
      </c>
      <c r="B1450">
        <f t="shared" si="67"/>
        <v>512.98272599999996</v>
      </c>
      <c r="C1450">
        <f t="shared" si="68"/>
        <v>8.7512003200488509E-3</v>
      </c>
      <c r="D1450" t="s">
        <v>8657</v>
      </c>
      <c r="E1450">
        <v>1379067682.645</v>
      </c>
      <c r="F1450" t="s">
        <v>8658</v>
      </c>
      <c r="G1450" t="s">
        <v>8659</v>
      </c>
      <c r="H1450" t="s">
        <v>5860</v>
      </c>
      <c r="I1450" t="s">
        <v>36</v>
      </c>
      <c r="J1450" t="s">
        <v>5407</v>
      </c>
      <c r="K1450" t="s">
        <v>5399</v>
      </c>
      <c r="L1450" t="s">
        <v>5400</v>
      </c>
      <c r="M1450" t="s">
        <v>8660</v>
      </c>
      <c r="N1450" t="s">
        <v>8661</v>
      </c>
      <c r="O1450" t="s">
        <v>738</v>
      </c>
    </row>
    <row r="1451" spans="1:15" x14ac:dyDescent="0.25">
      <c r="A1451">
        <f t="shared" si="66"/>
        <v>21.602999925613403</v>
      </c>
      <c r="B1451">
        <f t="shared" si="67"/>
        <v>512.99196500000005</v>
      </c>
      <c r="C1451">
        <f t="shared" si="68"/>
        <v>3.0783792727042433E-3</v>
      </c>
      <c r="D1451" t="s">
        <v>8662</v>
      </c>
      <c r="E1451">
        <v>1379067744.059</v>
      </c>
      <c r="F1451" t="s">
        <v>8663</v>
      </c>
      <c r="G1451" t="s">
        <v>8664</v>
      </c>
      <c r="H1451" t="s">
        <v>5860</v>
      </c>
      <c r="I1451" t="s">
        <v>36</v>
      </c>
      <c r="J1451" t="s">
        <v>5407</v>
      </c>
      <c r="K1451" t="s">
        <v>5399</v>
      </c>
      <c r="L1451" t="s">
        <v>5400</v>
      </c>
      <c r="M1451" t="s">
        <v>8665</v>
      </c>
      <c r="N1451" t="s">
        <v>8666</v>
      </c>
      <c r="O1451" t="s">
        <v>738</v>
      </c>
    </row>
    <row r="1452" spans="1:15" x14ac:dyDescent="0.25">
      <c r="A1452">
        <f t="shared" si="66"/>
        <v>193.78500008583069</v>
      </c>
      <c r="B1452">
        <f t="shared" si="67"/>
        <v>512.995183</v>
      </c>
      <c r="C1452">
        <f t="shared" si="68"/>
        <v>2.7614103217134926E-2</v>
      </c>
      <c r="D1452" t="s">
        <v>8667</v>
      </c>
      <c r="E1452">
        <v>1379067765.6619999</v>
      </c>
      <c r="F1452" t="s">
        <v>8668</v>
      </c>
      <c r="G1452" t="s">
        <v>8669</v>
      </c>
      <c r="H1452" t="s">
        <v>5860</v>
      </c>
      <c r="I1452" t="s">
        <v>36</v>
      </c>
      <c r="J1452" t="s">
        <v>5407</v>
      </c>
      <c r="K1452" t="s">
        <v>5399</v>
      </c>
      <c r="L1452" t="s">
        <v>5400</v>
      </c>
      <c r="M1452" t="s">
        <v>8670</v>
      </c>
      <c r="N1452" t="s">
        <v>8671</v>
      </c>
      <c r="O1452" t="s">
        <v>738</v>
      </c>
    </row>
    <row r="1453" spans="1:15" x14ac:dyDescent="0.25">
      <c r="A1453">
        <f t="shared" si="66"/>
        <v>267.01699995994568</v>
      </c>
      <c r="B1453">
        <f t="shared" si="67"/>
        <v>513.02421100000004</v>
      </c>
      <c r="C1453">
        <f t="shared" si="68"/>
        <v>3.8051718257788379E-2</v>
      </c>
      <c r="D1453" t="s">
        <v>8672</v>
      </c>
      <c r="E1453">
        <v>1379067959.447</v>
      </c>
      <c r="F1453" t="s">
        <v>8673</v>
      </c>
      <c r="G1453" t="s">
        <v>8674</v>
      </c>
      <c r="H1453" t="s">
        <v>5860</v>
      </c>
      <c r="I1453" t="s">
        <v>36</v>
      </c>
      <c r="J1453" t="s">
        <v>5407</v>
      </c>
      <c r="K1453" t="s">
        <v>5399</v>
      </c>
      <c r="L1453" t="s">
        <v>5400</v>
      </c>
      <c r="M1453" t="s">
        <v>8675</v>
      </c>
      <c r="N1453" t="s">
        <v>8676</v>
      </c>
      <c r="O1453" t="s">
        <v>738</v>
      </c>
    </row>
    <row r="1454" spans="1:15" x14ac:dyDescent="0.25">
      <c r="A1454">
        <f t="shared" si="66"/>
        <v>127.19600009918213</v>
      </c>
      <c r="B1454">
        <f t="shared" si="67"/>
        <v>513.06420600000001</v>
      </c>
      <c r="C1454">
        <f t="shared" si="68"/>
        <v>1.8127698554795225E-2</v>
      </c>
      <c r="D1454" t="s">
        <v>8677</v>
      </c>
      <c r="E1454">
        <v>1379068226.464</v>
      </c>
      <c r="F1454" t="s">
        <v>8678</v>
      </c>
      <c r="G1454" t="s">
        <v>8679</v>
      </c>
      <c r="H1454" t="s">
        <v>5860</v>
      </c>
      <c r="I1454" t="s">
        <v>36</v>
      </c>
      <c r="J1454" t="s">
        <v>5407</v>
      </c>
      <c r="K1454" t="s">
        <v>5399</v>
      </c>
      <c r="L1454" t="s">
        <v>5400</v>
      </c>
      <c r="M1454" t="s">
        <v>8680</v>
      </c>
      <c r="N1454" t="s">
        <v>8681</v>
      </c>
      <c r="O1454" t="s">
        <v>738</v>
      </c>
    </row>
    <row r="1455" spans="1:15" x14ac:dyDescent="0.25">
      <c r="A1455">
        <f t="shared" si="66"/>
        <v>132.00099992752075</v>
      </c>
      <c r="B1455">
        <f t="shared" si="67"/>
        <v>513.08327899999995</v>
      </c>
      <c r="C1455">
        <f t="shared" si="68"/>
        <v>1.8813196076136417E-2</v>
      </c>
      <c r="D1455" t="s">
        <v>8682</v>
      </c>
      <c r="E1455">
        <v>1379068353.6600001</v>
      </c>
      <c r="F1455" t="s">
        <v>8683</v>
      </c>
      <c r="G1455" t="s">
        <v>8684</v>
      </c>
      <c r="H1455" t="s">
        <v>5860</v>
      </c>
      <c r="I1455" t="s">
        <v>36</v>
      </c>
      <c r="J1455" t="s">
        <v>5407</v>
      </c>
      <c r="K1455" t="s">
        <v>5399</v>
      </c>
      <c r="L1455" t="s">
        <v>5400</v>
      </c>
      <c r="M1455" t="s">
        <v>8685</v>
      </c>
      <c r="N1455" t="s">
        <v>8686</v>
      </c>
      <c r="O1455" t="s">
        <v>738</v>
      </c>
    </row>
    <row r="1456" spans="1:15" x14ac:dyDescent="0.25">
      <c r="A1456">
        <f t="shared" si="66"/>
        <v>36.986999988555908</v>
      </c>
      <c r="B1456">
        <f t="shared" si="67"/>
        <v>513.10306800000001</v>
      </c>
      <c r="C1456">
        <f t="shared" si="68"/>
        <v>5.2717064361788891E-3</v>
      </c>
      <c r="D1456" t="s">
        <v>8687</v>
      </c>
      <c r="E1456">
        <v>1379068485.661</v>
      </c>
      <c r="F1456" t="s">
        <v>8688</v>
      </c>
      <c r="G1456" t="s">
        <v>8689</v>
      </c>
      <c r="H1456" t="s">
        <v>5860</v>
      </c>
      <c r="I1456" t="s">
        <v>36</v>
      </c>
      <c r="J1456" t="s">
        <v>5407</v>
      </c>
      <c r="K1456" t="s">
        <v>5399</v>
      </c>
      <c r="L1456" t="s">
        <v>5400</v>
      </c>
      <c r="M1456" t="s">
        <v>8690</v>
      </c>
      <c r="N1456" t="s">
        <v>8691</v>
      </c>
      <c r="O1456" t="s">
        <v>738</v>
      </c>
    </row>
    <row r="1457" spans="1:15" x14ac:dyDescent="0.25">
      <c r="A1457">
        <f t="shared" si="66"/>
        <v>191.01099991798401</v>
      </c>
      <c r="B1457">
        <f t="shared" si="67"/>
        <v>513.10855200000003</v>
      </c>
      <c r="C1457">
        <f t="shared" si="68"/>
        <v>2.7224827106663581E-2</v>
      </c>
      <c r="D1457" t="s">
        <v>8692</v>
      </c>
      <c r="E1457">
        <v>1379068522.648</v>
      </c>
      <c r="F1457" t="s">
        <v>8693</v>
      </c>
      <c r="G1457" t="s">
        <v>8694</v>
      </c>
      <c r="H1457" t="s">
        <v>5860</v>
      </c>
      <c r="I1457" t="s">
        <v>36</v>
      </c>
      <c r="J1457" t="s">
        <v>5407</v>
      </c>
      <c r="K1457" t="s">
        <v>5399</v>
      </c>
      <c r="L1457" t="s">
        <v>5400</v>
      </c>
      <c r="M1457" t="s">
        <v>8695</v>
      </c>
      <c r="N1457" t="s">
        <v>8696</v>
      </c>
      <c r="O1457" t="s">
        <v>738</v>
      </c>
    </row>
    <row r="1458" spans="1:15" x14ac:dyDescent="0.25">
      <c r="A1458">
        <f t="shared" si="66"/>
        <v>43.200999975204468</v>
      </c>
      <c r="B1458">
        <f t="shared" si="67"/>
        <v>513.13722099999995</v>
      </c>
      <c r="C1458">
        <f t="shared" si="68"/>
        <v>6.1577891865826351E-3</v>
      </c>
      <c r="D1458" t="s">
        <v>8697</v>
      </c>
      <c r="E1458">
        <v>1379068713.6589999</v>
      </c>
      <c r="F1458" t="s">
        <v>8698</v>
      </c>
      <c r="G1458" t="s">
        <v>8699</v>
      </c>
      <c r="H1458" t="s">
        <v>5860</v>
      </c>
      <c r="I1458" t="s">
        <v>36</v>
      </c>
      <c r="J1458" t="s">
        <v>5407</v>
      </c>
      <c r="K1458" t="s">
        <v>5399</v>
      </c>
      <c r="L1458" t="s">
        <v>5400</v>
      </c>
      <c r="M1458" t="s">
        <v>8700</v>
      </c>
      <c r="N1458" t="s">
        <v>8701</v>
      </c>
      <c r="O1458" t="s">
        <v>738</v>
      </c>
    </row>
    <row r="1459" spans="1:15" x14ac:dyDescent="0.25">
      <c r="A1459">
        <f t="shared" si="66"/>
        <v>201.60000014305115</v>
      </c>
      <c r="B1459">
        <f t="shared" si="67"/>
        <v>513.14365899999996</v>
      </c>
      <c r="C1459">
        <f t="shared" si="68"/>
        <v>2.8736044924390493E-2</v>
      </c>
      <c r="D1459" t="s">
        <v>8702</v>
      </c>
      <c r="E1459">
        <v>1379068756.8599999</v>
      </c>
      <c r="F1459" t="s">
        <v>8703</v>
      </c>
      <c r="G1459" t="s">
        <v>8704</v>
      </c>
      <c r="H1459" t="s">
        <v>5860</v>
      </c>
      <c r="I1459" t="s">
        <v>36</v>
      </c>
      <c r="J1459" t="s">
        <v>5407</v>
      </c>
      <c r="K1459" t="s">
        <v>5399</v>
      </c>
      <c r="L1459" t="s">
        <v>5400</v>
      </c>
      <c r="M1459" t="s">
        <v>8705</v>
      </c>
      <c r="N1459" t="s">
        <v>8706</v>
      </c>
      <c r="O1459" t="s">
        <v>738</v>
      </c>
    </row>
    <row r="1460" spans="1:15" x14ac:dyDescent="0.25">
      <c r="A1460">
        <f t="shared" si="66"/>
        <v>25.394000053405762</v>
      </c>
      <c r="B1460">
        <f t="shared" si="67"/>
        <v>513.17387799999995</v>
      </c>
      <c r="C1460">
        <f t="shared" si="68"/>
        <v>3.619871523705122E-3</v>
      </c>
      <c r="D1460" t="s">
        <v>8707</v>
      </c>
      <c r="E1460">
        <v>1379068958.46</v>
      </c>
      <c r="F1460" t="s">
        <v>8708</v>
      </c>
      <c r="G1460" t="s">
        <v>8709</v>
      </c>
      <c r="H1460" t="s">
        <v>5860</v>
      </c>
      <c r="I1460" t="s">
        <v>36</v>
      </c>
      <c r="J1460" t="s">
        <v>5407</v>
      </c>
      <c r="K1460" t="s">
        <v>5399</v>
      </c>
      <c r="L1460" t="s">
        <v>5400</v>
      </c>
      <c r="M1460" t="s">
        <v>8710</v>
      </c>
      <c r="N1460" t="s">
        <v>8711</v>
      </c>
      <c r="O1460" t="s">
        <v>738</v>
      </c>
    </row>
    <row r="1461" spans="1:15" x14ac:dyDescent="0.25">
      <c r="A1461">
        <f t="shared" si="66"/>
        <v>10.60699987411499</v>
      </c>
      <c r="B1461">
        <f t="shared" si="67"/>
        <v>513.17769299999998</v>
      </c>
      <c r="C1461">
        <f t="shared" si="68"/>
        <v>1.5120210347360056E-3</v>
      </c>
      <c r="D1461" t="s">
        <v>8712</v>
      </c>
      <c r="E1461">
        <v>1379068983.8540001</v>
      </c>
      <c r="F1461" t="s">
        <v>8713</v>
      </c>
      <c r="G1461" t="s">
        <v>8714</v>
      </c>
      <c r="H1461" t="s">
        <v>5860</v>
      </c>
      <c r="I1461" t="s">
        <v>36</v>
      </c>
      <c r="J1461" t="s">
        <v>5407</v>
      </c>
      <c r="K1461" t="s">
        <v>5399</v>
      </c>
      <c r="L1461" t="s">
        <v>5400</v>
      </c>
      <c r="M1461" t="s">
        <v>8715</v>
      </c>
      <c r="N1461" t="s">
        <v>8716</v>
      </c>
      <c r="O1461" t="s">
        <v>738</v>
      </c>
    </row>
    <row r="1462" spans="1:15" x14ac:dyDescent="0.25">
      <c r="A1462">
        <f t="shared" si="66"/>
        <v>45.597000122070313</v>
      </c>
      <c r="B1462">
        <f t="shared" si="67"/>
        <v>513.17924300000004</v>
      </c>
      <c r="C1462">
        <f t="shared" si="68"/>
        <v>6.4998427793652646E-3</v>
      </c>
      <c r="D1462" t="s">
        <v>8717</v>
      </c>
      <c r="E1462">
        <v>1379068994.461</v>
      </c>
      <c r="F1462" t="s">
        <v>8718</v>
      </c>
      <c r="G1462" t="s">
        <v>8719</v>
      </c>
      <c r="H1462" t="s">
        <v>5860</v>
      </c>
      <c r="I1462" t="s">
        <v>36</v>
      </c>
      <c r="J1462" t="s">
        <v>5407</v>
      </c>
      <c r="K1462" t="s">
        <v>5399</v>
      </c>
      <c r="L1462" t="s">
        <v>5400</v>
      </c>
      <c r="M1462" t="s">
        <v>8720</v>
      </c>
      <c r="N1462" t="s">
        <v>8721</v>
      </c>
      <c r="O1462" t="s">
        <v>738</v>
      </c>
    </row>
    <row r="1463" spans="1:15" x14ac:dyDescent="0.25">
      <c r="A1463">
        <f t="shared" si="66"/>
        <v>7.2019999027252197</v>
      </c>
      <c r="B1463">
        <f t="shared" si="67"/>
        <v>513.18609700000002</v>
      </c>
      <c r="C1463">
        <f t="shared" si="68"/>
        <v>1.0266572835205376E-3</v>
      </c>
      <c r="D1463" t="s">
        <v>8722</v>
      </c>
      <c r="E1463">
        <v>1379069040.0580001</v>
      </c>
      <c r="F1463" t="s">
        <v>8723</v>
      </c>
      <c r="G1463" t="s">
        <v>8724</v>
      </c>
      <c r="H1463" t="s">
        <v>5860</v>
      </c>
      <c r="I1463" t="s">
        <v>36</v>
      </c>
      <c r="J1463" t="s">
        <v>5407</v>
      </c>
      <c r="K1463" t="s">
        <v>5399</v>
      </c>
      <c r="L1463" t="s">
        <v>5400</v>
      </c>
      <c r="M1463" t="s">
        <v>8725</v>
      </c>
      <c r="N1463" t="s">
        <v>8726</v>
      </c>
      <c r="O1463" t="s">
        <v>738</v>
      </c>
    </row>
    <row r="1464" spans="1:15" x14ac:dyDescent="0.25">
      <c r="A1464">
        <f t="shared" si="66"/>
        <v>12.002000093460083</v>
      </c>
      <c r="B1464">
        <f t="shared" si="67"/>
        <v>513.18717000000004</v>
      </c>
      <c r="C1464">
        <f t="shared" si="68"/>
        <v>1.7109090173062543E-3</v>
      </c>
      <c r="D1464" t="s">
        <v>8727</v>
      </c>
      <c r="E1464">
        <v>1379069047.26</v>
      </c>
      <c r="F1464" t="s">
        <v>8728</v>
      </c>
      <c r="G1464" t="s">
        <v>8729</v>
      </c>
      <c r="H1464" t="s">
        <v>5860</v>
      </c>
      <c r="I1464" t="s">
        <v>36</v>
      </c>
      <c r="J1464" t="s">
        <v>5407</v>
      </c>
      <c r="K1464" t="s">
        <v>5399</v>
      </c>
      <c r="L1464" t="s">
        <v>5400</v>
      </c>
      <c r="M1464" t="s">
        <v>8730</v>
      </c>
      <c r="N1464" t="s">
        <v>8731</v>
      </c>
      <c r="O1464" t="s">
        <v>7810</v>
      </c>
    </row>
    <row r="1465" spans="1:15" x14ac:dyDescent="0.25">
      <c r="A1465">
        <f t="shared" si="66"/>
        <v>16.796999931335449</v>
      </c>
      <c r="B1465">
        <f t="shared" si="67"/>
        <v>513.18895799999996</v>
      </c>
      <c r="C1465">
        <f t="shared" si="68"/>
        <v>2.3944541367466972E-3</v>
      </c>
      <c r="D1465" t="s">
        <v>8732</v>
      </c>
      <c r="E1465">
        <v>1379069059.2620001</v>
      </c>
      <c r="F1465" t="s">
        <v>8733</v>
      </c>
      <c r="G1465" t="s">
        <v>8734</v>
      </c>
      <c r="H1465" t="s">
        <v>5860</v>
      </c>
      <c r="I1465" t="s">
        <v>36</v>
      </c>
      <c r="J1465" t="s">
        <v>5407</v>
      </c>
      <c r="K1465" t="s">
        <v>5399</v>
      </c>
      <c r="L1465" t="s">
        <v>5400</v>
      </c>
      <c r="M1465" t="s">
        <v>8735</v>
      </c>
      <c r="N1465" t="s">
        <v>8736</v>
      </c>
      <c r="O1465" t="s">
        <v>738</v>
      </c>
    </row>
    <row r="1466" spans="1:15" x14ac:dyDescent="0.25">
      <c r="A1466">
        <f t="shared" si="66"/>
        <v>45.598999977111816</v>
      </c>
      <c r="B1466">
        <f t="shared" si="67"/>
        <v>513.191462</v>
      </c>
      <c r="C1466">
        <f t="shared" si="68"/>
        <v>6.5002826288866602E-3</v>
      </c>
      <c r="D1466" t="s">
        <v>8737</v>
      </c>
      <c r="E1466">
        <v>1379069076.059</v>
      </c>
      <c r="F1466" t="s">
        <v>8738</v>
      </c>
      <c r="G1466" t="s">
        <v>8739</v>
      </c>
      <c r="H1466" t="s">
        <v>5860</v>
      </c>
      <c r="I1466" t="s">
        <v>36</v>
      </c>
      <c r="J1466" t="s">
        <v>5407</v>
      </c>
      <c r="K1466" t="s">
        <v>5399</v>
      </c>
      <c r="L1466" t="s">
        <v>5400</v>
      </c>
      <c r="M1466" t="s">
        <v>8740</v>
      </c>
      <c r="N1466" t="s">
        <v>8741</v>
      </c>
      <c r="O1466" t="s">
        <v>738</v>
      </c>
    </row>
    <row r="1467" spans="1:15" x14ac:dyDescent="0.25">
      <c r="A1467">
        <f t="shared" ref="A1467:A1530" si="69">E1468-E1467</f>
        <v>36</v>
      </c>
      <c r="B1467">
        <f t="shared" ref="B1467:B1530" si="70">VALUE(LEFT(M1467,( LEN(M1467)-3)))</f>
        <v>513.19831599999998</v>
      </c>
      <c r="C1467">
        <f t="shared" ref="C1467:C1530" si="71">A1467/3600*B1467/1000</f>
        <v>5.1319831599999999E-3</v>
      </c>
      <c r="D1467" t="s">
        <v>8742</v>
      </c>
      <c r="E1467">
        <v>1379069121.658</v>
      </c>
      <c r="F1467" t="s">
        <v>8743</v>
      </c>
      <c r="G1467" t="s">
        <v>8744</v>
      </c>
      <c r="H1467" t="s">
        <v>5860</v>
      </c>
      <c r="I1467" t="s">
        <v>36</v>
      </c>
      <c r="J1467" t="s">
        <v>5407</v>
      </c>
      <c r="K1467" t="s">
        <v>5399</v>
      </c>
      <c r="L1467" t="s">
        <v>5400</v>
      </c>
      <c r="M1467" t="s">
        <v>8745</v>
      </c>
      <c r="N1467" t="s">
        <v>8746</v>
      </c>
      <c r="O1467" t="s">
        <v>738</v>
      </c>
    </row>
    <row r="1468" spans="1:15" x14ac:dyDescent="0.25">
      <c r="A1468">
        <f t="shared" si="69"/>
        <v>76.785000085830688</v>
      </c>
      <c r="B1468">
        <f t="shared" si="70"/>
        <v>513.20374000000004</v>
      </c>
      <c r="C1468">
        <f t="shared" si="71"/>
        <v>1.0946208116652398E-2</v>
      </c>
      <c r="D1468" t="s">
        <v>8747</v>
      </c>
      <c r="E1468">
        <v>1379069157.658</v>
      </c>
      <c r="F1468" t="s">
        <v>8748</v>
      </c>
      <c r="G1468" t="s">
        <v>8749</v>
      </c>
      <c r="H1468" t="s">
        <v>5860</v>
      </c>
      <c r="I1468" t="s">
        <v>36</v>
      </c>
      <c r="J1468" t="s">
        <v>5407</v>
      </c>
      <c r="K1468" t="s">
        <v>5399</v>
      </c>
      <c r="L1468" t="s">
        <v>5400</v>
      </c>
      <c r="M1468" t="s">
        <v>8750</v>
      </c>
      <c r="N1468" t="s">
        <v>8751</v>
      </c>
      <c r="O1468" t="s">
        <v>738</v>
      </c>
    </row>
    <row r="1469" spans="1:15" x14ac:dyDescent="0.25">
      <c r="A1469">
        <f t="shared" si="69"/>
        <v>74.396999835968018</v>
      </c>
      <c r="B1469">
        <f t="shared" si="70"/>
        <v>513.21524399999998</v>
      </c>
      <c r="C1469">
        <f t="shared" si="71"/>
        <v>1.0606020673245634E-2</v>
      </c>
      <c r="D1469" t="s">
        <v>8752</v>
      </c>
      <c r="E1469">
        <v>1379069234.4430001</v>
      </c>
      <c r="F1469" t="s">
        <v>8753</v>
      </c>
      <c r="G1469" t="s">
        <v>8754</v>
      </c>
      <c r="H1469" t="s">
        <v>5860</v>
      </c>
      <c r="I1469" t="s">
        <v>36</v>
      </c>
      <c r="J1469" t="s">
        <v>5407</v>
      </c>
      <c r="K1469" t="s">
        <v>5399</v>
      </c>
      <c r="L1469" t="s">
        <v>5400</v>
      </c>
      <c r="M1469" t="s">
        <v>8755</v>
      </c>
      <c r="N1469" t="s">
        <v>8756</v>
      </c>
      <c r="O1469" t="s">
        <v>738</v>
      </c>
    </row>
    <row r="1470" spans="1:15" x14ac:dyDescent="0.25">
      <c r="A1470">
        <f t="shared" si="69"/>
        <v>30.601999998092651</v>
      </c>
      <c r="B1470">
        <f t="shared" si="70"/>
        <v>513.22632999999996</v>
      </c>
      <c r="C1470">
        <f t="shared" si="71"/>
        <v>4.3627089304669716E-3</v>
      </c>
      <c r="D1470" t="s">
        <v>8757</v>
      </c>
      <c r="E1470">
        <v>1379069308.8399999</v>
      </c>
      <c r="F1470" t="s">
        <v>8758</v>
      </c>
      <c r="G1470" t="s">
        <v>8759</v>
      </c>
      <c r="H1470" t="s">
        <v>5860</v>
      </c>
      <c r="I1470" t="s">
        <v>36</v>
      </c>
      <c r="J1470" t="s">
        <v>5407</v>
      </c>
      <c r="K1470" t="s">
        <v>5399</v>
      </c>
      <c r="L1470" t="s">
        <v>5400</v>
      </c>
      <c r="M1470" t="s">
        <v>8760</v>
      </c>
      <c r="N1470" t="s">
        <v>8761</v>
      </c>
      <c r="O1470" t="s">
        <v>738</v>
      </c>
    </row>
    <row r="1471" spans="1:15" x14ac:dyDescent="0.25">
      <c r="A1471">
        <f t="shared" si="69"/>
        <v>58.200999975204468</v>
      </c>
      <c r="B1471">
        <f t="shared" si="70"/>
        <v>513.23091999999997</v>
      </c>
      <c r="C1471">
        <f t="shared" si="71"/>
        <v>8.2973757672761567E-3</v>
      </c>
      <c r="D1471" t="s">
        <v>8762</v>
      </c>
      <c r="E1471">
        <v>1379069339.4419999</v>
      </c>
      <c r="F1471" t="s">
        <v>8763</v>
      </c>
      <c r="G1471" t="s">
        <v>8764</v>
      </c>
      <c r="H1471" t="s">
        <v>5860</v>
      </c>
      <c r="I1471" t="s">
        <v>36</v>
      </c>
      <c r="J1471" t="s">
        <v>5407</v>
      </c>
      <c r="K1471" t="s">
        <v>5399</v>
      </c>
      <c r="L1471" t="s">
        <v>5400</v>
      </c>
      <c r="M1471" t="s">
        <v>8765</v>
      </c>
      <c r="N1471" t="s">
        <v>8766</v>
      </c>
      <c r="O1471" t="s">
        <v>738</v>
      </c>
    </row>
    <row r="1472" spans="1:15" x14ac:dyDescent="0.25">
      <c r="A1472">
        <f t="shared" si="69"/>
        <v>98.397000074386597</v>
      </c>
      <c r="B1472">
        <f t="shared" si="70"/>
        <v>513.23968200000002</v>
      </c>
      <c r="C1472">
        <f t="shared" si="71"/>
        <v>1.4028123618870042E-2</v>
      </c>
      <c r="D1472" t="s">
        <v>8767</v>
      </c>
      <c r="E1472">
        <v>1379069397.6429999</v>
      </c>
      <c r="F1472" t="s">
        <v>8768</v>
      </c>
      <c r="G1472" t="s">
        <v>8769</v>
      </c>
      <c r="H1472" t="s">
        <v>5860</v>
      </c>
      <c r="I1472" t="s">
        <v>36</v>
      </c>
      <c r="J1472" t="s">
        <v>5407</v>
      </c>
      <c r="K1472" t="s">
        <v>5399</v>
      </c>
      <c r="L1472" t="s">
        <v>5400</v>
      </c>
      <c r="M1472" t="s">
        <v>8770</v>
      </c>
      <c r="N1472" t="s">
        <v>8771</v>
      </c>
      <c r="O1472" t="s">
        <v>738</v>
      </c>
    </row>
    <row r="1473" spans="1:15" x14ac:dyDescent="0.25">
      <c r="A1473">
        <f t="shared" si="69"/>
        <v>36</v>
      </c>
      <c r="B1473">
        <f t="shared" si="70"/>
        <v>513.25440400000002</v>
      </c>
      <c r="C1473">
        <f t="shared" si="71"/>
        <v>5.13254404E-3</v>
      </c>
      <c r="D1473" t="s">
        <v>8772</v>
      </c>
      <c r="E1473">
        <v>1379069496.04</v>
      </c>
      <c r="F1473" t="s">
        <v>8773</v>
      </c>
      <c r="G1473" t="s">
        <v>8774</v>
      </c>
      <c r="H1473" t="s">
        <v>5860</v>
      </c>
      <c r="I1473" t="s">
        <v>36</v>
      </c>
      <c r="J1473" t="s">
        <v>5407</v>
      </c>
      <c r="K1473" t="s">
        <v>5399</v>
      </c>
      <c r="L1473" t="s">
        <v>5400</v>
      </c>
      <c r="M1473" t="s">
        <v>8775</v>
      </c>
      <c r="N1473" t="s">
        <v>8776</v>
      </c>
      <c r="O1473" t="s">
        <v>738</v>
      </c>
    </row>
    <row r="1474" spans="1:15" x14ac:dyDescent="0.25">
      <c r="A1474">
        <f t="shared" si="69"/>
        <v>74.401999950408936</v>
      </c>
      <c r="B1474">
        <f t="shared" si="70"/>
        <v>513.25976800000001</v>
      </c>
      <c r="C1474">
        <f t="shared" si="71"/>
        <v>1.0607653675911918E-2</v>
      </c>
      <c r="D1474" t="s">
        <v>8777</v>
      </c>
      <c r="E1474">
        <v>1379069532.04</v>
      </c>
      <c r="F1474" t="s">
        <v>8778</v>
      </c>
      <c r="G1474" t="s">
        <v>8779</v>
      </c>
      <c r="H1474" t="s">
        <v>5860</v>
      </c>
      <c r="I1474" t="s">
        <v>36</v>
      </c>
      <c r="J1474" t="s">
        <v>5407</v>
      </c>
      <c r="K1474" t="s">
        <v>5399</v>
      </c>
      <c r="L1474" t="s">
        <v>5400</v>
      </c>
      <c r="M1474" t="s">
        <v>8780</v>
      </c>
      <c r="N1474" t="s">
        <v>8781</v>
      </c>
      <c r="O1474" t="s">
        <v>738</v>
      </c>
    </row>
    <row r="1475" spans="1:15" x14ac:dyDescent="0.25">
      <c r="A1475">
        <f t="shared" si="69"/>
        <v>403.20099997520447</v>
      </c>
      <c r="B1475">
        <f t="shared" si="70"/>
        <v>513.27091499999995</v>
      </c>
      <c r="C1475">
        <f t="shared" si="71"/>
        <v>5.7486485051718932E-2</v>
      </c>
      <c r="D1475" t="s">
        <v>8782</v>
      </c>
      <c r="E1475">
        <v>1379069606.4419999</v>
      </c>
      <c r="F1475" t="s">
        <v>8783</v>
      </c>
      <c r="G1475" t="s">
        <v>8784</v>
      </c>
      <c r="H1475" t="s">
        <v>5860</v>
      </c>
      <c r="I1475" t="s">
        <v>36</v>
      </c>
      <c r="J1475" t="s">
        <v>5407</v>
      </c>
      <c r="K1475" t="s">
        <v>5399</v>
      </c>
      <c r="L1475" t="s">
        <v>5400</v>
      </c>
      <c r="M1475" t="s">
        <v>8785</v>
      </c>
      <c r="N1475" t="s">
        <v>8786</v>
      </c>
      <c r="O1475" t="s">
        <v>738</v>
      </c>
    </row>
    <row r="1476" spans="1:15" x14ac:dyDescent="0.25">
      <c r="A1476">
        <f t="shared" si="69"/>
        <v>172.79900002479553</v>
      </c>
      <c r="B1476">
        <f t="shared" si="70"/>
        <v>513.33135400000003</v>
      </c>
      <c r="C1476">
        <f t="shared" si="71"/>
        <v>2.463976240349287E-2</v>
      </c>
      <c r="D1476" t="s">
        <v>8787</v>
      </c>
      <c r="E1476">
        <v>1379070009.6429999</v>
      </c>
      <c r="F1476" t="s">
        <v>8788</v>
      </c>
      <c r="G1476" t="s">
        <v>8789</v>
      </c>
      <c r="H1476" t="s">
        <v>5860</v>
      </c>
      <c r="I1476" t="s">
        <v>36</v>
      </c>
      <c r="J1476" t="s">
        <v>5407</v>
      </c>
      <c r="K1476" t="s">
        <v>5399</v>
      </c>
      <c r="L1476" t="s">
        <v>5400</v>
      </c>
      <c r="M1476" t="s">
        <v>8790</v>
      </c>
      <c r="N1476" t="s">
        <v>8791</v>
      </c>
      <c r="O1476" t="s">
        <v>738</v>
      </c>
    </row>
    <row r="1477" spans="1:15" x14ac:dyDescent="0.25">
      <c r="A1477">
        <f t="shared" si="69"/>
        <v>122.40300011634827</v>
      </c>
      <c r="B1477">
        <f t="shared" si="70"/>
        <v>513.35722199999998</v>
      </c>
      <c r="C1477">
        <f t="shared" si="71"/>
        <v>1.7454573362276172E-2</v>
      </c>
      <c r="D1477" t="s">
        <v>8792</v>
      </c>
      <c r="E1477">
        <v>1379070182.4419999</v>
      </c>
      <c r="F1477" t="s">
        <v>8793</v>
      </c>
      <c r="G1477" t="s">
        <v>8794</v>
      </c>
      <c r="H1477" t="s">
        <v>5860</v>
      </c>
      <c r="I1477" t="s">
        <v>36</v>
      </c>
      <c r="J1477" t="s">
        <v>5407</v>
      </c>
      <c r="K1477" t="s">
        <v>5399</v>
      </c>
      <c r="L1477" t="s">
        <v>5400</v>
      </c>
      <c r="M1477" t="s">
        <v>8795</v>
      </c>
      <c r="N1477" t="s">
        <v>8796</v>
      </c>
      <c r="O1477" t="s">
        <v>738</v>
      </c>
    </row>
    <row r="1478" spans="1:15" x14ac:dyDescent="0.25">
      <c r="A1478">
        <f t="shared" si="69"/>
        <v>43.19599986076355</v>
      </c>
      <c r="B1478">
        <f t="shared" si="70"/>
        <v>513.37558000000001</v>
      </c>
      <c r="C1478">
        <f t="shared" si="71"/>
        <v>6.1599365228331687E-3</v>
      </c>
      <c r="D1478" t="s">
        <v>8797</v>
      </c>
      <c r="E1478">
        <v>1379070304.845</v>
      </c>
      <c r="F1478" t="s">
        <v>8798</v>
      </c>
      <c r="G1478" t="s">
        <v>8799</v>
      </c>
      <c r="H1478" t="s">
        <v>5860</v>
      </c>
      <c r="I1478" t="s">
        <v>36</v>
      </c>
      <c r="J1478" t="s">
        <v>5407</v>
      </c>
      <c r="K1478" t="s">
        <v>5399</v>
      </c>
      <c r="L1478" t="s">
        <v>5400</v>
      </c>
      <c r="M1478" t="s">
        <v>8800</v>
      </c>
      <c r="N1478" t="s">
        <v>8801</v>
      </c>
      <c r="O1478" t="s">
        <v>738</v>
      </c>
    </row>
    <row r="1479" spans="1:15" x14ac:dyDescent="0.25">
      <c r="A1479">
        <f t="shared" si="69"/>
        <v>4.7990000247955322</v>
      </c>
      <c r="B1479">
        <f t="shared" si="70"/>
        <v>513.38201800000002</v>
      </c>
      <c r="C1479">
        <f t="shared" si="71"/>
        <v>6.8436675475321679E-4</v>
      </c>
      <c r="D1479" t="s">
        <v>8802</v>
      </c>
      <c r="E1479">
        <v>1379070348.0409999</v>
      </c>
      <c r="F1479" t="s">
        <v>8803</v>
      </c>
      <c r="G1479" t="s">
        <v>8804</v>
      </c>
      <c r="H1479" t="s">
        <v>5860</v>
      </c>
      <c r="I1479" t="s">
        <v>36</v>
      </c>
      <c r="J1479" t="s">
        <v>5407</v>
      </c>
      <c r="K1479" t="s">
        <v>5399</v>
      </c>
      <c r="L1479" t="s">
        <v>5400</v>
      </c>
      <c r="M1479" t="s">
        <v>8805</v>
      </c>
      <c r="N1479" t="s">
        <v>8806</v>
      </c>
      <c r="O1479" t="s">
        <v>738</v>
      </c>
    </row>
    <row r="1480" spans="1:15" x14ac:dyDescent="0.25">
      <c r="A1480">
        <f t="shared" si="69"/>
        <v>36</v>
      </c>
      <c r="B1480">
        <f t="shared" si="70"/>
        <v>513.38273300000003</v>
      </c>
      <c r="C1480">
        <f t="shared" si="71"/>
        <v>5.1338273300000009E-3</v>
      </c>
      <c r="D1480" t="s">
        <v>8807</v>
      </c>
      <c r="E1480">
        <v>1379070352.8399999</v>
      </c>
      <c r="F1480" t="s">
        <v>8808</v>
      </c>
      <c r="G1480" t="s">
        <v>8809</v>
      </c>
      <c r="H1480" t="s">
        <v>5860</v>
      </c>
      <c r="I1480" t="s">
        <v>36</v>
      </c>
      <c r="J1480" t="s">
        <v>5407</v>
      </c>
      <c r="K1480" t="s">
        <v>5399</v>
      </c>
      <c r="L1480" t="s">
        <v>5400</v>
      </c>
      <c r="M1480" t="s">
        <v>8810</v>
      </c>
      <c r="N1480" t="s">
        <v>8811</v>
      </c>
      <c r="O1480" t="s">
        <v>738</v>
      </c>
    </row>
    <row r="1481" spans="1:15" x14ac:dyDescent="0.25">
      <c r="A1481">
        <f t="shared" si="69"/>
        <v>86.410000085830688</v>
      </c>
      <c r="B1481">
        <f t="shared" si="70"/>
        <v>513.38815699999998</v>
      </c>
      <c r="C1481">
        <f t="shared" si="71"/>
        <v>1.2322741858454016E-2</v>
      </c>
      <c r="D1481" t="s">
        <v>8812</v>
      </c>
      <c r="E1481">
        <v>1379070388.8399999</v>
      </c>
      <c r="F1481" t="s">
        <v>8813</v>
      </c>
      <c r="G1481" t="s">
        <v>8814</v>
      </c>
      <c r="H1481" t="s">
        <v>5860</v>
      </c>
      <c r="I1481" t="s">
        <v>36</v>
      </c>
      <c r="J1481" t="s">
        <v>5407</v>
      </c>
      <c r="K1481" t="s">
        <v>5399</v>
      </c>
      <c r="L1481" t="s">
        <v>5400</v>
      </c>
      <c r="M1481" t="s">
        <v>8815</v>
      </c>
      <c r="N1481" t="s">
        <v>8816</v>
      </c>
      <c r="O1481" t="s">
        <v>738</v>
      </c>
    </row>
    <row r="1482" spans="1:15" x14ac:dyDescent="0.25">
      <c r="A1482">
        <f t="shared" si="69"/>
        <v>50.392999887466431</v>
      </c>
      <c r="B1482">
        <f t="shared" si="70"/>
        <v>513.40109099999995</v>
      </c>
      <c r="C1482">
        <f t="shared" si="71"/>
        <v>7.1866169780522614E-3</v>
      </c>
      <c r="D1482" t="s">
        <v>8817</v>
      </c>
      <c r="E1482">
        <v>1379070475.25</v>
      </c>
      <c r="F1482" t="s">
        <v>8818</v>
      </c>
      <c r="G1482" t="s">
        <v>8819</v>
      </c>
      <c r="H1482" t="s">
        <v>5860</v>
      </c>
      <c r="I1482" t="s">
        <v>36</v>
      </c>
      <c r="J1482" t="s">
        <v>5407</v>
      </c>
      <c r="K1482" t="s">
        <v>5399</v>
      </c>
      <c r="L1482" t="s">
        <v>5400</v>
      </c>
      <c r="M1482" t="s">
        <v>8820</v>
      </c>
      <c r="N1482" t="s">
        <v>8821</v>
      </c>
      <c r="O1482" t="s">
        <v>738</v>
      </c>
    </row>
    <row r="1483" spans="1:15" x14ac:dyDescent="0.25">
      <c r="A1483">
        <f t="shared" si="69"/>
        <v>43.197000026702881</v>
      </c>
      <c r="B1483">
        <f t="shared" si="70"/>
        <v>513.40866100000005</v>
      </c>
      <c r="C1483">
        <f t="shared" si="71"/>
        <v>6.1604760952573591E-3</v>
      </c>
      <c r="D1483" t="s">
        <v>8822</v>
      </c>
      <c r="E1483">
        <v>1379070525.6429999</v>
      </c>
      <c r="F1483" t="s">
        <v>8823</v>
      </c>
      <c r="G1483" t="s">
        <v>8824</v>
      </c>
      <c r="H1483" t="s">
        <v>5860</v>
      </c>
      <c r="I1483" t="s">
        <v>36</v>
      </c>
      <c r="J1483" t="s">
        <v>5407</v>
      </c>
      <c r="K1483" t="s">
        <v>5399</v>
      </c>
      <c r="L1483" t="s">
        <v>5400</v>
      </c>
      <c r="M1483" t="s">
        <v>8825</v>
      </c>
      <c r="N1483" t="s">
        <v>8826</v>
      </c>
      <c r="O1483" t="s">
        <v>117</v>
      </c>
    </row>
    <row r="1484" spans="1:15" x14ac:dyDescent="0.25">
      <c r="A1484">
        <f t="shared" si="69"/>
        <v>31.200999975204468</v>
      </c>
      <c r="B1484">
        <f t="shared" si="70"/>
        <v>513.41509799999994</v>
      </c>
      <c r="C1484">
        <f t="shared" si="71"/>
        <v>4.4497401277687771E-3</v>
      </c>
      <c r="D1484" t="s">
        <v>8827</v>
      </c>
      <c r="E1484">
        <v>1379070568.8399999</v>
      </c>
      <c r="F1484" t="s">
        <v>8828</v>
      </c>
      <c r="G1484" t="s">
        <v>8829</v>
      </c>
      <c r="H1484" t="s">
        <v>5860</v>
      </c>
      <c r="I1484" t="s">
        <v>36</v>
      </c>
      <c r="J1484" t="s">
        <v>5407</v>
      </c>
      <c r="K1484" t="s">
        <v>5399</v>
      </c>
      <c r="L1484" t="s">
        <v>5400</v>
      </c>
      <c r="M1484" t="s">
        <v>8830</v>
      </c>
      <c r="N1484" t="s">
        <v>8831</v>
      </c>
      <c r="O1484" t="s">
        <v>738</v>
      </c>
    </row>
    <row r="1485" spans="1:15" x14ac:dyDescent="0.25">
      <c r="A1485">
        <f t="shared" si="69"/>
        <v>40.799000024795532</v>
      </c>
      <c r="B1485">
        <f t="shared" si="70"/>
        <v>513.41980699999999</v>
      </c>
      <c r="C1485">
        <f t="shared" si="71"/>
        <v>5.8186151995898655E-3</v>
      </c>
      <c r="D1485" t="s">
        <v>8832</v>
      </c>
      <c r="E1485">
        <v>1379070600.0409999</v>
      </c>
      <c r="F1485" t="s">
        <v>8833</v>
      </c>
      <c r="G1485" t="s">
        <v>8834</v>
      </c>
      <c r="H1485" t="s">
        <v>5860</v>
      </c>
      <c r="I1485" t="s">
        <v>36</v>
      </c>
      <c r="J1485" t="s">
        <v>5407</v>
      </c>
      <c r="K1485" t="s">
        <v>5399</v>
      </c>
      <c r="L1485" t="s">
        <v>5400</v>
      </c>
      <c r="M1485" t="s">
        <v>8835</v>
      </c>
      <c r="N1485" t="s">
        <v>8836</v>
      </c>
      <c r="O1485" t="s">
        <v>738</v>
      </c>
    </row>
    <row r="1486" spans="1:15" x14ac:dyDescent="0.25">
      <c r="A1486">
        <f t="shared" si="69"/>
        <v>201.6010000705719</v>
      </c>
      <c r="B1486">
        <f t="shared" si="70"/>
        <v>513.42588699999999</v>
      </c>
      <c r="C1486">
        <f t="shared" si="71"/>
        <v>2.8751992300366791E-2</v>
      </c>
      <c r="D1486" t="s">
        <v>8837</v>
      </c>
      <c r="E1486">
        <v>1379070640.8399999</v>
      </c>
      <c r="F1486" t="s">
        <v>8838</v>
      </c>
      <c r="G1486" t="s">
        <v>8839</v>
      </c>
      <c r="H1486" t="s">
        <v>5860</v>
      </c>
      <c r="I1486" t="s">
        <v>36</v>
      </c>
      <c r="J1486" t="s">
        <v>5407</v>
      </c>
      <c r="K1486" t="s">
        <v>5399</v>
      </c>
      <c r="L1486" t="s">
        <v>5400</v>
      </c>
      <c r="M1486" t="s">
        <v>8840</v>
      </c>
      <c r="N1486" t="s">
        <v>8841</v>
      </c>
      <c r="O1486" t="s">
        <v>738</v>
      </c>
    </row>
    <row r="1487" spans="1:15" x14ac:dyDescent="0.25">
      <c r="A1487">
        <f t="shared" si="69"/>
        <v>72.006999969482422</v>
      </c>
      <c r="B1487">
        <f t="shared" si="70"/>
        <v>513.45610599999998</v>
      </c>
      <c r="C1487">
        <f t="shared" si="71"/>
        <v>1.0270120502520156E-2</v>
      </c>
      <c r="D1487" t="s">
        <v>8842</v>
      </c>
      <c r="E1487">
        <v>1379070842.441</v>
      </c>
      <c r="F1487" t="s">
        <v>8843</v>
      </c>
      <c r="G1487" t="s">
        <v>8844</v>
      </c>
      <c r="H1487" t="s">
        <v>5860</v>
      </c>
      <c r="I1487" t="s">
        <v>36</v>
      </c>
      <c r="J1487" t="s">
        <v>5407</v>
      </c>
      <c r="K1487" t="s">
        <v>5399</v>
      </c>
      <c r="L1487" t="s">
        <v>5400</v>
      </c>
      <c r="M1487" t="s">
        <v>8845</v>
      </c>
      <c r="N1487" t="s">
        <v>8846</v>
      </c>
      <c r="O1487" t="s">
        <v>738</v>
      </c>
    </row>
    <row r="1488" spans="1:15" x14ac:dyDescent="0.25">
      <c r="A1488">
        <f t="shared" si="69"/>
        <v>14.391999959945679</v>
      </c>
      <c r="B1488">
        <f t="shared" si="70"/>
        <v>513.46689500000002</v>
      </c>
      <c r="C1488">
        <f t="shared" si="71"/>
        <v>2.0527265367426199E-3</v>
      </c>
      <c r="D1488" t="s">
        <v>8847</v>
      </c>
      <c r="E1488">
        <v>1379070914.448</v>
      </c>
      <c r="F1488" t="s">
        <v>8848</v>
      </c>
      <c r="G1488" t="s">
        <v>8849</v>
      </c>
      <c r="H1488" t="s">
        <v>5860</v>
      </c>
      <c r="I1488" t="s">
        <v>36</v>
      </c>
      <c r="J1488" t="s">
        <v>5407</v>
      </c>
      <c r="K1488" t="s">
        <v>5399</v>
      </c>
      <c r="L1488" t="s">
        <v>5400</v>
      </c>
      <c r="M1488" t="s">
        <v>8850</v>
      </c>
      <c r="N1488" t="s">
        <v>8851</v>
      </c>
      <c r="O1488" t="s">
        <v>738</v>
      </c>
    </row>
    <row r="1489" spans="1:15" x14ac:dyDescent="0.25">
      <c r="A1489">
        <f t="shared" si="69"/>
        <v>76.800000190734863</v>
      </c>
      <c r="B1489">
        <f t="shared" si="70"/>
        <v>513.46903999999995</v>
      </c>
      <c r="C1489">
        <f t="shared" si="71"/>
        <v>1.0954006213871234E-2</v>
      </c>
      <c r="D1489" t="s">
        <v>8852</v>
      </c>
      <c r="E1489">
        <v>1379070928.8399999</v>
      </c>
      <c r="F1489" t="s">
        <v>8853</v>
      </c>
      <c r="G1489" t="s">
        <v>8854</v>
      </c>
      <c r="H1489" t="s">
        <v>5860</v>
      </c>
      <c r="I1489" t="s">
        <v>36</v>
      </c>
      <c r="J1489" t="s">
        <v>5407</v>
      </c>
      <c r="K1489" t="s">
        <v>5399</v>
      </c>
      <c r="L1489" t="s">
        <v>5400</v>
      </c>
      <c r="M1489" t="s">
        <v>8855</v>
      </c>
      <c r="N1489" t="s">
        <v>8856</v>
      </c>
      <c r="O1489" t="s">
        <v>738</v>
      </c>
    </row>
    <row r="1490" spans="1:15" x14ac:dyDescent="0.25">
      <c r="A1490">
        <f t="shared" si="69"/>
        <v>28.803999900817871</v>
      </c>
      <c r="B1490">
        <f t="shared" si="70"/>
        <v>513.48054400000001</v>
      </c>
      <c r="C1490">
        <f t="shared" si="71"/>
        <v>4.108414871791085E-3</v>
      </c>
      <c r="D1490" t="s">
        <v>8857</v>
      </c>
      <c r="E1490">
        <v>1379071005.6400001</v>
      </c>
      <c r="F1490" t="s">
        <v>8858</v>
      </c>
      <c r="G1490" t="s">
        <v>8859</v>
      </c>
      <c r="H1490" t="s">
        <v>5860</v>
      </c>
      <c r="I1490" t="s">
        <v>36</v>
      </c>
      <c r="J1490" t="s">
        <v>5407</v>
      </c>
      <c r="K1490" t="s">
        <v>5399</v>
      </c>
      <c r="L1490" t="s">
        <v>5400</v>
      </c>
      <c r="M1490" t="s">
        <v>8860</v>
      </c>
      <c r="N1490" t="s">
        <v>8861</v>
      </c>
      <c r="O1490" t="s">
        <v>738</v>
      </c>
    </row>
    <row r="1491" spans="1:15" x14ac:dyDescent="0.25">
      <c r="A1491">
        <f t="shared" si="69"/>
        <v>52.79800009727478</v>
      </c>
      <c r="B1491">
        <f t="shared" si="70"/>
        <v>513.48489500000005</v>
      </c>
      <c r="C1491">
        <f t="shared" si="71"/>
        <v>7.5308265378219823E-3</v>
      </c>
      <c r="D1491" t="s">
        <v>8862</v>
      </c>
      <c r="E1491">
        <v>1379071034.444</v>
      </c>
      <c r="F1491" t="s">
        <v>8863</v>
      </c>
      <c r="G1491" t="s">
        <v>8864</v>
      </c>
      <c r="H1491" t="s">
        <v>5860</v>
      </c>
      <c r="I1491" t="s">
        <v>36</v>
      </c>
      <c r="J1491" t="s">
        <v>5407</v>
      </c>
      <c r="K1491" t="s">
        <v>5399</v>
      </c>
      <c r="L1491" t="s">
        <v>5400</v>
      </c>
      <c r="M1491" t="s">
        <v>8865</v>
      </c>
      <c r="N1491" t="s">
        <v>8866</v>
      </c>
      <c r="O1491" t="s">
        <v>738</v>
      </c>
    </row>
    <row r="1492" spans="1:15" x14ac:dyDescent="0.25">
      <c r="A1492">
        <f t="shared" si="69"/>
        <v>22.202999830245972</v>
      </c>
      <c r="B1492">
        <f t="shared" si="70"/>
        <v>513.49276299999997</v>
      </c>
      <c r="C1492">
        <f t="shared" si="71"/>
        <v>3.1669665915893147E-3</v>
      </c>
      <c r="D1492" t="s">
        <v>8867</v>
      </c>
      <c r="E1492">
        <v>1379071087.2420001</v>
      </c>
      <c r="F1492" t="s">
        <v>8868</v>
      </c>
      <c r="G1492" t="s">
        <v>8869</v>
      </c>
      <c r="H1492" t="s">
        <v>5860</v>
      </c>
      <c r="I1492" t="s">
        <v>36</v>
      </c>
      <c r="J1492" t="s">
        <v>5407</v>
      </c>
      <c r="K1492" t="s">
        <v>5399</v>
      </c>
      <c r="L1492" t="s">
        <v>5400</v>
      </c>
      <c r="M1492" t="s">
        <v>8870</v>
      </c>
      <c r="N1492" t="s">
        <v>8871</v>
      </c>
      <c r="O1492" t="s">
        <v>738</v>
      </c>
    </row>
    <row r="1493" spans="1:15" x14ac:dyDescent="0.25">
      <c r="A1493">
        <f t="shared" si="69"/>
        <v>56.996000051498413</v>
      </c>
      <c r="B1493">
        <f t="shared" si="70"/>
        <v>513.49610099999995</v>
      </c>
      <c r="C1493">
        <f t="shared" si="71"/>
        <v>8.1297843886222847E-3</v>
      </c>
      <c r="D1493" t="s">
        <v>8872</v>
      </c>
      <c r="E1493">
        <v>1379071109.4449999</v>
      </c>
      <c r="F1493" t="s">
        <v>8873</v>
      </c>
      <c r="G1493" t="s">
        <v>8874</v>
      </c>
      <c r="H1493" t="s">
        <v>5860</v>
      </c>
      <c r="I1493" t="s">
        <v>36</v>
      </c>
      <c r="J1493" t="s">
        <v>5407</v>
      </c>
      <c r="K1493" t="s">
        <v>5399</v>
      </c>
      <c r="L1493" t="s">
        <v>5400</v>
      </c>
      <c r="M1493" t="s">
        <v>8875</v>
      </c>
      <c r="N1493" t="s">
        <v>8876</v>
      </c>
      <c r="O1493" t="s">
        <v>738</v>
      </c>
    </row>
    <row r="1494" spans="1:15" x14ac:dyDescent="0.25">
      <c r="A1494">
        <f t="shared" si="69"/>
        <v>184.79999995231628</v>
      </c>
      <c r="B1494">
        <f t="shared" si="70"/>
        <v>513.50462400000004</v>
      </c>
      <c r="C1494">
        <f t="shared" si="71"/>
        <v>2.6359904025198385E-2</v>
      </c>
      <c r="D1494" t="s">
        <v>8877</v>
      </c>
      <c r="E1494">
        <v>1379071166.441</v>
      </c>
      <c r="F1494" t="s">
        <v>8878</v>
      </c>
      <c r="G1494" t="s">
        <v>8879</v>
      </c>
      <c r="H1494" t="s">
        <v>5860</v>
      </c>
      <c r="I1494" t="s">
        <v>36</v>
      </c>
      <c r="J1494" t="s">
        <v>5407</v>
      </c>
      <c r="K1494" t="s">
        <v>5399</v>
      </c>
      <c r="L1494" t="s">
        <v>5400</v>
      </c>
      <c r="M1494" t="s">
        <v>8880</v>
      </c>
      <c r="N1494" t="s">
        <v>8881</v>
      </c>
      <c r="O1494" t="s">
        <v>738</v>
      </c>
    </row>
    <row r="1495" spans="1:15" x14ac:dyDescent="0.25">
      <c r="A1495">
        <f t="shared" si="69"/>
        <v>52.799000024795532</v>
      </c>
      <c r="B1495">
        <f t="shared" si="70"/>
        <v>513.53234099999997</v>
      </c>
      <c r="C1495">
        <f t="shared" si="71"/>
        <v>7.5316650236645294E-3</v>
      </c>
      <c r="D1495" t="s">
        <v>8882</v>
      </c>
      <c r="E1495">
        <v>1379071351.2409999</v>
      </c>
      <c r="F1495" t="s">
        <v>8883</v>
      </c>
      <c r="G1495" t="s">
        <v>8884</v>
      </c>
      <c r="H1495" t="s">
        <v>5860</v>
      </c>
      <c r="I1495" t="s">
        <v>36</v>
      </c>
      <c r="J1495" t="s">
        <v>5407</v>
      </c>
      <c r="K1495" t="s">
        <v>5399</v>
      </c>
      <c r="L1495" t="s">
        <v>5400</v>
      </c>
      <c r="M1495" t="s">
        <v>8885</v>
      </c>
      <c r="N1495" t="s">
        <v>8886</v>
      </c>
      <c r="O1495" t="s">
        <v>738</v>
      </c>
    </row>
    <row r="1496" spans="1:15" x14ac:dyDescent="0.25">
      <c r="A1496">
        <f t="shared" si="69"/>
        <v>71.789999961853027</v>
      </c>
      <c r="B1496">
        <f t="shared" si="70"/>
        <v>513.54026799999997</v>
      </c>
      <c r="C1496">
        <f t="shared" si="71"/>
        <v>1.0240848838924997E-2</v>
      </c>
      <c r="D1496" t="s">
        <v>8887</v>
      </c>
      <c r="E1496">
        <v>1379071404.04</v>
      </c>
      <c r="F1496" t="s">
        <v>8888</v>
      </c>
      <c r="G1496" t="s">
        <v>8889</v>
      </c>
      <c r="H1496" t="s">
        <v>5860</v>
      </c>
      <c r="I1496" t="s">
        <v>36</v>
      </c>
      <c r="J1496" t="s">
        <v>5407</v>
      </c>
      <c r="K1496" t="s">
        <v>5399</v>
      </c>
      <c r="L1496" t="s">
        <v>5400</v>
      </c>
      <c r="M1496" t="s">
        <v>8890</v>
      </c>
      <c r="N1496" t="s">
        <v>8891</v>
      </c>
      <c r="O1496" t="s">
        <v>738</v>
      </c>
    </row>
    <row r="1497" spans="1:15" x14ac:dyDescent="0.25">
      <c r="A1497">
        <f t="shared" si="69"/>
        <v>45.848999977111816</v>
      </c>
      <c r="B1497">
        <f t="shared" si="70"/>
        <v>513.55099700000005</v>
      </c>
      <c r="C1497">
        <f t="shared" si="71"/>
        <v>6.5404999026940974E-3</v>
      </c>
      <c r="D1497" t="s">
        <v>8892</v>
      </c>
      <c r="E1497">
        <v>1379071475.8299999</v>
      </c>
      <c r="F1497" t="s">
        <v>8893</v>
      </c>
      <c r="G1497" t="s">
        <v>8894</v>
      </c>
      <c r="H1497" t="s">
        <v>5860</v>
      </c>
      <c r="I1497" t="s">
        <v>36</v>
      </c>
      <c r="J1497" t="s">
        <v>5407</v>
      </c>
      <c r="K1497" t="s">
        <v>5399</v>
      </c>
      <c r="L1497" t="s">
        <v>5400</v>
      </c>
      <c r="M1497" t="s">
        <v>8895</v>
      </c>
      <c r="N1497" t="s">
        <v>8896</v>
      </c>
      <c r="O1497" t="s">
        <v>738</v>
      </c>
    </row>
    <row r="1498" spans="1:15" x14ac:dyDescent="0.25">
      <c r="A1498">
        <f t="shared" si="69"/>
        <v>43.163000106811523</v>
      </c>
      <c r="B1498">
        <f t="shared" si="70"/>
        <v>513.55785100000003</v>
      </c>
      <c r="C1498">
        <f t="shared" si="71"/>
        <v>6.1574159937685825E-3</v>
      </c>
      <c r="D1498" t="s">
        <v>8897</v>
      </c>
      <c r="E1498">
        <v>1379071521.6789999</v>
      </c>
      <c r="F1498" t="s">
        <v>8898</v>
      </c>
      <c r="G1498" t="s">
        <v>8899</v>
      </c>
      <c r="H1498" t="s">
        <v>5860</v>
      </c>
      <c r="I1498" t="s">
        <v>36</v>
      </c>
      <c r="J1498" t="s">
        <v>5407</v>
      </c>
      <c r="K1498" t="s">
        <v>5399</v>
      </c>
      <c r="L1498" t="s">
        <v>5400</v>
      </c>
      <c r="M1498" t="s">
        <v>8900</v>
      </c>
      <c r="N1498" t="s">
        <v>8901</v>
      </c>
      <c r="O1498" t="s">
        <v>738</v>
      </c>
    </row>
    <row r="1499" spans="1:15" x14ac:dyDescent="0.25">
      <c r="A1499">
        <f t="shared" si="69"/>
        <v>14.398000001907349</v>
      </c>
      <c r="B1499">
        <f t="shared" si="70"/>
        <v>513.564348</v>
      </c>
      <c r="C1499">
        <f t="shared" si="71"/>
        <v>2.0539720787454297E-3</v>
      </c>
      <c r="D1499" t="s">
        <v>8902</v>
      </c>
      <c r="E1499">
        <v>1379071564.842</v>
      </c>
      <c r="F1499" t="s">
        <v>8903</v>
      </c>
      <c r="G1499" t="s">
        <v>8904</v>
      </c>
      <c r="H1499" t="s">
        <v>5860</v>
      </c>
      <c r="I1499" t="s">
        <v>36</v>
      </c>
      <c r="J1499" t="s">
        <v>5407</v>
      </c>
      <c r="K1499" t="s">
        <v>5399</v>
      </c>
      <c r="L1499" t="s">
        <v>5400</v>
      </c>
      <c r="M1499" t="s">
        <v>8905</v>
      </c>
      <c r="N1499" t="s">
        <v>8906</v>
      </c>
      <c r="O1499" t="s">
        <v>738</v>
      </c>
    </row>
    <row r="1500" spans="1:15" x14ac:dyDescent="0.25">
      <c r="A1500">
        <f t="shared" si="69"/>
        <v>1.0099999904632568</v>
      </c>
      <c r="B1500">
        <f t="shared" si="70"/>
        <v>513.56649400000003</v>
      </c>
      <c r="C1500">
        <f t="shared" si="71"/>
        <v>1.440839316784023E-4</v>
      </c>
      <c r="D1500" t="s">
        <v>8907</v>
      </c>
      <c r="E1500">
        <v>1379071579.24</v>
      </c>
      <c r="F1500" t="s">
        <v>8908</v>
      </c>
      <c r="G1500" t="s">
        <v>8909</v>
      </c>
      <c r="H1500" t="s">
        <v>5860</v>
      </c>
      <c r="I1500" t="s">
        <v>36</v>
      </c>
      <c r="J1500" t="s">
        <v>5407</v>
      </c>
      <c r="K1500" t="s">
        <v>5399</v>
      </c>
      <c r="L1500" t="s">
        <v>5400</v>
      </c>
      <c r="M1500" t="s">
        <v>8910</v>
      </c>
      <c r="N1500" t="s">
        <v>8911</v>
      </c>
      <c r="O1500" t="s">
        <v>738</v>
      </c>
    </row>
    <row r="1501" spans="1:15" x14ac:dyDescent="0.25">
      <c r="A1501">
        <f t="shared" si="69"/>
        <v>37.390000104904175</v>
      </c>
      <c r="B1501">
        <f t="shared" si="70"/>
        <v>513.56661299999996</v>
      </c>
      <c r="C1501">
        <f t="shared" si="71"/>
        <v>5.333959920540355E-3</v>
      </c>
      <c r="D1501" t="s">
        <v>8912</v>
      </c>
      <c r="E1501">
        <v>1379071580.25</v>
      </c>
      <c r="F1501" t="s">
        <v>8913</v>
      </c>
      <c r="G1501" t="s">
        <v>8914</v>
      </c>
      <c r="H1501" t="s">
        <v>5860</v>
      </c>
      <c r="I1501" t="s">
        <v>36</v>
      </c>
      <c r="J1501" t="s">
        <v>5407</v>
      </c>
      <c r="K1501" t="s">
        <v>5399</v>
      </c>
      <c r="L1501" t="s">
        <v>5400</v>
      </c>
      <c r="M1501" t="s">
        <v>8915</v>
      </c>
      <c r="N1501" t="s">
        <v>8916</v>
      </c>
      <c r="O1501" t="s">
        <v>738</v>
      </c>
    </row>
    <row r="1502" spans="1:15" x14ac:dyDescent="0.25">
      <c r="A1502">
        <f t="shared" si="69"/>
        <v>76.801999807357788</v>
      </c>
      <c r="B1502">
        <f t="shared" si="70"/>
        <v>513.57221600000003</v>
      </c>
      <c r="C1502">
        <f t="shared" si="71"/>
        <v>1.0956492565082309E-2</v>
      </c>
      <c r="D1502" t="s">
        <v>8917</v>
      </c>
      <c r="E1502">
        <v>1379071617.6400001</v>
      </c>
      <c r="F1502" t="s">
        <v>8918</v>
      </c>
      <c r="G1502" t="s">
        <v>8919</v>
      </c>
      <c r="H1502" t="s">
        <v>5860</v>
      </c>
      <c r="I1502" t="s">
        <v>36</v>
      </c>
      <c r="J1502" t="s">
        <v>5407</v>
      </c>
      <c r="K1502" t="s">
        <v>5399</v>
      </c>
      <c r="L1502" t="s">
        <v>5400</v>
      </c>
      <c r="M1502" t="s">
        <v>8920</v>
      </c>
      <c r="N1502" t="s">
        <v>8921</v>
      </c>
      <c r="O1502" t="s">
        <v>738</v>
      </c>
    </row>
    <row r="1503" spans="1:15" x14ac:dyDescent="0.25">
      <c r="A1503">
        <f t="shared" si="69"/>
        <v>43.197000026702881</v>
      </c>
      <c r="B1503">
        <f t="shared" si="70"/>
        <v>513.58371999999997</v>
      </c>
      <c r="C1503">
        <f t="shared" si="71"/>
        <v>6.1625766573761565E-3</v>
      </c>
      <c r="D1503" t="s">
        <v>8922</v>
      </c>
      <c r="E1503">
        <v>1379071694.4419999</v>
      </c>
      <c r="F1503" t="s">
        <v>8923</v>
      </c>
      <c r="G1503" t="s">
        <v>8924</v>
      </c>
      <c r="H1503" t="s">
        <v>5860</v>
      </c>
      <c r="I1503" t="s">
        <v>36</v>
      </c>
      <c r="J1503" t="s">
        <v>5407</v>
      </c>
      <c r="K1503" t="s">
        <v>5399</v>
      </c>
      <c r="L1503" t="s">
        <v>5400</v>
      </c>
      <c r="M1503" t="s">
        <v>8925</v>
      </c>
      <c r="N1503" t="s">
        <v>8926</v>
      </c>
      <c r="O1503" t="s">
        <v>738</v>
      </c>
    </row>
    <row r="1504" spans="1:15" x14ac:dyDescent="0.25">
      <c r="A1504">
        <f t="shared" si="69"/>
        <v>50.406000137329102</v>
      </c>
      <c r="B1504">
        <f t="shared" si="70"/>
        <v>513.59021700000005</v>
      </c>
      <c r="C1504">
        <f t="shared" si="71"/>
        <v>7.1911190412869133E-3</v>
      </c>
      <c r="D1504" t="s">
        <v>8927</v>
      </c>
      <c r="E1504">
        <v>1379071737.6389999</v>
      </c>
      <c r="F1504" t="s">
        <v>8928</v>
      </c>
      <c r="G1504" t="s">
        <v>8929</v>
      </c>
      <c r="H1504" t="s">
        <v>5860</v>
      </c>
      <c r="I1504" t="s">
        <v>36</v>
      </c>
      <c r="J1504" t="s">
        <v>5407</v>
      </c>
      <c r="K1504" t="s">
        <v>5399</v>
      </c>
      <c r="L1504" t="s">
        <v>5400</v>
      </c>
      <c r="M1504" t="s">
        <v>8930</v>
      </c>
      <c r="N1504" t="s">
        <v>8931</v>
      </c>
      <c r="O1504" t="s">
        <v>738</v>
      </c>
    </row>
    <row r="1505" spans="1:15" x14ac:dyDescent="0.25">
      <c r="A1505">
        <f t="shared" si="69"/>
        <v>43.194999933242798</v>
      </c>
      <c r="B1505">
        <f t="shared" si="70"/>
        <v>513.59778600000004</v>
      </c>
      <c r="C1505">
        <f t="shared" si="71"/>
        <v>6.1624600922176812E-3</v>
      </c>
      <c r="D1505" t="s">
        <v>8932</v>
      </c>
      <c r="E1505">
        <v>1379071788.0450001</v>
      </c>
      <c r="F1505" t="s">
        <v>8933</v>
      </c>
      <c r="G1505" t="s">
        <v>8934</v>
      </c>
      <c r="H1505" t="s">
        <v>5860</v>
      </c>
      <c r="I1505" t="s">
        <v>36</v>
      </c>
      <c r="J1505" t="s">
        <v>5407</v>
      </c>
      <c r="K1505" t="s">
        <v>5399</v>
      </c>
      <c r="L1505" t="s">
        <v>5400</v>
      </c>
      <c r="M1505" t="s">
        <v>8935</v>
      </c>
      <c r="N1505" t="s">
        <v>8936</v>
      </c>
      <c r="O1505" t="s">
        <v>738</v>
      </c>
    </row>
    <row r="1506" spans="1:15" x14ac:dyDescent="0.25">
      <c r="A1506">
        <f t="shared" si="69"/>
        <v>165.60199999809265</v>
      </c>
      <c r="B1506">
        <f t="shared" si="70"/>
        <v>513.60422400000004</v>
      </c>
      <c r="C1506">
        <f t="shared" si="71"/>
        <v>2.3626079639407889E-2</v>
      </c>
      <c r="D1506" t="s">
        <v>8937</v>
      </c>
      <c r="E1506">
        <v>1379071831.24</v>
      </c>
      <c r="F1506" t="s">
        <v>8938</v>
      </c>
      <c r="G1506" t="s">
        <v>8939</v>
      </c>
      <c r="H1506" t="s">
        <v>5860</v>
      </c>
      <c r="I1506" t="s">
        <v>36</v>
      </c>
      <c r="J1506" t="s">
        <v>5407</v>
      </c>
      <c r="K1506" t="s">
        <v>5399</v>
      </c>
      <c r="L1506" t="s">
        <v>5400</v>
      </c>
      <c r="M1506" t="s">
        <v>8940</v>
      </c>
      <c r="N1506" t="s">
        <v>8941</v>
      </c>
      <c r="O1506" t="s">
        <v>738</v>
      </c>
    </row>
    <row r="1507" spans="1:15" x14ac:dyDescent="0.25">
      <c r="A1507">
        <f t="shared" si="69"/>
        <v>24.004999876022339</v>
      </c>
      <c r="B1507">
        <f t="shared" si="70"/>
        <v>513.62907900000005</v>
      </c>
      <c r="C1507">
        <f t="shared" si="71"/>
        <v>3.4249072160323522E-3</v>
      </c>
      <c r="D1507" t="s">
        <v>8942</v>
      </c>
      <c r="E1507">
        <v>1379071996.842</v>
      </c>
      <c r="F1507" t="s">
        <v>8943</v>
      </c>
      <c r="G1507" t="s">
        <v>8944</v>
      </c>
      <c r="H1507" t="s">
        <v>5860</v>
      </c>
      <c r="I1507" t="s">
        <v>36</v>
      </c>
      <c r="J1507" t="s">
        <v>5407</v>
      </c>
      <c r="K1507" t="s">
        <v>5399</v>
      </c>
      <c r="L1507" t="s">
        <v>5400</v>
      </c>
      <c r="M1507" t="s">
        <v>8945</v>
      </c>
      <c r="N1507" t="s">
        <v>8946</v>
      </c>
      <c r="O1507" t="s">
        <v>738</v>
      </c>
    </row>
    <row r="1508" spans="1:15" x14ac:dyDescent="0.25">
      <c r="A1508">
        <f t="shared" si="69"/>
        <v>16.795000076293945</v>
      </c>
      <c r="B1508">
        <f t="shared" si="70"/>
        <v>513.632655</v>
      </c>
      <c r="C1508">
        <f t="shared" si="71"/>
        <v>2.3962390221977953E-3</v>
      </c>
      <c r="D1508" t="s">
        <v>8947</v>
      </c>
      <c r="E1508">
        <v>1379072020.8469999</v>
      </c>
      <c r="F1508" t="s">
        <v>8948</v>
      </c>
      <c r="G1508" t="s">
        <v>8949</v>
      </c>
      <c r="H1508" t="s">
        <v>5860</v>
      </c>
      <c r="I1508" t="s">
        <v>36</v>
      </c>
      <c r="J1508" t="s">
        <v>5407</v>
      </c>
      <c r="K1508" t="s">
        <v>5399</v>
      </c>
      <c r="L1508" t="s">
        <v>5400</v>
      </c>
      <c r="M1508" t="s">
        <v>8950</v>
      </c>
      <c r="N1508" t="s">
        <v>8951</v>
      </c>
      <c r="O1508" t="s">
        <v>738</v>
      </c>
    </row>
    <row r="1509" spans="1:15" x14ac:dyDescent="0.25">
      <c r="A1509">
        <f t="shared" si="69"/>
        <v>194.39800000190735</v>
      </c>
      <c r="B1509">
        <f t="shared" si="70"/>
        <v>513.63515900000004</v>
      </c>
      <c r="C1509">
        <f t="shared" si="71"/>
        <v>2.7736013233406027E-2</v>
      </c>
      <c r="D1509" t="s">
        <v>8952</v>
      </c>
      <c r="E1509">
        <v>1379072037.642</v>
      </c>
      <c r="F1509" t="s">
        <v>8953</v>
      </c>
      <c r="G1509" t="s">
        <v>8954</v>
      </c>
      <c r="H1509" t="s">
        <v>5860</v>
      </c>
      <c r="I1509" t="s">
        <v>36</v>
      </c>
      <c r="J1509" t="s">
        <v>5407</v>
      </c>
      <c r="K1509" t="s">
        <v>5399</v>
      </c>
      <c r="L1509" t="s">
        <v>5400</v>
      </c>
      <c r="M1509" t="s">
        <v>8955</v>
      </c>
      <c r="N1509" t="s">
        <v>8956</v>
      </c>
      <c r="O1509" t="s">
        <v>738</v>
      </c>
    </row>
    <row r="1510" spans="1:15" x14ac:dyDescent="0.25">
      <c r="A1510">
        <f t="shared" si="69"/>
        <v>100.80800008773804</v>
      </c>
      <c r="B1510">
        <f t="shared" si="70"/>
        <v>513.66430500000001</v>
      </c>
      <c r="C1510">
        <f t="shared" si="71"/>
        <v>1.4383742028752193E-2</v>
      </c>
      <c r="D1510" t="s">
        <v>8957</v>
      </c>
      <c r="E1510">
        <v>1379072232.04</v>
      </c>
      <c r="F1510" t="s">
        <v>8958</v>
      </c>
      <c r="G1510" t="s">
        <v>8959</v>
      </c>
      <c r="H1510" t="s">
        <v>5860</v>
      </c>
      <c r="I1510" t="s">
        <v>36</v>
      </c>
      <c r="J1510" t="s">
        <v>5407</v>
      </c>
      <c r="K1510" t="s">
        <v>5399</v>
      </c>
      <c r="L1510" t="s">
        <v>5400</v>
      </c>
      <c r="M1510" t="s">
        <v>8960</v>
      </c>
      <c r="N1510" t="s">
        <v>8961</v>
      </c>
      <c r="O1510" t="s">
        <v>1852</v>
      </c>
    </row>
    <row r="1511" spans="1:15" x14ac:dyDescent="0.25">
      <c r="A1511">
        <f t="shared" si="69"/>
        <v>182.39999985694885</v>
      </c>
      <c r="B1511">
        <f t="shared" si="70"/>
        <v>513.67938500000002</v>
      </c>
      <c r="C1511">
        <f t="shared" si="71"/>
        <v>2.6026422152921547E-2</v>
      </c>
      <c r="D1511" t="s">
        <v>8962</v>
      </c>
      <c r="E1511">
        <v>1379072332.848</v>
      </c>
      <c r="F1511" t="s">
        <v>8963</v>
      </c>
      <c r="G1511" t="s">
        <v>8964</v>
      </c>
      <c r="H1511" t="s">
        <v>5860</v>
      </c>
      <c r="I1511" t="s">
        <v>36</v>
      </c>
      <c r="J1511" t="s">
        <v>5407</v>
      </c>
      <c r="K1511" t="s">
        <v>5399</v>
      </c>
      <c r="L1511" t="s">
        <v>5400</v>
      </c>
      <c r="M1511" t="s">
        <v>8965</v>
      </c>
      <c r="N1511" t="s">
        <v>8966</v>
      </c>
      <c r="O1511" t="s">
        <v>738</v>
      </c>
    </row>
    <row r="1512" spans="1:15" x14ac:dyDescent="0.25">
      <c r="A1512">
        <f t="shared" si="69"/>
        <v>57.594000101089478</v>
      </c>
      <c r="B1512">
        <f t="shared" si="70"/>
        <v>513.706684</v>
      </c>
      <c r="C1512">
        <f t="shared" si="71"/>
        <v>8.2184507806184279E-3</v>
      </c>
      <c r="D1512" t="s">
        <v>8967</v>
      </c>
      <c r="E1512">
        <v>1379072515.2479999</v>
      </c>
      <c r="F1512" t="s">
        <v>8968</v>
      </c>
      <c r="G1512" t="s">
        <v>8969</v>
      </c>
      <c r="H1512" t="s">
        <v>5860</v>
      </c>
      <c r="I1512" t="s">
        <v>36</v>
      </c>
      <c r="J1512" t="s">
        <v>5407</v>
      </c>
      <c r="K1512" t="s">
        <v>5399</v>
      </c>
      <c r="L1512" t="s">
        <v>5400</v>
      </c>
      <c r="M1512" t="s">
        <v>8970</v>
      </c>
      <c r="N1512" t="s">
        <v>8971</v>
      </c>
      <c r="O1512" t="s">
        <v>738</v>
      </c>
    </row>
    <row r="1513" spans="1:15" x14ac:dyDescent="0.25">
      <c r="A1513">
        <f t="shared" si="69"/>
        <v>189.6010000705719</v>
      </c>
      <c r="B1513">
        <f t="shared" si="70"/>
        <v>513.715327</v>
      </c>
      <c r="C1513">
        <f t="shared" si="71"/>
        <v>2.7055816597439129E-2</v>
      </c>
      <c r="D1513" t="s">
        <v>8972</v>
      </c>
      <c r="E1513">
        <v>1379072572.842</v>
      </c>
      <c r="F1513" t="s">
        <v>8973</v>
      </c>
      <c r="G1513" t="s">
        <v>8974</v>
      </c>
      <c r="H1513" t="s">
        <v>5860</v>
      </c>
      <c r="I1513" t="s">
        <v>36</v>
      </c>
      <c r="J1513" t="s">
        <v>5407</v>
      </c>
      <c r="K1513" t="s">
        <v>5399</v>
      </c>
      <c r="L1513" t="s">
        <v>5400</v>
      </c>
      <c r="M1513" t="s">
        <v>8975</v>
      </c>
      <c r="N1513" t="s">
        <v>8976</v>
      </c>
      <c r="O1513" t="s">
        <v>738</v>
      </c>
    </row>
    <row r="1514" spans="1:15" x14ac:dyDescent="0.25">
      <c r="A1514">
        <f t="shared" si="69"/>
        <v>9.6050000190734863</v>
      </c>
      <c r="B1514">
        <f t="shared" si="70"/>
        <v>513.74375799999996</v>
      </c>
      <c r="C1514">
        <f t="shared" si="71"/>
        <v>1.3706968903858011E-3</v>
      </c>
      <c r="D1514" t="s">
        <v>8977</v>
      </c>
      <c r="E1514">
        <v>1379072762.4430001</v>
      </c>
      <c r="F1514" t="s">
        <v>8978</v>
      </c>
      <c r="G1514" t="s">
        <v>8979</v>
      </c>
      <c r="H1514" t="s">
        <v>5860</v>
      </c>
      <c r="I1514" t="s">
        <v>36</v>
      </c>
      <c r="J1514" t="s">
        <v>5407</v>
      </c>
      <c r="K1514" t="s">
        <v>5399</v>
      </c>
      <c r="L1514" t="s">
        <v>5400</v>
      </c>
      <c r="M1514" t="s">
        <v>8980</v>
      </c>
      <c r="N1514" t="s">
        <v>8981</v>
      </c>
      <c r="O1514" t="s">
        <v>738</v>
      </c>
    </row>
    <row r="1515" spans="1:15" x14ac:dyDescent="0.25">
      <c r="A1515">
        <f t="shared" si="69"/>
        <v>129.5939998626709</v>
      </c>
      <c r="B1515">
        <f t="shared" si="70"/>
        <v>513.74518899999998</v>
      </c>
      <c r="C1515">
        <f t="shared" si="71"/>
        <v>1.849397054242051E-2</v>
      </c>
      <c r="D1515" t="s">
        <v>8982</v>
      </c>
      <c r="E1515">
        <v>1379072772.0480001</v>
      </c>
      <c r="F1515" t="s">
        <v>8983</v>
      </c>
      <c r="G1515" t="s">
        <v>8984</v>
      </c>
      <c r="H1515" t="s">
        <v>5860</v>
      </c>
      <c r="I1515" t="s">
        <v>36</v>
      </c>
      <c r="J1515" t="s">
        <v>5407</v>
      </c>
      <c r="K1515" t="s">
        <v>5399</v>
      </c>
      <c r="L1515" t="s">
        <v>5400</v>
      </c>
      <c r="M1515" t="s">
        <v>8985</v>
      </c>
      <c r="N1515" t="s">
        <v>8986</v>
      </c>
      <c r="O1515" t="s">
        <v>738</v>
      </c>
    </row>
    <row r="1516" spans="1:15" x14ac:dyDescent="0.25">
      <c r="A1516">
        <f t="shared" si="69"/>
        <v>12.601000070571899</v>
      </c>
      <c r="B1516">
        <f t="shared" si="70"/>
        <v>513.76462000000004</v>
      </c>
      <c r="C1516">
        <f t="shared" si="71"/>
        <v>1.7983188924659292E-3</v>
      </c>
      <c r="D1516" t="s">
        <v>8987</v>
      </c>
      <c r="E1516">
        <v>1379072901.642</v>
      </c>
      <c r="F1516" t="s">
        <v>8988</v>
      </c>
      <c r="G1516" t="s">
        <v>8989</v>
      </c>
      <c r="H1516" t="s">
        <v>5860</v>
      </c>
      <c r="I1516" t="s">
        <v>36</v>
      </c>
      <c r="J1516" t="s">
        <v>5407</v>
      </c>
      <c r="K1516" t="s">
        <v>5399</v>
      </c>
      <c r="L1516" t="s">
        <v>5400</v>
      </c>
      <c r="M1516" t="s">
        <v>8990</v>
      </c>
      <c r="N1516" t="s">
        <v>8991</v>
      </c>
      <c r="O1516" t="s">
        <v>738</v>
      </c>
    </row>
    <row r="1517" spans="1:15" x14ac:dyDescent="0.25">
      <c r="A1517">
        <f t="shared" si="69"/>
        <v>54.802999973297119</v>
      </c>
      <c r="B1517">
        <f t="shared" si="70"/>
        <v>513.76646800000003</v>
      </c>
      <c r="C1517">
        <f t="shared" si="71"/>
        <v>7.8210954811347103E-3</v>
      </c>
      <c r="D1517" t="s">
        <v>8992</v>
      </c>
      <c r="E1517">
        <v>1379072914.243</v>
      </c>
      <c r="F1517" t="s">
        <v>8993</v>
      </c>
      <c r="G1517" t="s">
        <v>8994</v>
      </c>
      <c r="H1517" t="s">
        <v>5860</v>
      </c>
      <c r="I1517" t="s">
        <v>36</v>
      </c>
      <c r="J1517" t="s">
        <v>5407</v>
      </c>
      <c r="K1517" t="s">
        <v>5399</v>
      </c>
      <c r="L1517" t="s">
        <v>5400</v>
      </c>
      <c r="M1517" t="s">
        <v>8995</v>
      </c>
      <c r="N1517" t="s">
        <v>8996</v>
      </c>
      <c r="O1517" t="s">
        <v>738</v>
      </c>
    </row>
    <row r="1518" spans="1:15" x14ac:dyDescent="0.25">
      <c r="A1518">
        <f t="shared" si="69"/>
        <v>122.19400000572205</v>
      </c>
      <c r="B1518">
        <f t="shared" si="70"/>
        <v>513.77469299999996</v>
      </c>
      <c r="C1518">
        <f t="shared" si="71"/>
        <v>1.7438940233161625E-2</v>
      </c>
      <c r="D1518" t="s">
        <v>8997</v>
      </c>
      <c r="E1518">
        <v>1379072969.046</v>
      </c>
      <c r="F1518" t="s">
        <v>8998</v>
      </c>
      <c r="G1518" t="s">
        <v>8999</v>
      </c>
      <c r="H1518" t="s">
        <v>5860</v>
      </c>
      <c r="I1518" t="s">
        <v>36</v>
      </c>
      <c r="J1518" t="s">
        <v>5407</v>
      </c>
      <c r="K1518" t="s">
        <v>5399</v>
      </c>
      <c r="L1518" t="s">
        <v>5400</v>
      </c>
      <c r="M1518" t="s">
        <v>9000</v>
      </c>
      <c r="N1518" t="s">
        <v>9001</v>
      </c>
      <c r="O1518" t="s">
        <v>738</v>
      </c>
    </row>
    <row r="1519" spans="1:15" x14ac:dyDescent="0.25">
      <c r="A1519">
        <f t="shared" si="69"/>
        <v>36</v>
      </c>
      <c r="B1519">
        <f t="shared" si="70"/>
        <v>513.79299200000003</v>
      </c>
      <c r="C1519">
        <f t="shared" si="71"/>
        <v>5.1379299200000001E-3</v>
      </c>
      <c r="D1519" t="s">
        <v>9002</v>
      </c>
      <c r="E1519">
        <v>1379073091.24</v>
      </c>
      <c r="F1519" t="s">
        <v>9003</v>
      </c>
      <c r="G1519" t="s">
        <v>9004</v>
      </c>
      <c r="H1519" t="s">
        <v>5860</v>
      </c>
      <c r="I1519" t="s">
        <v>36</v>
      </c>
      <c r="J1519" t="s">
        <v>5407</v>
      </c>
      <c r="K1519" t="s">
        <v>5399</v>
      </c>
      <c r="L1519" t="s">
        <v>5400</v>
      </c>
      <c r="M1519" t="s">
        <v>9005</v>
      </c>
      <c r="N1519" t="s">
        <v>9006</v>
      </c>
      <c r="O1519" t="s">
        <v>738</v>
      </c>
    </row>
    <row r="1520" spans="1:15" x14ac:dyDescent="0.25">
      <c r="A1520">
        <f t="shared" si="69"/>
        <v>31.203999996185303</v>
      </c>
      <c r="B1520">
        <f t="shared" si="70"/>
        <v>513.79841599999997</v>
      </c>
      <c r="C1520">
        <f t="shared" si="71"/>
        <v>4.4534904919177817E-3</v>
      </c>
      <c r="D1520" t="s">
        <v>9007</v>
      </c>
      <c r="E1520">
        <v>1379073127.24</v>
      </c>
      <c r="F1520" t="s">
        <v>9008</v>
      </c>
      <c r="G1520" t="s">
        <v>9009</v>
      </c>
      <c r="H1520" t="s">
        <v>5860</v>
      </c>
      <c r="I1520" t="s">
        <v>36</v>
      </c>
      <c r="J1520" t="s">
        <v>5407</v>
      </c>
      <c r="K1520" t="s">
        <v>5399</v>
      </c>
      <c r="L1520" t="s">
        <v>5400</v>
      </c>
      <c r="M1520" t="s">
        <v>9010</v>
      </c>
      <c r="N1520" t="s">
        <v>9011</v>
      </c>
      <c r="O1520" t="s">
        <v>738</v>
      </c>
    </row>
    <row r="1521" spans="1:15" x14ac:dyDescent="0.25">
      <c r="A1521">
        <f t="shared" si="69"/>
        <v>45.595999956130981</v>
      </c>
      <c r="B1521">
        <f t="shared" si="70"/>
        <v>513.80306499999995</v>
      </c>
      <c r="C1521">
        <f t="shared" si="71"/>
        <v>6.5076012581111011E-3</v>
      </c>
      <c r="D1521" t="s">
        <v>9012</v>
      </c>
      <c r="E1521">
        <v>1379073158.444</v>
      </c>
      <c r="F1521" t="s">
        <v>9013</v>
      </c>
      <c r="G1521" t="s">
        <v>9014</v>
      </c>
      <c r="H1521" t="s">
        <v>5860</v>
      </c>
      <c r="I1521" t="s">
        <v>36</v>
      </c>
      <c r="J1521" t="s">
        <v>5407</v>
      </c>
      <c r="K1521" t="s">
        <v>5399</v>
      </c>
      <c r="L1521" t="s">
        <v>5400</v>
      </c>
      <c r="M1521" t="s">
        <v>9015</v>
      </c>
      <c r="N1521" t="s">
        <v>9016</v>
      </c>
      <c r="O1521" t="s">
        <v>738</v>
      </c>
    </row>
    <row r="1522" spans="1:15" x14ac:dyDescent="0.25">
      <c r="A1522">
        <f t="shared" si="69"/>
        <v>240.00500011444092</v>
      </c>
      <c r="B1522">
        <f t="shared" si="70"/>
        <v>513.80991900000004</v>
      </c>
      <c r="C1522">
        <f t="shared" si="71"/>
        <v>3.425470824122108E-2</v>
      </c>
      <c r="D1522" t="s">
        <v>9017</v>
      </c>
      <c r="E1522">
        <v>1379073204.04</v>
      </c>
      <c r="F1522" t="s">
        <v>9018</v>
      </c>
      <c r="G1522" t="s">
        <v>9019</v>
      </c>
      <c r="H1522" t="s">
        <v>5860</v>
      </c>
      <c r="I1522" t="s">
        <v>36</v>
      </c>
      <c r="J1522" t="s">
        <v>5407</v>
      </c>
      <c r="K1522" t="s">
        <v>5399</v>
      </c>
      <c r="L1522" t="s">
        <v>5400</v>
      </c>
      <c r="M1522" t="s">
        <v>9020</v>
      </c>
      <c r="N1522" t="s">
        <v>9021</v>
      </c>
      <c r="O1522" t="s">
        <v>738</v>
      </c>
    </row>
    <row r="1523" spans="1:15" x14ac:dyDescent="0.25">
      <c r="A1523">
        <f t="shared" si="69"/>
        <v>21.597999811172485</v>
      </c>
      <c r="B1523">
        <f t="shared" si="70"/>
        <v>513.84586100000001</v>
      </c>
      <c r="C1523">
        <f t="shared" si="71"/>
        <v>3.0827896691249346E-3</v>
      </c>
      <c r="D1523" t="s">
        <v>9022</v>
      </c>
      <c r="E1523">
        <v>1379073444.0450001</v>
      </c>
      <c r="F1523" t="s">
        <v>9023</v>
      </c>
      <c r="G1523" t="s">
        <v>9024</v>
      </c>
      <c r="H1523" t="s">
        <v>5860</v>
      </c>
      <c r="I1523" t="s">
        <v>36</v>
      </c>
      <c r="J1523" t="s">
        <v>5407</v>
      </c>
      <c r="K1523" t="s">
        <v>5399</v>
      </c>
      <c r="L1523" t="s">
        <v>5400</v>
      </c>
      <c r="M1523" t="s">
        <v>9025</v>
      </c>
      <c r="N1523" t="s">
        <v>9026</v>
      </c>
      <c r="O1523" t="s">
        <v>738</v>
      </c>
    </row>
    <row r="1524" spans="1:15" x14ac:dyDescent="0.25">
      <c r="A1524">
        <f t="shared" si="69"/>
        <v>31.200000047683716</v>
      </c>
      <c r="B1524">
        <f t="shared" si="70"/>
        <v>513.84907999999996</v>
      </c>
      <c r="C1524">
        <f t="shared" si="71"/>
        <v>4.4533587001395099E-3</v>
      </c>
      <c r="D1524" t="s">
        <v>9027</v>
      </c>
      <c r="E1524">
        <v>1379073465.6429999</v>
      </c>
      <c r="F1524" t="s">
        <v>9028</v>
      </c>
      <c r="G1524" t="s">
        <v>9029</v>
      </c>
      <c r="H1524" t="s">
        <v>5860</v>
      </c>
      <c r="I1524" t="s">
        <v>36</v>
      </c>
      <c r="J1524" t="s">
        <v>5407</v>
      </c>
      <c r="K1524" t="s">
        <v>5399</v>
      </c>
      <c r="L1524" t="s">
        <v>5400</v>
      </c>
      <c r="M1524" t="s">
        <v>9030</v>
      </c>
      <c r="N1524" t="s">
        <v>9031</v>
      </c>
      <c r="O1524" t="s">
        <v>7094</v>
      </c>
    </row>
    <row r="1525" spans="1:15" x14ac:dyDescent="0.25">
      <c r="A1525">
        <f t="shared" si="69"/>
        <v>50.398000001907349</v>
      </c>
      <c r="B1525">
        <f t="shared" si="70"/>
        <v>513.85378800000001</v>
      </c>
      <c r="C1525">
        <f t="shared" si="71"/>
        <v>7.1936675579455838E-3</v>
      </c>
      <c r="D1525" t="s">
        <v>9032</v>
      </c>
      <c r="E1525">
        <v>1379073496.8429999</v>
      </c>
      <c r="F1525" t="s">
        <v>9033</v>
      </c>
      <c r="G1525" t="s">
        <v>9034</v>
      </c>
      <c r="H1525" t="s">
        <v>5860</v>
      </c>
      <c r="I1525" t="s">
        <v>36</v>
      </c>
      <c r="J1525" t="s">
        <v>5407</v>
      </c>
      <c r="K1525" t="s">
        <v>5399</v>
      </c>
      <c r="L1525" t="s">
        <v>5400</v>
      </c>
      <c r="M1525" t="s">
        <v>9035</v>
      </c>
      <c r="N1525" t="s">
        <v>9036</v>
      </c>
      <c r="O1525" t="s">
        <v>738</v>
      </c>
    </row>
    <row r="1526" spans="1:15" x14ac:dyDescent="0.25">
      <c r="A1526">
        <f t="shared" si="69"/>
        <v>95.998000144958496</v>
      </c>
      <c r="B1526">
        <f t="shared" si="70"/>
        <v>513.86129900000003</v>
      </c>
      <c r="C1526">
        <f t="shared" si="71"/>
        <v>1.3702682515525158E-2</v>
      </c>
      <c r="D1526" t="s">
        <v>9037</v>
      </c>
      <c r="E1526">
        <v>1379073547.2409999</v>
      </c>
      <c r="F1526" t="s">
        <v>9038</v>
      </c>
      <c r="G1526" t="s">
        <v>9039</v>
      </c>
      <c r="H1526" t="s">
        <v>5860</v>
      </c>
      <c r="I1526" t="s">
        <v>36</v>
      </c>
      <c r="J1526" t="s">
        <v>5407</v>
      </c>
      <c r="K1526" t="s">
        <v>5399</v>
      </c>
      <c r="L1526" t="s">
        <v>5400</v>
      </c>
      <c r="M1526" t="s">
        <v>9040</v>
      </c>
      <c r="N1526" t="s">
        <v>9041</v>
      </c>
      <c r="O1526" t="s">
        <v>117</v>
      </c>
    </row>
    <row r="1527" spans="1:15" x14ac:dyDescent="0.25">
      <c r="A1527">
        <f t="shared" si="69"/>
        <v>223.01099991798401</v>
      </c>
      <c r="B1527">
        <f t="shared" si="70"/>
        <v>513.87572299999999</v>
      </c>
      <c r="C1527">
        <f t="shared" si="71"/>
        <v>3.1833316338835273E-2</v>
      </c>
      <c r="D1527" t="s">
        <v>9042</v>
      </c>
      <c r="E1527">
        <v>1379073643.2390001</v>
      </c>
      <c r="F1527" t="s">
        <v>9043</v>
      </c>
      <c r="G1527" t="s">
        <v>9044</v>
      </c>
      <c r="H1527" t="s">
        <v>5860</v>
      </c>
      <c r="I1527" t="s">
        <v>36</v>
      </c>
      <c r="J1527" t="s">
        <v>5407</v>
      </c>
      <c r="K1527" t="s">
        <v>5399</v>
      </c>
      <c r="L1527" t="s">
        <v>5400</v>
      </c>
      <c r="M1527" t="s">
        <v>9045</v>
      </c>
      <c r="N1527" t="s">
        <v>9046</v>
      </c>
      <c r="O1527" t="s">
        <v>5939</v>
      </c>
    </row>
    <row r="1528" spans="1:15" x14ac:dyDescent="0.25">
      <c r="A1528">
        <f t="shared" si="69"/>
        <v>63.601999998092651</v>
      </c>
      <c r="B1528">
        <f t="shared" si="70"/>
        <v>513.90910099999996</v>
      </c>
      <c r="C1528">
        <f t="shared" si="71"/>
        <v>9.0793462891171645E-3</v>
      </c>
      <c r="D1528" t="s">
        <v>9047</v>
      </c>
      <c r="E1528">
        <v>1379073866.25</v>
      </c>
      <c r="F1528" t="s">
        <v>9048</v>
      </c>
      <c r="G1528" t="s">
        <v>9049</v>
      </c>
      <c r="H1528" t="s">
        <v>5860</v>
      </c>
      <c r="I1528" t="s">
        <v>36</v>
      </c>
      <c r="J1528" t="s">
        <v>5407</v>
      </c>
      <c r="K1528" t="s">
        <v>5399</v>
      </c>
      <c r="L1528" t="s">
        <v>5400</v>
      </c>
      <c r="M1528" t="s">
        <v>9050</v>
      </c>
      <c r="N1528" t="s">
        <v>9051</v>
      </c>
      <c r="O1528" t="s">
        <v>5939</v>
      </c>
    </row>
    <row r="1529" spans="1:15" x14ac:dyDescent="0.25">
      <c r="A1529">
        <f t="shared" si="69"/>
        <v>70.990999937057495</v>
      </c>
      <c r="B1529">
        <f t="shared" si="70"/>
        <v>513.91863799999999</v>
      </c>
      <c r="C1529">
        <f t="shared" si="71"/>
        <v>1.013433277719741E-2</v>
      </c>
      <c r="D1529" t="s">
        <v>9052</v>
      </c>
      <c r="E1529">
        <v>1379073929.852</v>
      </c>
      <c r="F1529" t="s">
        <v>9053</v>
      </c>
      <c r="G1529" t="s">
        <v>9054</v>
      </c>
      <c r="H1529" t="s">
        <v>5860</v>
      </c>
      <c r="I1529" t="s">
        <v>36</v>
      </c>
      <c r="J1529" t="s">
        <v>5407</v>
      </c>
      <c r="K1529" t="s">
        <v>5399</v>
      </c>
      <c r="L1529" t="s">
        <v>5400</v>
      </c>
      <c r="M1529" t="s">
        <v>9055</v>
      </c>
      <c r="N1529" t="s">
        <v>9056</v>
      </c>
      <c r="O1529" t="s">
        <v>5939</v>
      </c>
    </row>
    <row r="1530" spans="1:15" x14ac:dyDescent="0.25">
      <c r="A1530">
        <f t="shared" si="69"/>
        <v>9.5989999771118164</v>
      </c>
      <c r="B1530">
        <f t="shared" si="70"/>
        <v>513.92924800000003</v>
      </c>
      <c r="C1530">
        <f t="shared" si="71"/>
        <v>1.3703352332747481E-3</v>
      </c>
      <c r="D1530" t="s">
        <v>9057</v>
      </c>
      <c r="E1530">
        <v>1379074000.8429999</v>
      </c>
      <c r="F1530" t="s">
        <v>9058</v>
      </c>
      <c r="G1530" t="s">
        <v>9059</v>
      </c>
      <c r="H1530" t="s">
        <v>5860</v>
      </c>
      <c r="I1530" t="s">
        <v>36</v>
      </c>
      <c r="J1530" t="s">
        <v>5407</v>
      </c>
      <c r="K1530" t="s">
        <v>5399</v>
      </c>
      <c r="L1530" t="s">
        <v>5400</v>
      </c>
      <c r="M1530" t="s">
        <v>9060</v>
      </c>
      <c r="N1530" t="s">
        <v>9061</v>
      </c>
      <c r="O1530" t="s">
        <v>117</v>
      </c>
    </row>
    <row r="1531" spans="1:15" x14ac:dyDescent="0.25">
      <c r="A1531">
        <f t="shared" ref="A1531:A1594" si="72">E1532-E1531</f>
        <v>9.5989999771118164</v>
      </c>
      <c r="B1531">
        <f t="shared" ref="B1531:B1594" si="73">VALUE(LEFT(M1531,( LEN(M1531)-3)))</f>
        <v>513.93073800000002</v>
      </c>
      <c r="C1531">
        <f t="shared" ref="C1531:C1594" si="74">A1531/3600*B1531/1000</f>
        <v>1.370339206194183E-3</v>
      </c>
      <c r="D1531" t="s">
        <v>9062</v>
      </c>
      <c r="E1531">
        <v>1379074010.4419999</v>
      </c>
      <c r="F1531" t="s">
        <v>9063</v>
      </c>
      <c r="G1531" t="s">
        <v>9064</v>
      </c>
      <c r="H1531" t="s">
        <v>5860</v>
      </c>
      <c r="I1531" t="s">
        <v>36</v>
      </c>
      <c r="J1531" t="s">
        <v>5407</v>
      </c>
      <c r="K1531" t="s">
        <v>5399</v>
      </c>
      <c r="L1531" t="s">
        <v>5400</v>
      </c>
      <c r="M1531" t="s">
        <v>9065</v>
      </c>
      <c r="N1531" t="s">
        <v>9066</v>
      </c>
      <c r="O1531" t="s">
        <v>738</v>
      </c>
    </row>
    <row r="1532" spans="1:15" x14ac:dyDescent="0.25">
      <c r="A1532">
        <f t="shared" si="72"/>
        <v>38.402000188827515</v>
      </c>
      <c r="B1532">
        <f t="shared" si="73"/>
        <v>513.93216800000005</v>
      </c>
      <c r="C1532">
        <f t="shared" si="74"/>
        <v>5.4822286701612603E-3</v>
      </c>
      <c r="D1532" t="s">
        <v>9067</v>
      </c>
      <c r="E1532">
        <v>1379074020.0409999</v>
      </c>
      <c r="F1532" t="s">
        <v>9068</v>
      </c>
      <c r="G1532" t="s">
        <v>9069</v>
      </c>
      <c r="H1532" t="s">
        <v>5860</v>
      </c>
      <c r="I1532" t="s">
        <v>36</v>
      </c>
      <c r="J1532" t="s">
        <v>5407</v>
      </c>
      <c r="K1532" t="s">
        <v>5399</v>
      </c>
      <c r="L1532" t="s">
        <v>5400</v>
      </c>
      <c r="M1532" t="s">
        <v>9070</v>
      </c>
      <c r="N1532" t="s">
        <v>9071</v>
      </c>
      <c r="O1532" t="s">
        <v>738</v>
      </c>
    </row>
    <row r="1533" spans="1:15" x14ac:dyDescent="0.25">
      <c r="A1533">
        <f t="shared" si="72"/>
        <v>69.597999811172485</v>
      </c>
      <c r="B1533">
        <f t="shared" si="73"/>
        <v>513.93789100000004</v>
      </c>
      <c r="C1533">
        <f t="shared" si="74"/>
        <v>9.9358470113256638E-3</v>
      </c>
      <c r="D1533" t="s">
        <v>9072</v>
      </c>
      <c r="E1533">
        <v>1379074058.4430001</v>
      </c>
      <c r="F1533" t="s">
        <v>9073</v>
      </c>
      <c r="G1533" t="s">
        <v>9074</v>
      </c>
      <c r="H1533" t="s">
        <v>5860</v>
      </c>
      <c r="I1533" t="s">
        <v>36</v>
      </c>
      <c r="J1533" t="s">
        <v>5407</v>
      </c>
      <c r="K1533" t="s">
        <v>5399</v>
      </c>
      <c r="L1533" t="s">
        <v>5400</v>
      </c>
      <c r="M1533" t="s">
        <v>9075</v>
      </c>
      <c r="N1533" t="s">
        <v>9076</v>
      </c>
      <c r="O1533" t="s">
        <v>117</v>
      </c>
    </row>
    <row r="1534" spans="1:15" x14ac:dyDescent="0.25">
      <c r="A1534">
        <f t="shared" si="72"/>
        <v>301.80200004577637</v>
      </c>
      <c r="B1534">
        <f t="shared" si="73"/>
        <v>513.94832099999996</v>
      </c>
      <c r="C1534">
        <f t="shared" si="74"/>
        <v>4.3086286443880191E-2</v>
      </c>
      <c r="D1534" t="s">
        <v>9077</v>
      </c>
      <c r="E1534">
        <v>1379074128.0409999</v>
      </c>
      <c r="F1534" t="s">
        <v>9078</v>
      </c>
      <c r="G1534" t="s">
        <v>9079</v>
      </c>
      <c r="H1534" t="s">
        <v>5860</v>
      </c>
      <c r="I1534" t="s">
        <v>36</v>
      </c>
      <c r="J1534" t="s">
        <v>5407</v>
      </c>
      <c r="K1534" t="s">
        <v>5399</v>
      </c>
      <c r="L1534" t="s">
        <v>5400</v>
      </c>
      <c r="M1534" t="s">
        <v>9080</v>
      </c>
      <c r="N1534" t="s">
        <v>9081</v>
      </c>
      <c r="O1534" t="s">
        <v>738</v>
      </c>
    </row>
    <row r="1535" spans="1:15" x14ac:dyDescent="0.25">
      <c r="A1535">
        <f t="shared" si="72"/>
        <v>24.600000143051147</v>
      </c>
      <c r="B1535">
        <f t="shared" si="73"/>
        <v>513.993561</v>
      </c>
      <c r="C1535">
        <f t="shared" si="74"/>
        <v>3.5122893539242688E-3</v>
      </c>
      <c r="D1535" t="s">
        <v>9082</v>
      </c>
      <c r="E1535">
        <v>1379074429.8429999</v>
      </c>
      <c r="F1535" t="s">
        <v>9083</v>
      </c>
      <c r="G1535" t="s">
        <v>9084</v>
      </c>
      <c r="H1535" t="s">
        <v>5860</v>
      </c>
      <c r="I1535" t="s">
        <v>36</v>
      </c>
      <c r="J1535" t="s">
        <v>5407</v>
      </c>
      <c r="K1535" t="s">
        <v>5399</v>
      </c>
      <c r="L1535" t="s">
        <v>5400</v>
      </c>
      <c r="M1535" t="s">
        <v>9085</v>
      </c>
      <c r="N1535" t="s">
        <v>9086</v>
      </c>
      <c r="O1535" t="s">
        <v>738</v>
      </c>
    </row>
    <row r="1536" spans="1:15" x14ac:dyDescent="0.25">
      <c r="A1536">
        <f t="shared" si="72"/>
        <v>14.395999908447266</v>
      </c>
      <c r="B1536">
        <f t="shared" si="73"/>
        <v>513.99719700000003</v>
      </c>
      <c r="C1536">
        <f t="shared" si="74"/>
        <v>2.055417666931709E-3</v>
      </c>
      <c r="D1536" t="s">
        <v>9087</v>
      </c>
      <c r="E1536">
        <v>1379074454.4430001</v>
      </c>
      <c r="F1536" t="s">
        <v>9088</v>
      </c>
      <c r="G1536" t="s">
        <v>9089</v>
      </c>
      <c r="H1536" t="s">
        <v>5860</v>
      </c>
      <c r="I1536" t="s">
        <v>36</v>
      </c>
      <c r="J1536" t="s">
        <v>5407</v>
      </c>
      <c r="K1536" t="s">
        <v>5399</v>
      </c>
      <c r="L1536" t="s">
        <v>5400</v>
      </c>
      <c r="M1536" t="s">
        <v>9090</v>
      </c>
      <c r="N1536" t="s">
        <v>9091</v>
      </c>
      <c r="O1536" t="s">
        <v>738</v>
      </c>
    </row>
    <row r="1537" spans="1:15" x14ac:dyDescent="0.25">
      <c r="A1537">
        <f t="shared" si="72"/>
        <v>30.203999996185303</v>
      </c>
      <c r="B1537">
        <f t="shared" si="73"/>
        <v>513.99940300000003</v>
      </c>
      <c r="C1537">
        <f t="shared" si="74"/>
        <v>4.3124549906253468E-3</v>
      </c>
      <c r="D1537" t="s">
        <v>9092</v>
      </c>
      <c r="E1537">
        <v>1379074468.839</v>
      </c>
      <c r="F1537" t="s">
        <v>9093</v>
      </c>
      <c r="G1537" t="s">
        <v>9094</v>
      </c>
      <c r="H1537" t="s">
        <v>5860</v>
      </c>
      <c r="I1537" t="s">
        <v>36</v>
      </c>
      <c r="J1537" t="s">
        <v>5407</v>
      </c>
      <c r="K1537" t="s">
        <v>5399</v>
      </c>
      <c r="L1537" t="s">
        <v>5400</v>
      </c>
      <c r="M1537" t="s">
        <v>9095</v>
      </c>
      <c r="N1537" t="s">
        <v>9096</v>
      </c>
      <c r="O1537" t="s">
        <v>738</v>
      </c>
    </row>
    <row r="1538" spans="1:15" x14ac:dyDescent="0.25">
      <c r="A1538">
        <f t="shared" si="72"/>
        <v>62.595000028610229</v>
      </c>
      <c r="B1538">
        <f t="shared" si="73"/>
        <v>514.00393199999996</v>
      </c>
      <c r="C1538">
        <f t="shared" si="74"/>
        <v>8.9372433717349355E-3</v>
      </c>
      <c r="D1538" t="s">
        <v>9097</v>
      </c>
      <c r="E1538">
        <v>1379074499.043</v>
      </c>
      <c r="F1538" t="s">
        <v>9098</v>
      </c>
      <c r="G1538" t="s">
        <v>9099</v>
      </c>
      <c r="H1538" t="s">
        <v>5860</v>
      </c>
      <c r="I1538" t="s">
        <v>36</v>
      </c>
      <c r="J1538" t="s">
        <v>5407</v>
      </c>
      <c r="K1538" t="s">
        <v>5399</v>
      </c>
      <c r="L1538" t="s">
        <v>5400</v>
      </c>
      <c r="M1538" t="s">
        <v>9100</v>
      </c>
      <c r="N1538" t="s">
        <v>9101</v>
      </c>
      <c r="O1538" t="s">
        <v>738</v>
      </c>
    </row>
    <row r="1539" spans="1:15" x14ac:dyDescent="0.25">
      <c r="A1539">
        <f t="shared" si="72"/>
        <v>2.2160000801086426</v>
      </c>
      <c r="B1539">
        <f t="shared" si="73"/>
        <v>514.01328999999998</v>
      </c>
      <c r="C1539">
        <f t="shared" si="74"/>
        <v>3.1640374772691862E-4</v>
      </c>
      <c r="D1539" t="s">
        <v>9102</v>
      </c>
      <c r="E1539">
        <v>1379074561.638</v>
      </c>
      <c r="F1539" t="s">
        <v>9103</v>
      </c>
      <c r="G1539" t="s">
        <v>9104</v>
      </c>
      <c r="H1539" t="s">
        <v>5860</v>
      </c>
      <c r="I1539" t="s">
        <v>36</v>
      </c>
      <c r="J1539" t="s">
        <v>5407</v>
      </c>
      <c r="K1539" t="s">
        <v>5399</v>
      </c>
      <c r="L1539" t="s">
        <v>5400</v>
      </c>
      <c r="M1539" t="s">
        <v>9105</v>
      </c>
      <c r="N1539" t="s">
        <v>9106</v>
      </c>
      <c r="O1539" t="s">
        <v>738</v>
      </c>
    </row>
    <row r="1540" spans="1:15" x14ac:dyDescent="0.25">
      <c r="A1540">
        <f t="shared" si="72"/>
        <v>299.37999987602234</v>
      </c>
      <c r="B1540">
        <f t="shared" si="73"/>
        <v>514.01358800000003</v>
      </c>
      <c r="C1540">
        <f t="shared" si="74"/>
        <v>4.2745941086587164E-2</v>
      </c>
      <c r="D1540" t="s">
        <v>9107</v>
      </c>
      <c r="E1540">
        <v>1379074563.8540001</v>
      </c>
      <c r="F1540" t="s">
        <v>9108</v>
      </c>
      <c r="G1540" t="s">
        <v>9109</v>
      </c>
      <c r="H1540" t="s">
        <v>5860</v>
      </c>
      <c r="I1540" t="s">
        <v>36</v>
      </c>
      <c r="J1540" t="s">
        <v>5407</v>
      </c>
      <c r="K1540" t="s">
        <v>5399</v>
      </c>
      <c r="L1540" t="s">
        <v>5400</v>
      </c>
      <c r="M1540" t="s">
        <v>9110</v>
      </c>
      <c r="N1540" t="s">
        <v>9111</v>
      </c>
      <c r="O1540" t="s">
        <v>738</v>
      </c>
    </row>
    <row r="1541" spans="1:15" x14ac:dyDescent="0.25">
      <c r="A1541">
        <f t="shared" si="72"/>
        <v>16.799000024795532</v>
      </c>
      <c r="B1541">
        <f t="shared" si="73"/>
        <v>514.05847100000005</v>
      </c>
      <c r="C1541">
        <f t="shared" si="74"/>
        <v>2.398796740854265E-3</v>
      </c>
      <c r="D1541" t="s">
        <v>9112</v>
      </c>
      <c r="E1541">
        <v>1379074863.234</v>
      </c>
      <c r="F1541" t="s">
        <v>8908</v>
      </c>
      <c r="G1541" t="s">
        <v>9113</v>
      </c>
      <c r="H1541" t="s">
        <v>5860</v>
      </c>
      <c r="I1541" t="s">
        <v>36</v>
      </c>
      <c r="J1541" t="s">
        <v>5407</v>
      </c>
      <c r="K1541" t="s">
        <v>5399</v>
      </c>
      <c r="L1541" t="s">
        <v>5400</v>
      </c>
      <c r="M1541" t="s">
        <v>9114</v>
      </c>
      <c r="N1541" t="s">
        <v>9115</v>
      </c>
      <c r="O1541" t="s">
        <v>5939</v>
      </c>
    </row>
    <row r="1542" spans="1:15" x14ac:dyDescent="0.25">
      <c r="A1542">
        <f t="shared" si="72"/>
        <v>50.401000022888184</v>
      </c>
      <c r="B1542">
        <f t="shared" si="73"/>
        <v>514.06097399999999</v>
      </c>
      <c r="C1542">
        <f t="shared" si="74"/>
        <v>7.1969964339833117E-3</v>
      </c>
      <c r="D1542" t="s">
        <v>9116</v>
      </c>
      <c r="E1542">
        <v>1379074880.033</v>
      </c>
      <c r="F1542" t="s">
        <v>9117</v>
      </c>
      <c r="G1542" t="s">
        <v>9118</v>
      </c>
      <c r="H1542" t="s">
        <v>5860</v>
      </c>
      <c r="I1542" t="s">
        <v>36</v>
      </c>
      <c r="J1542" t="s">
        <v>5407</v>
      </c>
      <c r="K1542" t="s">
        <v>5399</v>
      </c>
      <c r="L1542" t="s">
        <v>5400</v>
      </c>
      <c r="M1542" t="s">
        <v>9119</v>
      </c>
      <c r="N1542" t="s">
        <v>9120</v>
      </c>
      <c r="O1542" t="s">
        <v>7094</v>
      </c>
    </row>
    <row r="1543" spans="1:15" x14ac:dyDescent="0.25">
      <c r="A1543">
        <f t="shared" si="72"/>
        <v>187.20099997520447</v>
      </c>
      <c r="B1543">
        <f t="shared" si="73"/>
        <v>514.06854399999997</v>
      </c>
      <c r="C1543">
        <f t="shared" si="74"/>
        <v>2.6731707081277051E-2</v>
      </c>
      <c r="D1543" t="s">
        <v>9121</v>
      </c>
      <c r="E1543">
        <v>1379074930.434</v>
      </c>
      <c r="F1543" t="s">
        <v>9122</v>
      </c>
      <c r="G1543" t="s">
        <v>9123</v>
      </c>
      <c r="H1543" t="s">
        <v>5860</v>
      </c>
      <c r="I1543" t="s">
        <v>36</v>
      </c>
      <c r="J1543" t="s">
        <v>5407</v>
      </c>
      <c r="K1543" t="s">
        <v>5399</v>
      </c>
      <c r="L1543" t="s">
        <v>5400</v>
      </c>
      <c r="M1543" t="s">
        <v>9124</v>
      </c>
      <c r="N1543" t="s">
        <v>9125</v>
      </c>
      <c r="O1543" t="s">
        <v>738</v>
      </c>
    </row>
    <row r="1544" spans="1:15" x14ac:dyDescent="0.25">
      <c r="A1544">
        <f t="shared" si="72"/>
        <v>45.609999895095825</v>
      </c>
      <c r="B1544">
        <f t="shared" si="73"/>
        <v>514.09655799999996</v>
      </c>
      <c r="C1544">
        <f t="shared" si="74"/>
        <v>6.5133177656803119E-3</v>
      </c>
      <c r="D1544" t="s">
        <v>9126</v>
      </c>
      <c r="E1544">
        <v>1379075117.635</v>
      </c>
      <c r="F1544" t="s">
        <v>9127</v>
      </c>
      <c r="G1544" t="s">
        <v>9128</v>
      </c>
      <c r="H1544" t="s">
        <v>5860</v>
      </c>
      <c r="I1544" t="s">
        <v>36</v>
      </c>
      <c r="J1544" t="s">
        <v>5407</v>
      </c>
      <c r="K1544" t="s">
        <v>5399</v>
      </c>
      <c r="L1544" t="s">
        <v>5400</v>
      </c>
      <c r="M1544" t="s">
        <v>9129</v>
      </c>
      <c r="N1544" t="s">
        <v>9130</v>
      </c>
      <c r="O1544" t="s">
        <v>738</v>
      </c>
    </row>
    <row r="1545" spans="1:15" x14ac:dyDescent="0.25">
      <c r="A1545">
        <f t="shared" si="72"/>
        <v>167.99500012397766</v>
      </c>
      <c r="B1545">
        <f t="shared" si="73"/>
        <v>514.10341300000005</v>
      </c>
      <c r="C1545">
        <f t="shared" si="74"/>
        <v>2.3990778591853428E-2</v>
      </c>
      <c r="D1545" t="s">
        <v>9131</v>
      </c>
      <c r="E1545">
        <v>1379075163.2449999</v>
      </c>
      <c r="F1545" t="s">
        <v>9132</v>
      </c>
      <c r="G1545" t="s">
        <v>9133</v>
      </c>
      <c r="H1545" t="s">
        <v>5860</v>
      </c>
      <c r="I1545" t="s">
        <v>36</v>
      </c>
      <c r="J1545" t="s">
        <v>5407</v>
      </c>
      <c r="K1545" t="s">
        <v>5399</v>
      </c>
      <c r="L1545" t="s">
        <v>5400</v>
      </c>
      <c r="M1545" t="s">
        <v>9134</v>
      </c>
      <c r="N1545" t="s">
        <v>9135</v>
      </c>
      <c r="O1545" t="s">
        <v>738</v>
      </c>
    </row>
    <row r="1546" spans="1:15" x14ac:dyDescent="0.25">
      <c r="A1546">
        <f t="shared" si="72"/>
        <v>52.792999982833862</v>
      </c>
      <c r="B1546">
        <f t="shared" si="73"/>
        <v>514.12856599999998</v>
      </c>
      <c r="C1546">
        <f t="shared" si="74"/>
        <v>7.5395526044478882E-3</v>
      </c>
      <c r="D1546" t="s">
        <v>9136</v>
      </c>
      <c r="E1546">
        <v>1379075331.24</v>
      </c>
      <c r="F1546" t="s">
        <v>9137</v>
      </c>
      <c r="G1546" t="s">
        <v>9138</v>
      </c>
      <c r="H1546" t="s">
        <v>5860</v>
      </c>
      <c r="I1546" t="s">
        <v>36</v>
      </c>
      <c r="J1546" t="s">
        <v>5407</v>
      </c>
      <c r="K1546" t="s">
        <v>5399</v>
      </c>
      <c r="L1546" t="s">
        <v>5400</v>
      </c>
      <c r="M1546" t="s">
        <v>9139</v>
      </c>
      <c r="N1546" t="s">
        <v>9140</v>
      </c>
      <c r="O1546" t="s">
        <v>738</v>
      </c>
    </row>
    <row r="1547" spans="1:15" x14ac:dyDescent="0.25">
      <c r="A1547">
        <f t="shared" si="72"/>
        <v>38.401999950408936</v>
      </c>
      <c r="B1547">
        <f t="shared" si="73"/>
        <v>514.13649299999997</v>
      </c>
      <c r="C1547">
        <f t="shared" si="74"/>
        <v>5.4844082163026178E-3</v>
      </c>
      <c r="D1547" t="s">
        <v>9141</v>
      </c>
      <c r="E1547">
        <v>1379075384.033</v>
      </c>
      <c r="F1547" t="s">
        <v>9142</v>
      </c>
      <c r="G1547" t="s">
        <v>9143</v>
      </c>
      <c r="H1547" t="s">
        <v>5860</v>
      </c>
      <c r="I1547" t="s">
        <v>36</v>
      </c>
      <c r="J1547" t="s">
        <v>5407</v>
      </c>
      <c r="K1547" t="s">
        <v>5399</v>
      </c>
      <c r="L1547" t="s">
        <v>5400</v>
      </c>
      <c r="M1547" t="s">
        <v>9144</v>
      </c>
      <c r="N1547" t="s">
        <v>9145</v>
      </c>
      <c r="O1547" t="s">
        <v>117</v>
      </c>
    </row>
    <row r="1548" spans="1:15" x14ac:dyDescent="0.25">
      <c r="A1548">
        <f t="shared" si="72"/>
        <v>117.59700012207031</v>
      </c>
      <c r="B1548">
        <f t="shared" si="73"/>
        <v>514.14221499999996</v>
      </c>
      <c r="C1548">
        <f t="shared" si="74"/>
        <v>1.6794883922254585E-2</v>
      </c>
      <c r="D1548" t="s">
        <v>9146</v>
      </c>
      <c r="E1548">
        <v>1379075422.4349999</v>
      </c>
      <c r="F1548" t="s">
        <v>9147</v>
      </c>
      <c r="G1548" t="s">
        <v>9148</v>
      </c>
      <c r="H1548" t="s">
        <v>5860</v>
      </c>
      <c r="I1548" t="s">
        <v>36</v>
      </c>
      <c r="J1548" t="s">
        <v>5407</v>
      </c>
      <c r="K1548" t="s">
        <v>5399</v>
      </c>
      <c r="L1548" t="s">
        <v>5400</v>
      </c>
      <c r="M1548" t="s">
        <v>9149</v>
      </c>
      <c r="N1548" t="s">
        <v>9150</v>
      </c>
      <c r="O1548" t="s">
        <v>738</v>
      </c>
    </row>
    <row r="1549" spans="1:15" x14ac:dyDescent="0.25">
      <c r="A1549">
        <f t="shared" si="72"/>
        <v>40.807999849319458</v>
      </c>
      <c r="B1549">
        <f t="shared" si="73"/>
        <v>514.15985799999999</v>
      </c>
      <c r="C1549">
        <f t="shared" si="74"/>
        <v>5.8282876132750312E-3</v>
      </c>
      <c r="D1549" t="s">
        <v>9151</v>
      </c>
      <c r="E1549">
        <v>1379075540.0320001</v>
      </c>
      <c r="F1549" t="s">
        <v>9152</v>
      </c>
      <c r="G1549" t="s">
        <v>9153</v>
      </c>
      <c r="H1549" t="s">
        <v>5860</v>
      </c>
      <c r="I1549" t="s">
        <v>36</v>
      </c>
      <c r="J1549" t="s">
        <v>5407</v>
      </c>
      <c r="K1549" t="s">
        <v>5399</v>
      </c>
      <c r="L1549" t="s">
        <v>5400</v>
      </c>
      <c r="M1549" t="s">
        <v>9154</v>
      </c>
      <c r="N1549" t="s">
        <v>9155</v>
      </c>
      <c r="O1549" t="s">
        <v>738</v>
      </c>
    </row>
    <row r="1550" spans="1:15" x14ac:dyDescent="0.25">
      <c r="A1550">
        <f t="shared" si="72"/>
        <v>33.594000101089478</v>
      </c>
      <c r="B1550">
        <f t="shared" si="73"/>
        <v>514.16599799999995</v>
      </c>
      <c r="C1550">
        <f t="shared" si="74"/>
        <v>4.7980257191079919E-3</v>
      </c>
      <c r="D1550" t="s">
        <v>9156</v>
      </c>
      <c r="E1550">
        <v>1379075580.8399999</v>
      </c>
      <c r="F1550" t="s">
        <v>9157</v>
      </c>
      <c r="G1550" t="s">
        <v>9158</v>
      </c>
      <c r="H1550" t="s">
        <v>5860</v>
      </c>
      <c r="I1550" t="s">
        <v>36</v>
      </c>
      <c r="J1550" t="s">
        <v>5407</v>
      </c>
      <c r="K1550" t="s">
        <v>5399</v>
      </c>
      <c r="L1550" t="s">
        <v>5400</v>
      </c>
      <c r="M1550" t="s">
        <v>9159</v>
      </c>
      <c r="N1550" t="s">
        <v>9160</v>
      </c>
      <c r="O1550" t="s">
        <v>738</v>
      </c>
    </row>
    <row r="1551" spans="1:15" x14ac:dyDescent="0.25">
      <c r="A1551">
        <f t="shared" si="72"/>
        <v>43.200000047683716</v>
      </c>
      <c r="B1551">
        <f t="shared" si="73"/>
        <v>514.17100400000004</v>
      </c>
      <c r="C1551">
        <f t="shared" si="74"/>
        <v>6.1700520548104397E-3</v>
      </c>
      <c r="D1551" t="s">
        <v>9161</v>
      </c>
      <c r="E1551">
        <v>1379075614.434</v>
      </c>
      <c r="F1551" t="s">
        <v>9162</v>
      </c>
      <c r="G1551" t="s">
        <v>9163</v>
      </c>
      <c r="H1551" t="s">
        <v>5860</v>
      </c>
      <c r="I1551" t="s">
        <v>36</v>
      </c>
      <c r="J1551" t="s">
        <v>5407</v>
      </c>
      <c r="K1551" t="s">
        <v>5399</v>
      </c>
      <c r="L1551" t="s">
        <v>5400</v>
      </c>
      <c r="M1551" t="s">
        <v>9164</v>
      </c>
      <c r="N1551" t="s">
        <v>9165</v>
      </c>
      <c r="O1551" t="s">
        <v>738</v>
      </c>
    </row>
    <row r="1552" spans="1:15" x14ac:dyDescent="0.25">
      <c r="A1552">
        <f t="shared" si="72"/>
        <v>43.200000047683716</v>
      </c>
      <c r="B1552">
        <f t="shared" si="73"/>
        <v>514.17750100000001</v>
      </c>
      <c r="C1552">
        <f t="shared" si="74"/>
        <v>6.1701300188105263E-3</v>
      </c>
      <c r="D1552" t="s">
        <v>9166</v>
      </c>
      <c r="E1552">
        <v>1379075657.6340001</v>
      </c>
      <c r="F1552" t="s">
        <v>9167</v>
      </c>
      <c r="G1552" t="s">
        <v>9168</v>
      </c>
      <c r="H1552" t="s">
        <v>5860</v>
      </c>
      <c r="I1552" t="s">
        <v>36</v>
      </c>
      <c r="J1552" t="s">
        <v>5407</v>
      </c>
      <c r="K1552" t="s">
        <v>5399</v>
      </c>
      <c r="L1552" t="s">
        <v>5400</v>
      </c>
      <c r="M1552" t="s">
        <v>9169</v>
      </c>
      <c r="N1552" t="s">
        <v>9170</v>
      </c>
      <c r="O1552" t="s">
        <v>738</v>
      </c>
    </row>
    <row r="1553" spans="1:15" x14ac:dyDescent="0.25">
      <c r="A1553">
        <f t="shared" si="72"/>
        <v>13.388999938964844</v>
      </c>
      <c r="B1553">
        <f t="shared" si="73"/>
        <v>514.18393900000001</v>
      </c>
      <c r="C1553">
        <f t="shared" si="74"/>
        <v>1.912335757746584E-3</v>
      </c>
      <c r="D1553" t="s">
        <v>9171</v>
      </c>
      <c r="E1553">
        <v>1379075700.8340001</v>
      </c>
      <c r="F1553" t="s">
        <v>9172</v>
      </c>
      <c r="G1553" t="s">
        <v>9173</v>
      </c>
      <c r="H1553" t="s">
        <v>5860</v>
      </c>
      <c r="I1553" t="s">
        <v>36</v>
      </c>
      <c r="J1553" t="s">
        <v>5407</v>
      </c>
      <c r="K1553" t="s">
        <v>5399</v>
      </c>
      <c r="L1553" t="s">
        <v>5400</v>
      </c>
      <c r="M1553" t="s">
        <v>9174</v>
      </c>
      <c r="N1553" t="s">
        <v>9175</v>
      </c>
      <c r="O1553" t="s">
        <v>738</v>
      </c>
    </row>
    <row r="1554" spans="1:15" x14ac:dyDescent="0.25">
      <c r="A1554">
        <f t="shared" si="72"/>
        <v>105.41599988937378</v>
      </c>
      <c r="B1554">
        <f t="shared" si="73"/>
        <v>514.18596500000001</v>
      </c>
      <c r="C1554">
        <f t="shared" si="74"/>
        <v>1.5056507674877099E-2</v>
      </c>
      <c r="D1554" t="s">
        <v>9176</v>
      </c>
      <c r="E1554">
        <v>1379075714.223</v>
      </c>
      <c r="F1554" t="s">
        <v>9177</v>
      </c>
      <c r="G1554" t="s">
        <v>9178</v>
      </c>
      <c r="H1554" t="s">
        <v>5860</v>
      </c>
      <c r="I1554" t="s">
        <v>36</v>
      </c>
      <c r="J1554" t="s">
        <v>5407</v>
      </c>
      <c r="K1554" t="s">
        <v>5399</v>
      </c>
      <c r="L1554" t="s">
        <v>5400</v>
      </c>
      <c r="M1554" t="s">
        <v>9179</v>
      </c>
      <c r="N1554" t="s">
        <v>9180</v>
      </c>
      <c r="O1554" t="s">
        <v>738</v>
      </c>
    </row>
    <row r="1555" spans="1:15" x14ac:dyDescent="0.25">
      <c r="A1555">
        <f t="shared" si="72"/>
        <v>9.5950000286102295</v>
      </c>
      <c r="B1555">
        <f t="shared" si="73"/>
        <v>514.20176000000004</v>
      </c>
      <c r="C1555">
        <f t="shared" si="74"/>
        <v>1.3704905283087308E-3</v>
      </c>
      <c r="D1555" t="s">
        <v>9181</v>
      </c>
      <c r="E1555">
        <v>1379075819.6389999</v>
      </c>
      <c r="F1555" t="s">
        <v>9182</v>
      </c>
      <c r="G1555" t="s">
        <v>9183</v>
      </c>
      <c r="H1555" t="s">
        <v>5860</v>
      </c>
      <c r="I1555" t="s">
        <v>36</v>
      </c>
      <c r="J1555" t="s">
        <v>5407</v>
      </c>
      <c r="K1555" t="s">
        <v>5399</v>
      </c>
      <c r="L1555" t="s">
        <v>5400</v>
      </c>
      <c r="M1555" t="s">
        <v>9184</v>
      </c>
      <c r="N1555" t="s">
        <v>9185</v>
      </c>
      <c r="O1555" t="s">
        <v>5939</v>
      </c>
    </row>
    <row r="1556" spans="1:15" x14ac:dyDescent="0.25">
      <c r="A1556">
        <f t="shared" si="72"/>
        <v>38.400000095367432</v>
      </c>
      <c r="B1556">
        <f t="shared" si="73"/>
        <v>514.20319099999995</v>
      </c>
      <c r="C1556">
        <f t="shared" si="74"/>
        <v>5.4848340509550649E-3</v>
      </c>
      <c r="D1556" t="s">
        <v>9186</v>
      </c>
      <c r="E1556">
        <v>1379075829.234</v>
      </c>
      <c r="F1556" t="s">
        <v>9187</v>
      </c>
      <c r="G1556" t="s">
        <v>9188</v>
      </c>
      <c r="H1556" t="s">
        <v>5860</v>
      </c>
      <c r="I1556" t="s">
        <v>36</v>
      </c>
      <c r="J1556" t="s">
        <v>5407</v>
      </c>
      <c r="K1556" t="s">
        <v>5399</v>
      </c>
      <c r="L1556" t="s">
        <v>5400</v>
      </c>
      <c r="M1556" t="s">
        <v>9189</v>
      </c>
      <c r="N1556" t="s">
        <v>9190</v>
      </c>
      <c r="O1556" t="s">
        <v>738</v>
      </c>
    </row>
    <row r="1557" spans="1:15" x14ac:dyDescent="0.25">
      <c r="A1557">
        <f t="shared" si="72"/>
        <v>9.5980000495910645</v>
      </c>
      <c r="B1557">
        <f t="shared" si="73"/>
        <v>514.20891300000005</v>
      </c>
      <c r="C1557">
        <f t="shared" si="74"/>
        <v>1.3709381034650468E-3</v>
      </c>
      <c r="D1557" t="s">
        <v>9191</v>
      </c>
      <c r="E1557">
        <v>1379075867.6340001</v>
      </c>
      <c r="F1557" t="s">
        <v>9192</v>
      </c>
      <c r="G1557" t="s">
        <v>9193</v>
      </c>
      <c r="H1557" t="s">
        <v>5860</v>
      </c>
      <c r="I1557" t="s">
        <v>36</v>
      </c>
      <c r="J1557" t="s">
        <v>5407</v>
      </c>
      <c r="K1557" t="s">
        <v>5399</v>
      </c>
      <c r="L1557" t="s">
        <v>5400</v>
      </c>
      <c r="M1557" t="s">
        <v>9194</v>
      </c>
      <c r="N1557" t="s">
        <v>9195</v>
      </c>
      <c r="O1557" t="s">
        <v>738</v>
      </c>
    </row>
    <row r="1558" spans="1:15" x14ac:dyDescent="0.25">
      <c r="A1558">
        <f t="shared" si="72"/>
        <v>86.406999826431274</v>
      </c>
      <c r="B1558">
        <f t="shared" si="73"/>
        <v>514.21034299999997</v>
      </c>
      <c r="C1558">
        <f t="shared" si="74"/>
        <v>1.2342048060652823E-2</v>
      </c>
      <c r="D1558" t="s">
        <v>9196</v>
      </c>
      <c r="E1558">
        <v>1379075877.2320001</v>
      </c>
      <c r="F1558" t="s">
        <v>9197</v>
      </c>
      <c r="G1558" t="s">
        <v>9198</v>
      </c>
      <c r="H1558" t="s">
        <v>5860</v>
      </c>
      <c r="I1558" t="s">
        <v>36</v>
      </c>
      <c r="J1558" t="s">
        <v>5407</v>
      </c>
      <c r="K1558" t="s">
        <v>5399</v>
      </c>
      <c r="L1558" t="s">
        <v>5400</v>
      </c>
      <c r="M1558" t="s">
        <v>9199</v>
      </c>
      <c r="N1558" t="s">
        <v>9200</v>
      </c>
      <c r="O1558" t="s">
        <v>738</v>
      </c>
    </row>
    <row r="1559" spans="1:15" x14ac:dyDescent="0.25">
      <c r="A1559">
        <f t="shared" si="72"/>
        <v>25.805999994277954</v>
      </c>
      <c r="B1559">
        <f t="shared" si="73"/>
        <v>514.22333700000001</v>
      </c>
      <c r="C1559">
        <f t="shared" si="74"/>
        <v>3.6861242865776642E-3</v>
      </c>
      <c r="D1559" t="s">
        <v>9201</v>
      </c>
      <c r="E1559">
        <v>1379075963.6389999</v>
      </c>
      <c r="F1559" t="s">
        <v>9202</v>
      </c>
      <c r="G1559" t="s">
        <v>9203</v>
      </c>
      <c r="H1559" t="s">
        <v>5860</v>
      </c>
      <c r="I1559" t="s">
        <v>36</v>
      </c>
      <c r="J1559" t="s">
        <v>5407</v>
      </c>
      <c r="K1559" t="s">
        <v>5399</v>
      </c>
      <c r="L1559" t="s">
        <v>5400</v>
      </c>
      <c r="M1559" t="s">
        <v>9204</v>
      </c>
      <c r="N1559" t="s">
        <v>9205</v>
      </c>
      <c r="O1559" t="s">
        <v>738</v>
      </c>
    </row>
    <row r="1560" spans="1:15" x14ac:dyDescent="0.25">
      <c r="A1560">
        <f t="shared" si="72"/>
        <v>76.39300012588501</v>
      </c>
      <c r="B1560">
        <f t="shared" si="73"/>
        <v>514.22721100000001</v>
      </c>
      <c r="C1560">
        <f t="shared" si="74"/>
        <v>1.0912044276293472E-2</v>
      </c>
      <c r="D1560" t="s">
        <v>9206</v>
      </c>
      <c r="E1560">
        <v>1379075989.4449999</v>
      </c>
      <c r="F1560" t="s">
        <v>9207</v>
      </c>
      <c r="G1560" t="s">
        <v>9208</v>
      </c>
      <c r="H1560" t="s">
        <v>5860</v>
      </c>
      <c r="I1560" t="s">
        <v>36</v>
      </c>
      <c r="J1560" t="s">
        <v>5407</v>
      </c>
      <c r="K1560" t="s">
        <v>5399</v>
      </c>
      <c r="L1560" t="s">
        <v>5400</v>
      </c>
      <c r="M1560" t="s">
        <v>9209</v>
      </c>
      <c r="N1560" t="s">
        <v>9210</v>
      </c>
      <c r="O1560" t="s">
        <v>738</v>
      </c>
    </row>
    <row r="1561" spans="1:15" x14ac:dyDescent="0.25">
      <c r="A1561">
        <f t="shared" si="72"/>
        <v>82.598999977111816</v>
      </c>
      <c r="B1561">
        <f t="shared" si="73"/>
        <v>514.23865599999999</v>
      </c>
      <c r="C1561">
        <f t="shared" si="74"/>
        <v>1.1798777426437224E-2</v>
      </c>
      <c r="D1561" t="s">
        <v>9211</v>
      </c>
      <c r="E1561">
        <v>1379076065.8380001</v>
      </c>
      <c r="F1561" t="s">
        <v>9212</v>
      </c>
      <c r="G1561" t="s">
        <v>9213</v>
      </c>
      <c r="H1561" t="s">
        <v>5860</v>
      </c>
      <c r="I1561" t="s">
        <v>36</v>
      </c>
      <c r="J1561" t="s">
        <v>5407</v>
      </c>
      <c r="K1561" t="s">
        <v>5399</v>
      </c>
      <c r="L1561" t="s">
        <v>5400</v>
      </c>
      <c r="M1561" t="s">
        <v>9214</v>
      </c>
      <c r="N1561" t="s">
        <v>9215</v>
      </c>
      <c r="O1561" t="s">
        <v>738</v>
      </c>
    </row>
    <row r="1562" spans="1:15" x14ac:dyDescent="0.25">
      <c r="A1562">
        <f t="shared" si="72"/>
        <v>16.795000076293945</v>
      </c>
      <c r="B1562">
        <f t="shared" si="73"/>
        <v>514.25099399999999</v>
      </c>
      <c r="C1562">
        <f t="shared" si="74"/>
        <v>2.3991237454067328E-3</v>
      </c>
      <c r="D1562" t="s">
        <v>9216</v>
      </c>
      <c r="E1562">
        <v>1379076148.437</v>
      </c>
      <c r="F1562" t="s">
        <v>9217</v>
      </c>
      <c r="G1562" t="s">
        <v>9218</v>
      </c>
      <c r="H1562" t="s">
        <v>5860</v>
      </c>
      <c r="I1562" t="s">
        <v>36</v>
      </c>
      <c r="J1562" t="s">
        <v>5407</v>
      </c>
      <c r="K1562" t="s">
        <v>5399</v>
      </c>
      <c r="L1562" t="s">
        <v>5400</v>
      </c>
      <c r="M1562" t="s">
        <v>9219</v>
      </c>
      <c r="N1562" t="s">
        <v>9220</v>
      </c>
      <c r="O1562" t="s">
        <v>117</v>
      </c>
    </row>
    <row r="1563" spans="1:15" x14ac:dyDescent="0.25">
      <c r="A1563">
        <f t="shared" si="72"/>
        <v>19.008999824523926</v>
      </c>
      <c r="B1563">
        <f t="shared" si="73"/>
        <v>514.25349700000004</v>
      </c>
      <c r="C1563">
        <f t="shared" si="74"/>
        <v>2.7154012872871707E-3</v>
      </c>
      <c r="D1563" t="s">
        <v>9221</v>
      </c>
      <c r="E1563">
        <v>1379076165.2320001</v>
      </c>
      <c r="F1563" t="s">
        <v>9222</v>
      </c>
      <c r="G1563" t="s">
        <v>9223</v>
      </c>
      <c r="H1563" t="s">
        <v>5860</v>
      </c>
      <c r="I1563" t="s">
        <v>36</v>
      </c>
      <c r="J1563" t="s">
        <v>5407</v>
      </c>
      <c r="K1563" t="s">
        <v>5399</v>
      </c>
      <c r="L1563" t="s">
        <v>5400</v>
      </c>
      <c r="M1563" t="s">
        <v>9224</v>
      </c>
      <c r="N1563" t="s">
        <v>9225</v>
      </c>
      <c r="O1563" t="s">
        <v>738</v>
      </c>
    </row>
    <row r="1564" spans="1:15" x14ac:dyDescent="0.25">
      <c r="A1564">
        <f t="shared" si="72"/>
        <v>150.41100001335144</v>
      </c>
      <c r="B1564">
        <f t="shared" si="73"/>
        <v>514.25635799999998</v>
      </c>
      <c r="C1564">
        <f t="shared" si="74"/>
        <v>2.1486059186112235E-2</v>
      </c>
      <c r="D1564" t="s">
        <v>9226</v>
      </c>
      <c r="E1564">
        <v>1379076184.2409999</v>
      </c>
      <c r="F1564" t="s">
        <v>9227</v>
      </c>
      <c r="G1564" t="s">
        <v>9228</v>
      </c>
      <c r="H1564" t="s">
        <v>5860</v>
      </c>
      <c r="I1564" t="s">
        <v>36</v>
      </c>
      <c r="J1564" t="s">
        <v>5407</v>
      </c>
      <c r="K1564" t="s">
        <v>5399</v>
      </c>
      <c r="L1564" t="s">
        <v>5400</v>
      </c>
      <c r="M1564" t="s">
        <v>9229</v>
      </c>
      <c r="N1564" t="s">
        <v>9230</v>
      </c>
      <c r="O1564" t="s">
        <v>738</v>
      </c>
    </row>
    <row r="1565" spans="1:15" x14ac:dyDescent="0.25">
      <c r="A1565">
        <f t="shared" si="72"/>
        <v>7.3900001049041748</v>
      </c>
      <c r="B1565">
        <f t="shared" si="73"/>
        <v>514.27888900000005</v>
      </c>
      <c r="C1565">
        <f t="shared" si="74"/>
        <v>1.0557002899055563E-3</v>
      </c>
      <c r="D1565" t="s">
        <v>9231</v>
      </c>
      <c r="E1565">
        <v>1379076334.652</v>
      </c>
      <c r="F1565" t="s">
        <v>9232</v>
      </c>
      <c r="G1565" t="s">
        <v>9233</v>
      </c>
      <c r="H1565" t="s">
        <v>5860</v>
      </c>
      <c r="I1565" t="s">
        <v>36</v>
      </c>
      <c r="J1565" t="s">
        <v>5407</v>
      </c>
      <c r="K1565" t="s">
        <v>5399</v>
      </c>
      <c r="L1565" t="s">
        <v>5400</v>
      </c>
      <c r="M1565" t="s">
        <v>9234</v>
      </c>
      <c r="N1565" t="s">
        <v>9235</v>
      </c>
      <c r="O1565" t="s">
        <v>738</v>
      </c>
    </row>
    <row r="1566" spans="1:15" x14ac:dyDescent="0.25">
      <c r="A1566">
        <f t="shared" si="72"/>
        <v>29.780999898910522</v>
      </c>
      <c r="B1566">
        <f t="shared" si="73"/>
        <v>514.28002100000003</v>
      </c>
      <c r="C1566">
        <f t="shared" si="74"/>
        <v>4.2543814592813055E-3</v>
      </c>
      <c r="D1566" t="s">
        <v>9236</v>
      </c>
      <c r="E1566">
        <v>1379076342.0420001</v>
      </c>
      <c r="F1566" t="s">
        <v>9237</v>
      </c>
      <c r="G1566" t="s">
        <v>9238</v>
      </c>
      <c r="H1566" t="s">
        <v>5860</v>
      </c>
      <c r="I1566" t="s">
        <v>36</v>
      </c>
      <c r="J1566" t="s">
        <v>5407</v>
      </c>
      <c r="K1566" t="s">
        <v>5399</v>
      </c>
      <c r="L1566" t="s">
        <v>5400</v>
      </c>
      <c r="M1566" t="s">
        <v>9239</v>
      </c>
      <c r="N1566" t="s">
        <v>9240</v>
      </c>
      <c r="O1566" t="s">
        <v>738</v>
      </c>
    </row>
    <row r="1567" spans="1:15" x14ac:dyDescent="0.25">
      <c r="A1567">
        <f t="shared" si="72"/>
        <v>46.210999965667725</v>
      </c>
      <c r="B1567">
        <f t="shared" si="73"/>
        <v>514.284492</v>
      </c>
      <c r="C1567">
        <f t="shared" si="74"/>
        <v>6.6015557339320673E-3</v>
      </c>
      <c r="D1567" t="s">
        <v>9241</v>
      </c>
      <c r="E1567">
        <v>1379076371.823</v>
      </c>
      <c r="F1567" t="s">
        <v>9242</v>
      </c>
      <c r="G1567" t="s">
        <v>9243</v>
      </c>
      <c r="H1567" t="s">
        <v>5860</v>
      </c>
      <c r="I1567" t="s">
        <v>36</v>
      </c>
      <c r="J1567" t="s">
        <v>5407</v>
      </c>
      <c r="K1567" t="s">
        <v>5399</v>
      </c>
      <c r="L1567" t="s">
        <v>5400</v>
      </c>
      <c r="M1567" t="s">
        <v>9244</v>
      </c>
      <c r="N1567" t="s">
        <v>9245</v>
      </c>
      <c r="O1567" t="s">
        <v>738</v>
      </c>
    </row>
    <row r="1568" spans="1:15" x14ac:dyDescent="0.25">
      <c r="A1568">
        <f t="shared" si="72"/>
        <v>131.20500016212463</v>
      </c>
      <c r="B1568">
        <f t="shared" si="73"/>
        <v>514.29140600000005</v>
      </c>
      <c r="C1568">
        <f t="shared" si="74"/>
        <v>1.8743778891002583E-2</v>
      </c>
      <c r="D1568" t="s">
        <v>9246</v>
      </c>
      <c r="E1568">
        <v>1379076418.0339999</v>
      </c>
      <c r="F1568" t="s">
        <v>9247</v>
      </c>
      <c r="G1568" t="s">
        <v>9248</v>
      </c>
      <c r="H1568" t="s">
        <v>5860</v>
      </c>
      <c r="I1568" t="s">
        <v>36</v>
      </c>
      <c r="J1568" t="s">
        <v>5407</v>
      </c>
      <c r="K1568" t="s">
        <v>5399</v>
      </c>
      <c r="L1568" t="s">
        <v>5400</v>
      </c>
      <c r="M1568" t="s">
        <v>9249</v>
      </c>
      <c r="N1568" t="s">
        <v>9250</v>
      </c>
      <c r="O1568" t="s">
        <v>738</v>
      </c>
    </row>
    <row r="1569" spans="1:15" x14ac:dyDescent="0.25">
      <c r="A1569">
        <f t="shared" si="72"/>
        <v>9.5969998836517334</v>
      </c>
      <c r="B1569">
        <f t="shared" si="73"/>
        <v>514.31107499999996</v>
      </c>
      <c r="C1569">
        <f t="shared" si="74"/>
        <v>1.3710675908154993E-3</v>
      </c>
      <c r="D1569" t="s">
        <v>9251</v>
      </c>
      <c r="E1569">
        <v>1379076549.2390001</v>
      </c>
      <c r="F1569" t="s">
        <v>9252</v>
      </c>
      <c r="G1569" t="s">
        <v>9253</v>
      </c>
      <c r="H1569" t="s">
        <v>5860</v>
      </c>
      <c r="I1569" t="s">
        <v>36</v>
      </c>
      <c r="J1569" t="s">
        <v>5407</v>
      </c>
      <c r="K1569" t="s">
        <v>5399</v>
      </c>
      <c r="L1569" t="s">
        <v>5400</v>
      </c>
      <c r="M1569" t="s">
        <v>9254</v>
      </c>
      <c r="N1569" t="s">
        <v>9255</v>
      </c>
      <c r="O1569" t="s">
        <v>738</v>
      </c>
    </row>
    <row r="1570" spans="1:15" x14ac:dyDescent="0.25">
      <c r="A1570">
        <f t="shared" si="72"/>
        <v>62.397000074386597</v>
      </c>
      <c r="B1570">
        <f t="shared" si="73"/>
        <v>514.31250599999998</v>
      </c>
      <c r="C1570">
        <f t="shared" si="74"/>
        <v>8.914321520872211E-3</v>
      </c>
      <c r="D1570" t="s">
        <v>9256</v>
      </c>
      <c r="E1570">
        <v>1379076558.836</v>
      </c>
      <c r="F1570" t="s">
        <v>9257</v>
      </c>
      <c r="G1570" t="s">
        <v>9258</v>
      </c>
      <c r="H1570" t="s">
        <v>5860</v>
      </c>
      <c r="I1570" t="s">
        <v>36</v>
      </c>
      <c r="J1570" t="s">
        <v>5407</v>
      </c>
      <c r="K1570" t="s">
        <v>5399</v>
      </c>
      <c r="L1570" t="s">
        <v>5400</v>
      </c>
      <c r="M1570" t="s">
        <v>9259</v>
      </c>
      <c r="N1570" t="s">
        <v>9260</v>
      </c>
      <c r="O1570" t="s">
        <v>5939</v>
      </c>
    </row>
    <row r="1571" spans="1:15" x14ac:dyDescent="0.25">
      <c r="A1571">
        <f t="shared" si="72"/>
        <v>36</v>
      </c>
      <c r="B1571">
        <f t="shared" si="73"/>
        <v>514.32180400000004</v>
      </c>
      <c r="C1571">
        <f t="shared" si="74"/>
        <v>5.1432180400000005E-3</v>
      </c>
      <c r="D1571" t="s">
        <v>9261</v>
      </c>
      <c r="E1571">
        <v>1379076621.233</v>
      </c>
      <c r="F1571" t="s">
        <v>9262</v>
      </c>
      <c r="G1571" t="s">
        <v>9263</v>
      </c>
      <c r="H1571" t="s">
        <v>5860</v>
      </c>
      <c r="I1571" t="s">
        <v>36</v>
      </c>
      <c r="J1571" t="s">
        <v>5407</v>
      </c>
      <c r="K1571" t="s">
        <v>5399</v>
      </c>
      <c r="L1571" t="s">
        <v>5400</v>
      </c>
      <c r="M1571" t="s">
        <v>9264</v>
      </c>
      <c r="N1571" t="s">
        <v>9265</v>
      </c>
      <c r="O1571" t="s">
        <v>738</v>
      </c>
    </row>
    <row r="1572" spans="1:15" x14ac:dyDescent="0.25">
      <c r="A1572">
        <f t="shared" si="72"/>
        <v>122.3989999294281</v>
      </c>
      <c r="B1572">
        <f t="shared" si="73"/>
        <v>514.32722799999999</v>
      </c>
      <c r="C1572">
        <f t="shared" si="74"/>
        <v>1.7486982873243042E-2</v>
      </c>
      <c r="D1572" t="s">
        <v>9266</v>
      </c>
      <c r="E1572">
        <v>1379076657.233</v>
      </c>
      <c r="F1572" t="s">
        <v>9267</v>
      </c>
      <c r="G1572" t="s">
        <v>9268</v>
      </c>
      <c r="H1572" t="s">
        <v>5860</v>
      </c>
      <c r="I1572" t="s">
        <v>36</v>
      </c>
      <c r="J1572" t="s">
        <v>5407</v>
      </c>
      <c r="K1572" t="s">
        <v>5399</v>
      </c>
      <c r="L1572" t="s">
        <v>5400</v>
      </c>
      <c r="M1572" t="s">
        <v>9269</v>
      </c>
      <c r="N1572" t="s">
        <v>9270</v>
      </c>
      <c r="O1572" t="s">
        <v>738</v>
      </c>
    </row>
    <row r="1573" spans="1:15" x14ac:dyDescent="0.25">
      <c r="A1573">
        <f t="shared" si="72"/>
        <v>76.802999973297119</v>
      </c>
      <c r="B1573">
        <f t="shared" si="73"/>
        <v>514.34558600000003</v>
      </c>
      <c r="C1573">
        <f t="shared" si="74"/>
        <v>1.0973134452173192E-2</v>
      </c>
      <c r="D1573" t="s">
        <v>9271</v>
      </c>
      <c r="E1573">
        <v>1379076779.632</v>
      </c>
      <c r="F1573" t="s">
        <v>9272</v>
      </c>
      <c r="G1573" t="s">
        <v>9273</v>
      </c>
      <c r="H1573" t="s">
        <v>5860</v>
      </c>
      <c r="I1573" t="s">
        <v>36</v>
      </c>
      <c r="J1573" t="s">
        <v>5407</v>
      </c>
      <c r="K1573" t="s">
        <v>5399</v>
      </c>
      <c r="L1573" t="s">
        <v>5400</v>
      </c>
      <c r="M1573" t="s">
        <v>9274</v>
      </c>
      <c r="N1573" t="s">
        <v>9275</v>
      </c>
      <c r="O1573" t="s">
        <v>738</v>
      </c>
    </row>
    <row r="1574" spans="1:15" x14ac:dyDescent="0.25">
      <c r="A1574">
        <f t="shared" si="72"/>
        <v>132.21800017356873</v>
      </c>
      <c r="B1574">
        <f t="shared" si="73"/>
        <v>514.35708999999997</v>
      </c>
      <c r="C1574">
        <f t="shared" si="74"/>
        <v>1.8890907170804525E-2</v>
      </c>
      <c r="D1574" t="s">
        <v>9276</v>
      </c>
      <c r="E1574">
        <v>1379076856.4349999</v>
      </c>
      <c r="F1574" t="s">
        <v>9277</v>
      </c>
      <c r="G1574" t="s">
        <v>9278</v>
      </c>
      <c r="H1574" t="s">
        <v>5860</v>
      </c>
      <c r="I1574" t="s">
        <v>36</v>
      </c>
      <c r="J1574" t="s">
        <v>5407</v>
      </c>
      <c r="K1574" t="s">
        <v>5399</v>
      </c>
      <c r="L1574" t="s">
        <v>5400</v>
      </c>
      <c r="M1574" t="s">
        <v>9279</v>
      </c>
      <c r="N1574" t="s">
        <v>9280</v>
      </c>
      <c r="O1574" t="s">
        <v>738</v>
      </c>
    </row>
    <row r="1575" spans="1:15" x14ac:dyDescent="0.25">
      <c r="A1575">
        <f t="shared" si="72"/>
        <v>90.980999946594238</v>
      </c>
      <c r="B1575">
        <f t="shared" si="73"/>
        <v>514.37687900000003</v>
      </c>
      <c r="C1575">
        <f t="shared" si="74"/>
        <v>1.2999589666896754E-2</v>
      </c>
      <c r="D1575" t="s">
        <v>9281</v>
      </c>
      <c r="E1575">
        <v>1379076988.6530001</v>
      </c>
      <c r="F1575" t="s">
        <v>9282</v>
      </c>
      <c r="G1575" t="s">
        <v>9283</v>
      </c>
      <c r="H1575" t="s">
        <v>5860</v>
      </c>
      <c r="I1575" t="s">
        <v>36</v>
      </c>
      <c r="J1575" t="s">
        <v>5407</v>
      </c>
      <c r="K1575" t="s">
        <v>5399</v>
      </c>
      <c r="L1575" t="s">
        <v>5400</v>
      </c>
      <c r="M1575" t="s">
        <v>9284</v>
      </c>
      <c r="N1575" t="s">
        <v>9285</v>
      </c>
      <c r="O1575" t="s">
        <v>738</v>
      </c>
    </row>
    <row r="1576" spans="1:15" x14ac:dyDescent="0.25">
      <c r="A1576">
        <f t="shared" si="72"/>
        <v>9.6050000190734863</v>
      </c>
      <c r="B1576">
        <f t="shared" si="73"/>
        <v>514.39052800000002</v>
      </c>
      <c r="C1576">
        <f t="shared" si="74"/>
        <v>1.3724225086808948E-3</v>
      </c>
      <c r="D1576" t="s">
        <v>9286</v>
      </c>
      <c r="E1576">
        <v>1379077079.6340001</v>
      </c>
      <c r="F1576" t="s">
        <v>9287</v>
      </c>
      <c r="G1576" t="s">
        <v>9288</v>
      </c>
      <c r="H1576" t="s">
        <v>5860</v>
      </c>
      <c r="I1576" t="s">
        <v>36</v>
      </c>
      <c r="J1576" t="s">
        <v>5407</v>
      </c>
      <c r="K1576" t="s">
        <v>5399</v>
      </c>
      <c r="L1576" t="s">
        <v>5400</v>
      </c>
      <c r="M1576" t="s">
        <v>9289</v>
      </c>
      <c r="N1576" t="s">
        <v>9290</v>
      </c>
      <c r="O1576" t="s">
        <v>738</v>
      </c>
    </row>
    <row r="1577" spans="1:15" x14ac:dyDescent="0.25">
      <c r="A1577">
        <f t="shared" si="72"/>
        <v>31.202999830245972</v>
      </c>
      <c r="B1577">
        <f t="shared" si="73"/>
        <v>514.39195900000004</v>
      </c>
      <c r="C1577">
        <f t="shared" si="74"/>
        <v>4.4584922803769149E-3</v>
      </c>
      <c r="D1577" t="s">
        <v>9291</v>
      </c>
      <c r="E1577">
        <v>1379077089.2390001</v>
      </c>
      <c r="F1577" t="s">
        <v>9292</v>
      </c>
      <c r="G1577" t="s">
        <v>9293</v>
      </c>
      <c r="H1577" t="s">
        <v>5860</v>
      </c>
      <c r="I1577" t="s">
        <v>36</v>
      </c>
      <c r="J1577" t="s">
        <v>5407</v>
      </c>
      <c r="K1577" t="s">
        <v>5399</v>
      </c>
      <c r="L1577" t="s">
        <v>5400</v>
      </c>
      <c r="M1577" t="s">
        <v>9294</v>
      </c>
      <c r="N1577" t="s">
        <v>9295</v>
      </c>
      <c r="O1577" t="s">
        <v>738</v>
      </c>
    </row>
    <row r="1578" spans="1:15" x14ac:dyDescent="0.25">
      <c r="A1578">
        <f t="shared" si="72"/>
        <v>11.999000072479248</v>
      </c>
      <c r="B1578">
        <f t="shared" si="73"/>
        <v>514.39660800000001</v>
      </c>
      <c r="C1578">
        <f t="shared" si="74"/>
        <v>1.7145124824097444E-3</v>
      </c>
      <c r="D1578" t="s">
        <v>9296</v>
      </c>
      <c r="E1578">
        <v>1379077120.4419999</v>
      </c>
      <c r="F1578" t="s">
        <v>9297</v>
      </c>
      <c r="G1578" t="s">
        <v>9298</v>
      </c>
      <c r="H1578" t="s">
        <v>5860</v>
      </c>
      <c r="I1578" t="s">
        <v>36</v>
      </c>
      <c r="J1578" t="s">
        <v>5407</v>
      </c>
      <c r="K1578" t="s">
        <v>5399</v>
      </c>
      <c r="L1578" t="s">
        <v>5400</v>
      </c>
      <c r="M1578" t="s">
        <v>9299</v>
      </c>
      <c r="N1578" t="s">
        <v>9300</v>
      </c>
      <c r="O1578" t="s">
        <v>738</v>
      </c>
    </row>
    <row r="1579" spans="1:15" x14ac:dyDescent="0.25">
      <c r="A1579">
        <f t="shared" si="72"/>
        <v>287.40700006484985</v>
      </c>
      <c r="B1579">
        <f t="shared" si="73"/>
        <v>514.39839600000005</v>
      </c>
      <c r="C1579">
        <f t="shared" si="74"/>
        <v>4.1067138842369628E-2</v>
      </c>
      <c r="D1579" t="s">
        <v>9301</v>
      </c>
      <c r="E1579">
        <v>1379077132.441</v>
      </c>
      <c r="F1579" t="s">
        <v>9302</v>
      </c>
      <c r="G1579" t="s">
        <v>9303</v>
      </c>
      <c r="H1579" t="s">
        <v>5860</v>
      </c>
      <c r="I1579" t="s">
        <v>36</v>
      </c>
      <c r="J1579" t="s">
        <v>5407</v>
      </c>
      <c r="K1579" t="s">
        <v>5399</v>
      </c>
      <c r="L1579" t="s">
        <v>5400</v>
      </c>
      <c r="M1579" t="s">
        <v>9304</v>
      </c>
      <c r="N1579" t="s">
        <v>9305</v>
      </c>
      <c r="O1579" t="s">
        <v>738</v>
      </c>
    </row>
    <row r="1580" spans="1:15" x14ac:dyDescent="0.25">
      <c r="A1580">
        <f t="shared" si="72"/>
        <v>62.997999906539917</v>
      </c>
      <c r="B1580">
        <f t="shared" si="73"/>
        <v>514.44149000000004</v>
      </c>
      <c r="C1580">
        <f t="shared" si="74"/>
        <v>9.0024402608167384E-3</v>
      </c>
      <c r="D1580" t="s">
        <v>9306</v>
      </c>
      <c r="E1580">
        <v>1379077419.848</v>
      </c>
      <c r="F1580" t="s">
        <v>9307</v>
      </c>
      <c r="G1580" t="s">
        <v>9308</v>
      </c>
      <c r="H1580" t="s">
        <v>5860</v>
      </c>
      <c r="I1580" t="s">
        <v>36</v>
      </c>
      <c r="J1580" t="s">
        <v>5407</v>
      </c>
      <c r="K1580" t="s">
        <v>5399</v>
      </c>
      <c r="L1580" t="s">
        <v>5400</v>
      </c>
      <c r="M1580" t="s">
        <v>9309</v>
      </c>
      <c r="N1580" t="s">
        <v>9310</v>
      </c>
      <c r="O1580" t="s">
        <v>738</v>
      </c>
    </row>
    <row r="1581" spans="1:15" x14ac:dyDescent="0.25">
      <c r="A1581">
        <f t="shared" si="72"/>
        <v>15.792999982833862</v>
      </c>
      <c r="B1581">
        <f t="shared" si="73"/>
        <v>514.45090800000003</v>
      </c>
      <c r="C1581">
        <f t="shared" si="74"/>
        <v>2.2568675503369068E-3</v>
      </c>
      <c r="D1581" t="s">
        <v>9311</v>
      </c>
      <c r="E1581">
        <v>1379077482.846</v>
      </c>
      <c r="F1581" t="s">
        <v>9312</v>
      </c>
      <c r="G1581" t="s">
        <v>9313</v>
      </c>
      <c r="H1581" t="s">
        <v>5860</v>
      </c>
      <c r="I1581" t="s">
        <v>36</v>
      </c>
      <c r="J1581" t="s">
        <v>5407</v>
      </c>
      <c r="K1581" t="s">
        <v>5399</v>
      </c>
      <c r="L1581" t="s">
        <v>5400</v>
      </c>
      <c r="M1581" t="s">
        <v>9314</v>
      </c>
      <c r="N1581" t="s">
        <v>9315</v>
      </c>
      <c r="O1581" t="s">
        <v>738</v>
      </c>
    </row>
    <row r="1582" spans="1:15" x14ac:dyDescent="0.25">
      <c r="A1582">
        <f t="shared" si="72"/>
        <v>89.79800009727478</v>
      </c>
      <c r="B1582">
        <f t="shared" si="73"/>
        <v>514.45329200000003</v>
      </c>
      <c r="C1582">
        <f t="shared" si="74"/>
        <v>1.2832465768072038E-2</v>
      </c>
      <c r="D1582" t="s">
        <v>9316</v>
      </c>
      <c r="E1582">
        <v>1379077498.6389999</v>
      </c>
      <c r="F1582" t="s">
        <v>9317</v>
      </c>
      <c r="G1582" t="s">
        <v>9318</v>
      </c>
      <c r="H1582" t="s">
        <v>5860</v>
      </c>
      <c r="I1582" t="s">
        <v>36</v>
      </c>
      <c r="J1582" t="s">
        <v>5407</v>
      </c>
      <c r="K1582" t="s">
        <v>5399</v>
      </c>
      <c r="L1582" t="s">
        <v>5400</v>
      </c>
      <c r="M1582" t="s">
        <v>9319</v>
      </c>
      <c r="N1582" t="s">
        <v>9320</v>
      </c>
      <c r="O1582" t="s">
        <v>738</v>
      </c>
    </row>
    <row r="1583" spans="1:15" x14ac:dyDescent="0.25">
      <c r="A1583">
        <f t="shared" si="72"/>
        <v>95.996999979019165</v>
      </c>
      <c r="B1583">
        <f t="shared" si="73"/>
        <v>514.46670300000005</v>
      </c>
      <c r="C1583">
        <f t="shared" si="74"/>
        <v>1.3718683354749186E-2</v>
      </c>
      <c r="D1583" t="s">
        <v>9321</v>
      </c>
      <c r="E1583">
        <v>1379077588.437</v>
      </c>
      <c r="F1583" t="s">
        <v>9322</v>
      </c>
      <c r="G1583" t="s">
        <v>9323</v>
      </c>
      <c r="H1583" t="s">
        <v>5860</v>
      </c>
      <c r="I1583" t="s">
        <v>36</v>
      </c>
      <c r="J1583" t="s">
        <v>5407</v>
      </c>
      <c r="K1583" t="s">
        <v>5399</v>
      </c>
      <c r="L1583" t="s">
        <v>5400</v>
      </c>
      <c r="M1583" t="s">
        <v>9324</v>
      </c>
      <c r="N1583" t="s">
        <v>9325</v>
      </c>
      <c r="O1583" t="s">
        <v>738</v>
      </c>
    </row>
    <row r="1584" spans="1:15" x14ac:dyDescent="0.25">
      <c r="A1584">
        <f t="shared" si="72"/>
        <v>38.398000001907349</v>
      </c>
      <c r="B1584">
        <f t="shared" si="73"/>
        <v>514.48112700000001</v>
      </c>
      <c r="C1584">
        <f t="shared" si="74"/>
        <v>5.4875128654242487E-3</v>
      </c>
      <c r="D1584" t="s">
        <v>9326</v>
      </c>
      <c r="E1584">
        <v>1379077684.434</v>
      </c>
      <c r="F1584" t="s">
        <v>9327</v>
      </c>
      <c r="G1584" t="s">
        <v>9328</v>
      </c>
      <c r="H1584" t="s">
        <v>5860</v>
      </c>
      <c r="I1584" t="s">
        <v>36</v>
      </c>
      <c r="J1584" t="s">
        <v>5407</v>
      </c>
      <c r="K1584" t="s">
        <v>5399</v>
      </c>
      <c r="L1584" t="s">
        <v>5400</v>
      </c>
      <c r="M1584" t="s">
        <v>9329</v>
      </c>
      <c r="N1584" t="s">
        <v>9330</v>
      </c>
      <c r="O1584" t="s">
        <v>738</v>
      </c>
    </row>
    <row r="1585" spans="1:15" x14ac:dyDescent="0.25">
      <c r="A1585">
        <f t="shared" si="72"/>
        <v>48.002000093460083</v>
      </c>
      <c r="B1585">
        <f t="shared" si="73"/>
        <v>514.48684900000001</v>
      </c>
      <c r="C1585">
        <f t="shared" si="74"/>
        <v>6.8601104927172177E-3</v>
      </c>
      <c r="D1585" t="s">
        <v>9331</v>
      </c>
      <c r="E1585">
        <v>1379077722.832</v>
      </c>
      <c r="F1585" t="s">
        <v>9332</v>
      </c>
      <c r="G1585" t="s">
        <v>9333</v>
      </c>
      <c r="H1585" t="s">
        <v>5860</v>
      </c>
      <c r="I1585" t="s">
        <v>36</v>
      </c>
      <c r="J1585" t="s">
        <v>5407</v>
      </c>
      <c r="K1585" t="s">
        <v>5399</v>
      </c>
      <c r="L1585" t="s">
        <v>5400</v>
      </c>
      <c r="M1585" t="s">
        <v>9334</v>
      </c>
      <c r="N1585" t="s">
        <v>9335</v>
      </c>
      <c r="O1585" t="s">
        <v>738</v>
      </c>
    </row>
    <row r="1586" spans="1:15" x14ac:dyDescent="0.25">
      <c r="A1586">
        <f t="shared" si="72"/>
        <v>19.197999954223633</v>
      </c>
      <c r="B1586">
        <f t="shared" si="73"/>
        <v>514.49406099999999</v>
      </c>
      <c r="C1586">
        <f t="shared" si="74"/>
        <v>2.743682488757314E-3</v>
      </c>
      <c r="D1586" t="s">
        <v>9336</v>
      </c>
      <c r="E1586">
        <v>1379077770.8340001</v>
      </c>
      <c r="F1586" t="s">
        <v>9337</v>
      </c>
      <c r="G1586" t="s">
        <v>9338</v>
      </c>
      <c r="H1586" t="s">
        <v>5860</v>
      </c>
      <c r="I1586" t="s">
        <v>36</v>
      </c>
      <c r="J1586" t="s">
        <v>5407</v>
      </c>
      <c r="K1586" t="s">
        <v>5399</v>
      </c>
      <c r="L1586" t="s">
        <v>5400</v>
      </c>
      <c r="M1586" t="s">
        <v>9339</v>
      </c>
      <c r="N1586" t="s">
        <v>9340</v>
      </c>
      <c r="O1586" t="s">
        <v>738</v>
      </c>
    </row>
    <row r="1587" spans="1:15" x14ac:dyDescent="0.25">
      <c r="A1587">
        <f t="shared" si="72"/>
        <v>7.2029998302459717</v>
      </c>
      <c r="B1587">
        <f t="shared" si="73"/>
        <v>514.49692200000004</v>
      </c>
      <c r="C1587">
        <f t="shared" si="74"/>
        <v>1.0294225671744653E-3</v>
      </c>
      <c r="D1587" t="s">
        <v>9341</v>
      </c>
      <c r="E1587">
        <v>1379077790.0320001</v>
      </c>
      <c r="F1587" t="s">
        <v>9342</v>
      </c>
      <c r="G1587" t="s">
        <v>9343</v>
      </c>
      <c r="H1587" t="s">
        <v>5860</v>
      </c>
      <c r="I1587" t="s">
        <v>36</v>
      </c>
      <c r="J1587" t="s">
        <v>5407</v>
      </c>
      <c r="K1587" t="s">
        <v>5399</v>
      </c>
      <c r="L1587" t="s">
        <v>5400</v>
      </c>
      <c r="M1587" t="s">
        <v>9344</v>
      </c>
      <c r="N1587" t="s">
        <v>9345</v>
      </c>
      <c r="O1587" t="s">
        <v>738</v>
      </c>
    </row>
    <row r="1588" spans="1:15" x14ac:dyDescent="0.25">
      <c r="A1588">
        <f t="shared" si="72"/>
        <v>21.598000049591064</v>
      </c>
      <c r="B1588">
        <f t="shared" si="73"/>
        <v>514.49799499999995</v>
      </c>
      <c r="C1588">
        <f t="shared" si="74"/>
        <v>3.0867021448679173E-3</v>
      </c>
      <c r="D1588" t="s">
        <v>9346</v>
      </c>
      <c r="E1588">
        <v>1379077797.2349999</v>
      </c>
      <c r="F1588" t="s">
        <v>9347</v>
      </c>
      <c r="G1588" t="s">
        <v>9348</v>
      </c>
      <c r="H1588" t="s">
        <v>5860</v>
      </c>
      <c r="I1588" t="s">
        <v>36</v>
      </c>
      <c r="J1588" t="s">
        <v>5407</v>
      </c>
      <c r="K1588" t="s">
        <v>5399</v>
      </c>
      <c r="L1588" t="s">
        <v>5400</v>
      </c>
      <c r="M1588" t="s">
        <v>9349</v>
      </c>
      <c r="N1588" t="s">
        <v>9350</v>
      </c>
      <c r="O1588" t="s">
        <v>9351</v>
      </c>
    </row>
    <row r="1589" spans="1:15" x14ac:dyDescent="0.25">
      <c r="A1589">
        <f t="shared" si="72"/>
        <v>100.80599999427795</v>
      </c>
      <c r="B1589">
        <f t="shared" si="73"/>
        <v>514.50127399999997</v>
      </c>
      <c r="C1589">
        <f t="shared" si="74"/>
        <v>1.4406893173305554E-2</v>
      </c>
      <c r="D1589" t="s">
        <v>9352</v>
      </c>
      <c r="E1589">
        <v>1379077818.8329999</v>
      </c>
      <c r="F1589" t="s">
        <v>9353</v>
      </c>
      <c r="G1589" t="s">
        <v>9354</v>
      </c>
      <c r="H1589" t="s">
        <v>5860</v>
      </c>
      <c r="I1589" t="s">
        <v>36</v>
      </c>
      <c r="J1589" t="s">
        <v>5407</v>
      </c>
      <c r="K1589" t="s">
        <v>5399</v>
      </c>
      <c r="L1589" t="s">
        <v>5400</v>
      </c>
      <c r="M1589" t="s">
        <v>9355</v>
      </c>
      <c r="N1589" t="s">
        <v>9356</v>
      </c>
      <c r="O1589" t="s">
        <v>738</v>
      </c>
    </row>
    <row r="1590" spans="1:15" x14ac:dyDescent="0.25">
      <c r="A1590">
        <f t="shared" si="72"/>
        <v>38.394999980926514</v>
      </c>
      <c r="B1590">
        <f t="shared" si="73"/>
        <v>514.51635399999998</v>
      </c>
      <c r="C1590">
        <f t="shared" si="74"/>
        <v>5.4874598338934379E-3</v>
      </c>
      <c r="D1590" t="s">
        <v>9357</v>
      </c>
      <c r="E1590">
        <v>1379077919.6389999</v>
      </c>
      <c r="F1590" t="s">
        <v>9358</v>
      </c>
      <c r="G1590" t="s">
        <v>9359</v>
      </c>
      <c r="H1590" t="s">
        <v>5860</v>
      </c>
      <c r="I1590" t="s">
        <v>36</v>
      </c>
      <c r="J1590" t="s">
        <v>5407</v>
      </c>
      <c r="K1590" t="s">
        <v>5399</v>
      </c>
      <c r="L1590" t="s">
        <v>5400</v>
      </c>
      <c r="M1590" t="s">
        <v>9360</v>
      </c>
      <c r="N1590" t="s">
        <v>9361</v>
      </c>
      <c r="O1590" t="s">
        <v>117</v>
      </c>
    </row>
    <row r="1591" spans="1:15" x14ac:dyDescent="0.25">
      <c r="A1591">
        <f t="shared" si="72"/>
        <v>48.009999990463257</v>
      </c>
      <c r="B1591">
        <f t="shared" si="73"/>
        <v>514.52207599999997</v>
      </c>
      <c r="C1591">
        <f t="shared" si="74"/>
        <v>6.8617235732925377E-3</v>
      </c>
      <c r="D1591" t="s">
        <v>9362</v>
      </c>
      <c r="E1591">
        <v>1379077958.0339999</v>
      </c>
      <c r="F1591" t="s">
        <v>9363</v>
      </c>
      <c r="G1591" t="s">
        <v>9364</v>
      </c>
      <c r="H1591" t="s">
        <v>5860</v>
      </c>
      <c r="I1591" t="s">
        <v>36</v>
      </c>
      <c r="J1591" t="s">
        <v>5407</v>
      </c>
      <c r="K1591" t="s">
        <v>5399</v>
      </c>
      <c r="L1591" t="s">
        <v>5400</v>
      </c>
      <c r="M1591" t="s">
        <v>9365</v>
      </c>
      <c r="N1591" t="s">
        <v>9366</v>
      </c>
      <c r="O1591" t="s">
        <v>738</v>
      </c>
    </row>
    <row r="1592" spans="1:15" x14ac:dyDescent="0.25">
      <c r="A1592">
        <f t="shared" si="72"/>
        <v>9.5900001525878906</v>
      </c>
      <c r="B1592">
        <f t="shared" si="73"/>
        <v>514.52928799999995</v>
      </c>
      <c r="C1592">
        <f t="shared" si="74"/>
        <v>1.3706488751197049E-3</v>
      </c>
      <c r="D1592" t="s">
        <v>9367</v>
      </c>
      <c r="E1592">
        <v>1379078006.0439999</v>
      </c>
      <c r="F1592" t="s">
        <v>9368</v>
      </c>
      <c r="G1592" t="s">
        <v>9369</v>
      </c>
      <c r="H1592" t="s">
        <v>5860</v>
      </c>
      <c r="I1592" t="s">
        <v>36</v>
      </c>
      <c r="J1592" t="s">
        <v>5407</v>
      </c>
      <c r="K1592" t="s">
        <v>5399</v>
      </c>
      <c r="L1592" t="s">
        <v>5400</v>
      </c>
      <c r="M1592" t="s">
        <v>9370</v>
      </c>
      <c r="N1592" t="s">
        <v>9371</v>
      </c>
      <c r="O1592" t="s">
        <v>117</v>
      </c>
    </row>
    <row r="1593" spans="1:15" x14ac:dyDescent="0.25">
      <c r="A1593">
        <f t="shared" si="72"/>
        <v>155.99899983406067</v>
      </c>
      <c r="B1593">
        <f t="shared" si="73"/>
        <v>514.53071799999998</v>
      </c>
      <c r="C1593">
        <f t="shared" si="74"/>
        <v>2.2296188164416975E-2</v>
      </c>
      <c r="D1593" t="s">
        <v>9372</v>
      </c>
      <c r="E1593">
        <v>1379078015.6340001</v>
      </c>
      <c r="F1593" t="s">
        <v>9373</v>
      </c>
      <c r="G1593" t="s">
        <v>9374</v>
      </c>
      <c r="H1593" t="s">
        <v>5860</v>
      </c>
      <c r="I1593" t="s">
        <v>36</v>
      </c>
      <c r="J1593" t="s">
        <v>5407</v>
      </c>
      <c r="K1593" t="s">
        <v>5399</v>
      </c>
      <c r="L1593" t="s">
        <v>5400</v>
      </c>
      <c r="M1593" t="s">
        <v>9375</v>
      </c>
      <c r="N1593" t="s">
        <v>9376</v>
      </c>
      <c r="O1593" t="s">
        <v>738</v>
      </c>
    </row>
    <row r="1594" spans="1:15" x14ac:dyDescent="0.25">
      <c r="A1594">
        <f t="shared" si="72"/>
        <v>28.808000087738037</v>
      </c>
      <c r="B1594">
        <f t="shared" si="73"/>
        <v>514.55408299999999</v>
      </c>
      <c r="C1594">
        <f t="shared" si="74"/>
        <v>4.1175761300583239E-3</v>
      </c>
      <c r="D1594" t="s">
        <v>9377</v>
      </c>
      <c r="E1594">
        <v>1379078171.6329999</v>
      </c>
      <c r="F1594" t="s">
        <v>9378</v>
      </c>
      <c r="G1594" t="s">
        <v>9379</v>
      </c>
      <c r="H1594" t="s">
        <v>5860</v>
      </c>
      <c r="I1594" t="s">
        <v>36</v>
      </c>
      <c r="J1594" t="s">
        <v>5407</v>
      </c>
      <c r="K1594" t="s">
        <v>5399</v>
      </c>
      <c r="L1594" t="s">
        <v>5400</v>
      </c>
      <c r="M1594" t="s">
        <v>9380</v>
      </c>
      <c r="N1594" t="s">
        <v>9381</v>
      </c>
      <c r="O1594" t="s">
        <v>738</v>
      </c>
    </row>
    <row r="1595" spans="1:15" x14ac:dyDescent="0.25">
      <c r="A1595">
        <f t="shared" ref="A1595:A1658" si="75">E1596-E1595</f>
        <v>12.00600004196167</v>
      </c>
      <c r="B1595">
        <f t="shared" ref="B1595:B1658" si="76">VALUE(LEFT(M1595,( LEN(M1595)-3)))</f>
        <v>514.55843400000003</v>
      </c>
      <c r="C1595">
        <f t="shared" ref="C1595:C1658" si="77">A1595/3600*B1595/1000</f>
        <v>1.7160523833877033E-3</v>
      </c>
      <c r="D1595" t="s">
        <v>9382</v>
      </c>
      <c r="E1595">
        <v>1379078200.441</v>
      </c>
      <c r="F1595" t="s">
        <v>9383</v>
      </c>
      <c r="G1595" t="s">
        <v>9384</v>
      </c>
      <c r="H1595" t="s">
        <v>5860</v>
      </c>
      <c r="I1595" t="s">
        <v>36</v>
      </c>
      <c r="J1595" t="s">
        <v>5407</v>
      </c>
      <c r="K1595" t="s">
        <v>5399</v>
      </c>
      <c r="L1595" t="s">
        <v>5400</v>
      </c>
      <c r="M1595" t="s">
        <v>9385</v>
      </c>
      <c r="N1595" t="s">
        <v>9386</v>
      </c>
      <c r="O1595" t="s">
        <v>5939</v>
      </c>
    </row>
    <row r="1596" spans="1:15" x14ac:dyDescent="0.25">
      <c r="A1596">
        <f t="shared" si="75"/>
        <v>14.384000062942505</v>
      </c>
      <c r="B1596">
        <f t="shared" si="76"/>
        <v>514.56022299999995</v>
      </c>
      <c r="C1596">
        <f t="shared" si="77"/>
        <v>2.0559539666721418E-3</v>
      </c>
      <c r="D1596" t="s">
        <v>9387</v>
      </c>
      <c r="E1596">
        <v>1379078212.447</v>
      </c>
      <c r="F1596" t="s">
        <v>9388</v>
      </c>
      <c r="G1596" t="s">
        <v>9389</v>
      </c>
      <c r="H1596" t="s">
        <v>5860</v>
      </c>
      <c r="I1596" t="s">
        <v>36</v>
      </c>
      <c r="J1596" t="s">
        <v>5407</v>
      </c>
      <c r="K1596" t="s">
        <v>5399</v>
      </c>
      <c r="L1596" t="s">
        <v>5400</v>
      </c>
      <c r="M1596" t="s">
        <v>9390</v>
      </c>
      <c r="N1596" t="s">
        <v>9391</v>
      </c>
      <c r="O1596" t="s">
        <v>7810</v>
      </c>
    </row>
    <row r="1597" spans="1:15" x14ac:dyDescent="0.25">
      <c r="A1597">
        <f t="shared" si="75"/>
        <v>33.615000009536743</v>
      </c>
      <c r="B1597">
        <f t="shared" si="76"/>
        <v>514.56236799999999</v>
      </c>
      <c r="C1597">
        <f t="shared" si="77"/>
        <v>4.8047261125631242E-3</v>
      </c>
      <c r="D1597" t="s">
        <v>9392</v>
      </c>
      <c r="E1597">
        <v>1379078226.8310001</v>
      </c>
      <c r="F1597" t="s">
        <v>9393</v>
      </c>
      <c r="G1597" t="s">
        <v>9394</v>
      </c>
      <c r="H1597" t="s">
        <v>5860</v>
      </c>
      <c r="I1597" t="s">
        <v>36</v>
      </c>
      <c r="J1597" t="s">
        <v>5407</v>
      </c>
      <c r="K1597" t="s">
        <v>5399</v>
      </c>
      <c r="L1597" t="s">
        <v>5400</v>
      </c>
      <c r="M1597" t="s">
        <v>9395</v>
      </c>
      <c r="N1597" t="s">
        <v>9396</v>
      </c>
      <c r="O1597" t="s">
        <v>738</v>
      </c>
    </row>
    <row r="1598" spans="1:15" x14ac:dyDescent="0.25">
      <c r="A1598">
        <f t="shared" si="75"/>
        <v>34.59499979019165</v>
      </c>
      <c r="B1598">
        <f t="shared" si="76"/>
        <v>514.56737499999997</v>
      </c>
      <c r="C1598">
        <f t="shared" si="77"/>
        <v>4.9448495083790189E-3</v>
      </c>
      <c r="D1598" t="s">
        <v>9397</v>
      </c>
      <c r="E1598">
        <v>1379078260.4460001</v>
      </c>
      <c r="F1598" t="s">
        <v>9398</v>
      </c>
      <c r="G1598" t="s">
        <v>9399</v>
      </c>
      <c r="H1598" t="s">
        <v>5860</v>
      </c>
      <c r="I1598" t="s">
        <v>36</v>
      </c>
      <c r="J1598" t="s">
        <v>5407</v>
      </c>
      <c r="K1598" t="s">
        <v>5399</v>
      </c>
      <c r="L1598" t="s">
        <v>5400</v>
      </c>
      <c r="M1598" t="s">
        <v>9400</v>
      </c>
      <c r="N1598" t="s">
        <v>9401</v>
      </c>
      <c r="O1598" t="s">
        <v>738</v>
      </c>
    </row>
    <row r="1599" spans="1:15" x14ac:dyDescent="0.25">
      <c r="A1599">
        <f t="shared" si="75"/>
        <v>157.40000009536743</v>
      </c>
      <c r="B1599">
        <f t="shared" si="76"/>
        <v>514.57256099999995</v>
      </c>
      <c r="C1599">
        <f t="shared" si="77"/>
        <v>2.2498255875131518E-2</v>
      </c>
      <c r="D1599" t="s">
        <v>9402</v>
      </c>
      <c r="E1599">
        <v>1379078295.0409999</v>
      </c>
      <c r="F1599" t="s">
        <v>9403</v>
      </c>
      <c r="G1599" t="s">
        <v>9404</v>
      </c>
      <c r="H1599" t="s">
        <v>5860</v>
      </c>
      <c r="I1599" t="s">
        <v>36</v>
      </c>
      <c r="J1599" t="s">
        <v>5407</v>
      </c>
      <c r="K1599" t="s">
        <v>5399</v>
      </c>
      <c r="L1599" t="s">
        <v>5400</v>
      </c>
      <c r="M1599" t="s">
        <v>9405</v>
      </c>
      <c r="N1599" t="s">
        <v>9406</v>
      </c>
      <c r="O1599" t="s">
        <v>738</v>
      </c>
    </row>
    <row r="1600" spans="1:15" x14ac:dyDescent="0.25">
      <c r="A1600">
        <f t="shared" si="75"/>
        <v>67.194000005722046</v>
      </c>
      <c r="B1600">
        <f t="shared" si="76"/>
        <v>514.59616400000004</v>
      </c>
      <c r="C1600">
        <f t="shared" si="77"/>
        <v>9.6049374018779294E-3</v>
      </c>
      <c r="D1600" t="s">
        <v>9407</v>
      </c>
      <c r="E1600">
        <v>1379078452.441</v>
      </c>
      <c r="F1600" t="s">
        <v>9408</v>
      </c>
      <c r="G1600" t="s">
        <v>9409</v>
      </c>
      <c r="H1600" t="s">
        <v>5860</v>
      </c>
      <c r="I1600" t="s">
        <v>36</v>
      </c>
      <c r="J1600" t="s">
        <v>5407</v>
      </c>
      <c r="K1600" t="s">
        <v>5399</v>
      </c>
      <c r="L1600" t="s">
        <v>5400</v>
      </c>
      <c r="M1600" t="s">
        <v>9410</v>
      </c>
      <c r="N1600" t="s">
        <v>9411</v>
      </c>
      <c r="O1600" t="s">
        <v>738</v>
      </c>
    </row>
    <row r="1601" spans="1:15" x14ac:dyDescent="0.25">
      <c r="A1601">
        <f t="shared" si="75"/>
        <v>28.799000024795532</v>
      </c>
      <c r="B1601">
        <f t="shared" si="76"/>
        <v>514.60623699999996</v>
      </c>
      <c r="C1601">
        <f t="shared" si="77"/>
        <v>4.1167069533674825E-3</v>
      </c>
      <c r="D1601" t="s">
        <v>9412</v>
      </c>
      <c r="E1601">
        <v>1379078519.635</v>
      </c>
      <c r="F1601" t="s">
        <v>9413</v>
      </c>
      <c r="G1601" t="s">
        <v>9414</v>
      </c>
      <c r="H1601" t="s">
        <v>5860</v>
      </c>
      <c r="I1601" t="s">
        <v>36</v>
      </c>
      <c r="J1601" t="s">
        <v>5407</v>
      </c>
      <c r="K1601" t="s">
        <v>5399</v>
      </c>
      <c r="L1601" t="s">
        <v>5400</v>
      </c>
      <c r="M1601" t="s">
        <v>9415</v>
      </c>
      <c r="N1601" t="s">
        <v>9416</v>
      </c>
      <c r="O1601" t="s">
        <v>738</v>
      </c>
    </row>
    <row r="1602" spans="1:15" x14ac:dyDescent="0.25">
      <c r="A1602">
        <f t="shared" si="75"/>
        <v>64.799000024795532</v>
      </c>
      <c r="B1602">
        <f t="shared" si="76"/>
        <v>514.61052900000004</v>
      </c>
      <c r="C1602">
        <f t="shared" si="77"/>
        <v>9.2628465781752906E-3</v>
      </c>
      <c r="D1602" t="s">
        <v>9417</v>
      </c>
      <c r="E1602">
        <v>1379078548.434</v>
      </c>
      <c r="F1602" t="s">
        <v>9418</v>
      </c>
      <c r="G1602" t="s">
        <v>9419</v>
      </c>
      <c r="H1602" t="s">
        <v>5860</v>
      </c>
      <c r="I1602" t="s">
        <v>36</v>
      </c>
      <c r="J1602" t="s">
        <v>5407</v>
      </c>
      <c r="K1602" t="s">
        <v>5399</v>
      </c>
      <c r="L1602" t="s">
        <v>5400</v>
      </c>
      <c r="M1602" t="s">
        <v>9420</v>
      </c>
      <c r="N1602" t="s">
        <v>9421</v>
      </c>
      <c r="O1602" t="s">
        <v>738</v>
      </c>
    </row>
    <row r="1603" spans="1:15" x14ac:dyDescent="0.25">
      <c r="A1603">
        <f t="shared" si="75"/>
        <v>132.00099992752075</v>
      </c>
      <c r="B1603">
        <f t="shared" si="76"/>
        <v>514.62024499999995</v>
      </c>
      <c r="C1603">
        <f t="shared" si="77"/>
        <v>1.8869551923040476E-2</v>
      </c>
      <c r="D1603" t="s">
        <v>9422</v>
      </c>
      <c r="E1603">
        <v>1379078613.233</v>
      </c>
      <c r="F1603" t="s">
        <v>9423</v>
      </c>
      <c r="G1603" t="s">
        <v>9424</v>
      </c>
      <c r="H1603" t="s">
        <v>5860</v>
      </c>
      <c r="I1603" t="s">
        <v>36</v>
      </c>
      <c r="J1603" t="s">
        <v>5407</v>
      </c>
      <c r="K1603" t="s">
        <v>5399</v>
      </c>
      <c r="L1603" t="s">
        <v>5400</v>
      </c>
      <c r="M1603" t="s">
        <v>9425</v>
      </c>
      <c r="N1603" t="s">
        <v>9426</v>
      </c>
      <c r="O1603" t="s">
        <v>738</v>
      </c>
    </row>
    <row r="1604" spans="1:15" x14ac:dyDescent="0.25">
      <c r="A1604">
        <f t="shared" si="75"/>
        <v>43.213000059127808</v>
      </c>
      <c r="B1604">
        <f t="shared" si="76"/>
        <v>514.64003300000002</v>
      </c>
      <c r="C1604">
        <f t="shared" si="77"/>
        <v>6.1775388267940375E-3</v>
      </c>
      <c r="D1604" t="s">
        <v>9427</v>
      </c>
      <c r="E1604">
        <v>1379078745.234</v>
      </c>
      <c r="F1604" t="s">
        <v>9428</v>
      </c>
      <c r="G1604" t="s">
        <v>9429</v>
      </c>
      <c r="H1604" t="s">
        <v>5860</v>
      </c>
      <c r="I1604" t="s">
        <v>36</v>
      </c>
      <c r="J1604" t="s">
        <v>5407</v>
      </c>
      <c r="K1604" t="s">
        <v>5399</v>
      </c>
      <c r="L1604" t="s">
        <v>5400</v>
      </c>
      <c r="M1604" t="s">
        <v>9430</v>
      </c>
      <c r="N1604" t="s">
        <v>9431</v>
      </c>
      <c r="O1604" t="s">
        <v>738</v>
      </c>
    </row>
    <row r="1605" spans="1:15" x14ac:dyDescent="0.25">
      <c r="A1605">
        <f t="shared" si="75"/>
        <v>7.4089999198913574</v>
      </c>
      <c r="B1605">
        <f t="shared" si="76"/>
        <v>514.64652999999998</v>
      </c>
      <c r="C1605">
        <f t="shared" si="77"/>
        <v>1.0591711387617679E-3</v>
      </c>
      <c r="D1605" t="s">
        <v>9432</v>
      </c>
      <c r="E1605">
        <v>1379078788.447</v>
      </c>
      <c r="F1605" t="s">
        <v>9433</v>
      </c>
      <c r="G1605" t="s">
        <v>9434</v>
      </c>
      <c r="H1605" t="s">
        <v>5860</v>
      </c>
      <c r="I1605" t="s">
        <v>36</v>
      </c>
      <c r="J1605" t="s">
        <v>5407</v>
      </c>
      <c r="K1605" t="s">
        <v>5399</v>
      </c>
      <c r="L1605" t="s">
        <v>5400</v>
      </c>
      <c r="M1605" t="s">
        <v>9435</v>
      </c>
      <c r="N1605" t="s">
        <v>9436</v>
      </c>
      <c r="O1605" t="s">
        <v>738</v>
      </c>
    </row>
    <row r="1606" spans="1:15" x14ac:dyDescent="0.25">
      <c r="A1606">
        <f t="shared" si="75"/>
        <v>2.1760001182556152</v>
      </c>
      <c r="B1606">
        <f t="shared" si="76"/>
        <v>514.647603</v>
      </c>
      <c r="C1606">
        <f t="shared" si="77"/>
        <v>3.1107590138554689E-4</v>
      </c>
      <c r="D1606" t="s">
        <v>9437</v>
      </c>
      <c r="E1606">
        <v>1379078795.8559999</v>
      </c>
      <c r="F1606" t="s">
        <v>9438</v>
      </c>
      <c r="G1606" t="s">
        <v>9439</v>
      </c>
      <c r="H1606" t="s">
        <v>5860</v>
      </c>
      <c r="I1606" t="s">
        <v>36</v>
      </c>
      <c r="J1606" t="s">
        <v>5407</v>
      </c>
      <c r="K1606" t="s">
        <v>5399</v>
      </c>
      <c r="L1606" t="s">
        <v>5400</v>
      </c>
      <c r="M1606" t="s">
        <v>9440</v>
      </c>
      <c r="N1606" t="s">
        <v>9441</v>
      </c>
      <c r="O1606" t="s">
        <v>738</v>
      </c>
    </row>
    <row r="1607" spans="1:15" x14ac:dyDescent="0.25">
      <c r="A1607">
        <f t="shared" si="75"/>
        <v>36</v>
      </c>
      <c r="B1607">
        <f t="shared" si="76"/>
        <v>514.64796100000001</v>
      </c>
      <c r="C1607">
        <f t="shared" si="77"/>
        <v>5.14647961E-3</v>
      </c>
      <c r="D1607" t="s">
        <v>9442</v>
      </c>
      <c r="E1607">
        <v>1379078798.0320001</v>
      </c>
      <c r="F1607" t="s">
        <v>9443</v>
      </c>
      <c r="G1607" t="s">
        <v>9444</v>
      </c>
      <c r="H1607" t="s">
        <v>5860</v>
      </c>
      <c r="I1607" t="s">
        <v>36</v>
      </c>
      <c r="J1607" t="s">
        <v>5407</v>
      </c>
      <c r="K1607" t="s">
        <v>5399</v>
      </c>
      <c r="L1607" t="s">
        <v>5400</v>
      </c>
      <c r="M1607" t="s">
        <v>9445</v>
      </c>
      <c r="N1607" t="s">
        <v>9446</v>
      </c>
      <c r="O1607" t="s">
        <v>738</v>
      </c>
    </row>
    <row r="1608" spans="1:15" x14ac:dyDescent="0.25">
      <c r="A1608">
        <f t="shared" si="75"/>
        <v>122.40499997138977</v>
      </c>
      <c r="B1608">
        <f t="shared" si="76"/>
        <v>514.653325</v>
      </c>
      <c r="C1608">
        <f t="shared" si="77"/>
        <v>1.7498927842194624E-2</v>
      </c>
      <c r="D1608" t="s">
        <v>9447</v>
      </c>
      <c r="E1608">
        <v>1379078834.0320001</v>
      </c>
      <c r="F1608" t="s">
        <v>9448</v>
      </c>
      <c r="G1608" t="s">
        <v>9449</v>
      </c>
      <c r="H1608" t="s">
        <v>5860</v>
      </c>
      <c r="I1608" t="s">
        <v>36</v>
      </c>
      <c r="J1608" t="s">
        <v>5407</v>
      </c>
      <c r="K1608" t="s">
        <v>5399</v>
      </c>
      <c r="L1608" t="s">
        <v>5400</v>
      </c>
      <c r="M1608" t="s">
        <v>9450</v>
      </c>
      <c r="N1608" t="s">
        <v>9451</v>
      </c>
      <c r="O1608" t="s">
        <v>738</v>
      </c>
    </row>
    <row r="1609" spans="1:15" x14ac:dyDescent="0.25">
      <c r="A1609">
        <f t="shared" si="75"/>
        <v>33.601999998092651</v>
      </c>
      <c r="B1609">
        <f t="shared" si="76"/>
        <v>514.67168300000003</v>
      </c>
      <c r="C1609">
        <f t="shared" si="77"/>
        <v>4.8038883031067629E-3</v>
      </c>
      <c r="D1609" t="s">
        <v>9452</v>
      </c>
      <c r="E1609">
        <v>1379078956.437</v>
      </c>
      <c r="F1609" t="s">
        <v>9453</v>
      </c>
      <c r="G1609" t="s">
        <v>9454</v>
      </c>
      <c r="H1609" t="s">
        <v>5860</v>
      </c>
      <c r="I1609" t="s">
        <v>36</v>
      </c>
      <c r="J1609" t="s">
        <v>5407</v>
      </c>
      <c r="K1609" t="s">
        <v>5399</v>
      </c>
      <c r="L1609" t="s">
        <v>5400</v>
      </c>
      <c r="M1609" t="s">
        <v>9455</v>
      </c>
      <c r="N1609" t="s">
        <v>9456</v>
      </c>
      <c r="O1609" t="s">
        <v>738</v>
      </c>
    </row>
    <row r="1610" spans="1:15" x14ac:dyDescent="0.25">
      <c r="A1610">
        <f t="shared" si="75"/>
        <v>148.79999995231628</v>
      </c>
      <c r="B1610">
        <f t="shared" si="76"/>
        <v>514.67669000000001</v>
      </c>
      <c r="C1610">
        <f t="shared" si="77"/>
        <v>2.1273303179849531E-2</v>
      </c>
      <c r="D1610" t="s">
        <v>9457</v>
      </c>
      <c r="E1610">
        <v>1379078990.039</v>
      </c>
      <c r="F1610" t="s">
        <v>9458</v>
      </c>
      <c r="G1610" t="s">
        <v>9459</v>
      </c>
      <c r="H1610" t="s">
        <v>5860</v>
      </c>
      <c r="I1610" t="s">
        <v>36</v>
      </c>
      <c r="J1610" t="s">
        <v>5407</v>
      </c>
      <c r="K1610" t="s">
        <v>5399</v>
      </c>
      <c r="L1610" t="s">
        <v>5400</v>
      </c>
      <c r="M1610" t="s">
        <v>9460</v>
      </c>
      <c r="N1610" t="s">
        <v>9461</v>
      </c>
      <c r="O1610" t="s">
        <v>738</v>
      </c>
    </row>
    <row r="1611" spans="1:15" x14ac:dyDescent="0.25">
      <c r="A1611">
        <f t="shared" si="75"/>
        <v>47.999000072479248</v>
      </c>
      <c r="B1611">
        <f t="shared" si="76"/>
        <v>514.698982</v>
      </c>
      <c r="C1611">
        <f t="shared" si="77"/>
        <v>6.8625101317563875E-3</v>
      </c>
      <c r="D1611" t="s">
        <v>9462</v>
      </c>
      <c r="E1611">
        <v>1379079138.839</v>
      </c>
      <c r="F1611" t="s">
        <v>9463</v>
      </c>
      <c r="G1611" t="s">
        <v>9464</v>
      </c>
      <c r="H1611" t="s">
        <v>5860</v>
      </c>
      <c r="I1611" t="s">
        <v>36</v>
      </c>
      <c r="J1611" t="s">
        <v>5407</v>
      </c>
      <c r="K1611" t="s">
        <v>5399</v>
      </c>
      <c r="L1611" t="s">
        <v>5400</v>
      </c>
      <c r="M1611" t="s">
        <v>9465</v>
      </c>
      <c r="N1611" t="s">
        <v>9466</v>
      </c>
      <c r="O1611" t="s">
        <v>738</v>
      </c>
    </row>
    <row r="1612" spans="1:15" x14ac:dyDescent="0.25">
      <c r="A1612">
        <f t="shared" si="75"/>
        <v>7.812999963760376</v>
      </c>
      <c r="B1612">
        <f t="shared" si="76"/>
        <v>514.70619399999998</v>
      </c>
      <c r="C1612">
        <f t="shared" si="77"/>
        <v>1.1170554097414561E-3</v>
      </c>
      <c r="D1612" t="s">
        <v>9467</v>
      </c>
      <c r="E1612">
        <v>1379079186.8380001</v>
      </c>
      <c r="F1612" t="s">
        <v>9468</v>
      </c>
      <c r="G1612" t="s">
        <v>9469</v>
      </c>
      <c r="H1612" t="s">
        <v>5860</v>
      </c>
      <c r="I1612" t="s">
        <v>36</v>
      </c>
      <c r="J1612" t="s">
        <v>5407</v>
      </c>
      <c r="K1612" t="s">
        <v>5399</v>
      </c>
      <c r="L1612" t="s">
        <v>5400</v>
      </c>
      <c r="M1612" t="s">
        <v>9470</v>
      </c>
      <c r="N1612" t="s">
        <v>9471</v>
      </c>
      <c r="O1612" t="s">
        <v>738</v>
      </c>
    </row>
    <row r="1613" spans="1:15" x14ac:dyDescent="0.25">
      <c r="A1613">
        <f t="shared" si="75"/>
        <v>27.595999956130981</v>
      </c>
      <c r="B1613">
        <f t="shared" si="76"/>
        <v>514.70738600000004</v>
      </c>
      <c r="C1613">
        <f t="shared" si="77"/>
        <v>3.9455180559656369E-3</v>
      </c>
      <c r="D1613" t="s">
        <v>9472</v>
      </c>
      <c r="E1613">
        <v>1379079194.651</v>
      </c>
      <c r="F1613" t="s">
        <v>9473</v>
      </c>
      <c r="G1613" t="s">
        <v>9474</v>
      </c>
      <c r="H1613" t="s">
        <v>5860</v>
      </c>
      <c r="I1613" t="s">
        <v>36</v>
      </c>
      <c r="J1613" t="s">
        <v>5407</v>
      </c>
      <c r="K1613" t="s">
        <v>5399</v>
      </c>
      <c r="L1613" t="s">
        <v>5400</v>
      </c>
      <c r="M1613" t="s">
        <v>9475</v>
      </c>
      <c r="N1613" t="s">
        <v>9476</v>
      </c>
      <c r="O1613" t="s">
        <v>738</v>
      </c>
    </row>
    <row r="1614" spans="1:15" x14ac:dyDescent="0.25">
      <c r="A1614">
        <f t="shared" si="75"/>
        <v>2.9900000095367432</v>
      </c>
      <c r="B1614">
        <f t="shared" si="76"/>
        <v>514.711499</v>
      </c>
      <c r="C1614">
        <f t="shared" si="77"/>
        <v>4.2749649636629759E-4</v>
      </c>
      <c r="D1614" t="s">
        <v>9477</v>
      </c>
      <c r="E1614">
        <v>1379079222.247</v>
      </c>
      <c r="F1614" t="s">
        <v>9478</v>
      </c>
      <c r="G1614" t="s">
        <v>9479</v>
      </c>
      <c r="H1614" t="s">
        <v>5860</v>
      </c>
      <c r="I1614" t="s">
        <v>36</v>
      </c>
      <c r="J1614" t="s">
        <v>5407</v>
      </c>
      <c r="K1614" t="s">
        <v>5399</v>
      </c>
      <c r="L1614" t="s">
        <v>5400</v>
      </c>
      <c r="M1614" t="s">
        <v>9480</v>
      </c>
      <c r="N1614" t="s">
        <v>9481</v>
      </c>
      <c r="O1614" t="s">
        <v>738</v>
      </c>
    </row>
    <row r="1615" spans="1:15" x14ac:dyDescent="0.25">
      <c r="A1615">
        <f t="shared" si="75"/>
        <v>60.01200008392334</v>
      </c>
      <c r="B1615">
        <f t="shared" si="76"/>
        <v>514.71191599999997</v>
      </c>
      <c r="C1615">
        <f t="shared" si="77"/>
        <v>8.5802476517189835E-3</v>
      </c>
      <c r="D1615" t="s">
        <v>9482</v>
      </c>
      <c r="E1615">
        <v>1379079225.237</v>
      </c>
      <c r="F1615" t="s">
        <v>9483</v>
      </c>
      <c r="G1615" t="s">
        <v>9484</v>
      </c>
      <c r="H1615" t="s">
        <v>5860</v>
      </c>
      <c r="I1615" t="s">
        <v>36</v>
      </c>
      <c r="J1615" t="s">
        <v>5407</v>
      </c>
      <c r="K1615" t="s">
        <v>5399</v>
      </c>
      <c r="L1615" t="s">
        <v>5400</v>
      </c>
      <c r="M1615" t="s">
        <v>9485</v>
      </c>
      <c r="N1615" t="s">
        <v>9486</v>
      </c>
      <c r="O1615" t="s">
        <v>738</v>
      </c>
    </row>
    <row r="1616" spans="1:15" x14ac:dyDescent="0.25">
      <c r="A1616">
        <f t="shared" si="75"/>
        <v>38.383999824523926</v>
      </c>
      <c r="B1616">
        <f t="shared" si="76"/>
        <v>514.72091699999999</v>
      </c>
      <c r="C1616">
        <f t="shared" si="77"/>
        <v>5.4880687743907768E-3</v>
      </c>
      <c r="D1616" t="s">
        <v>9487</v>
      </c>
      <c r="E1616">
        <v>1379079285.2490001</v>
      </c>
      <c r="F1616" t="s">
        <v>9488</v>
      </c>
      <c r="G1616" t="s">
        <v>9489</v>
      </c>
      <c r="H1616" t="s">
        <v>5860</v>
      </c>
      <c r="I1616" t="s">
        <v>36</v>
      </c>
      <c r="J1616" t="s">
        <v>5407</v>
      </c>
      <c r="K1616" t="s">
        <v>5399</v>
      </c>
      <c r="L1616" t="s">
        <v>5400</v>
      </c>
      <c r="M1616" t="s">
        <v>9490</v>
      </c>
      <c r="N1616" t="s">
        <v>9491</v>
      </c>
      <c r="O1616" t="s">
        <v>738</v>
      </c>
    </row>
    <row r="1617" spans="1:15" x14ac:dyDescent="0.25">
      <c r="A1617">
        <f t="shared" si="75"/>
        <v>165.5990002155304</v>
      </c>
      <c r="B1617">
        <f t="shared" si="76"/>
        <v>514.72669800000006</v>
      </c>
      <c r="C1617">
        <f t="shared" si="77"/>
        <v>2.3677285159178125E-2</v>
      </c>
      <c r="D1617" t="s">
        <v>9492</v>
      </c>
      <c r="E1617">
        <v>1379079323.6329999</v>
      </c>
      <c r="F1617" t="s">
        <v>9493</v>
      </c>
      <c r="G1617" t="s">
        <v>9494</v>
      </c>
      <c r="H1617" t="s">
        <v>5860</v>
      </c>
      <c r="I1617" t="s">
        <v>36</v>
      </c>
      <c r="J1617" t="s">
        <v>5407</v>
      </c>
      <c r="K1617" t="s">
        <v>5399</v>
      </c>
      <c r="L1617" t="s">
        <v>5400</v>
      </c>
      <c r="M1617" t="s">
        <v>9495</v>
      </c>
      <c r="N1617" t="s">
        <v>9496</v>
      </c>
      <c r="O1617" t="s">
        <v>738</v>
      </c>
    </row>
    <row r="1618" spans="1:15" x14ac:dyDescent="0.25">
      <c r="A1618">
        <f t="shared" si="75"/>
        <v>88.801999807357788</v>
      </c>
      <c r="B1618">
        <f t="shared" si="76"/>
        <v>514.75149399999998</v>
      </c>
      <c r="C1618">
        <f t="shared" si="77"/>
        <v>1.2697489464173648E-2</v>
      </c>
      <c r="D1618" t="s">
        <v>9497</v>
      </c>
      <c r="E1618">
        <v>1379079489.2320001</v>
      </c>
      <c r="F1618" t="s">
        <v>9498</v>
      </c>
      <c r="G1618" t="s">
        <v>9499</v>
      </c>
      <c r="H1618" t="s">
        <v>5860</v>
      </c>
      <c r="I1618" t="s">
        <v>36</v>
      </c>
      <c r="J1618" t="s">
        <v>5407</v>
      </c>
      <c r="K1618" t="s">
        <v>5399</v>
      </c>
      <c r="L1618" t="s">
        <v>5400</v>
      </c>
      <c r="M1618" t="s">
        <v>9500</v>
      </c>
      <c r="N1618" t="s">
        <v>9501</v>
      </c>
      <c r="O1618" t="s">
        <v>738</v>
      </c>
    </row>
    <row r="1619" spans="1:15" x14ac:dyDescent="0.25">
      <c r="A1619">
        <f t="shared" si="75"/>
        <v>194.40799999237061</v>
      </c>
      <c r="B1619">
        <f t="shared" si="76"/>
        <v>514.76478599999996</v>
      </c>
      <c r="C1619">
        <f t="shared" si="77"/>
        <v>2.7798442364655736E-2</v>
      </c>
      <c r="D1619" t="s">
        <v>9502</v>
      </c>
      <c r="E1619">
        <v>1379079578.0339999</v>
      </c>
      <c r="F1619" t="s">
        <v>9503</v>
      </c>
      <c r="G1619" t="s">
        <v>9504</v>
      </c>
      <c r="H1619" t="s">
        <v>5860</v>
      </c>
      <c r="I1619" t="s">
        <v>36</v>
      </c>
      <c r="J1619" t="s">
        <v>5407</v>
      </c>
      <c r="K1619" t="s">
        <v>5399</v>
      </c>
      <c r="L1619" t="s">
        <v>5400</v>
      </c>
      <c r="M1619" t="s">
        <v>9505</v>
      </c>
      <c r="N1619" t="s">
        <v>9506</v>
      </c>
      <c r="O1619" t="s">
        <v>738</v>
      </c>
    </row>
    <row r="1620" spans="1:15" x14ac:dyDescent="0.25">
      <c r="A1620">
        <f t="shared" si="75"/>
        <v>14.986999988555908</v>
      </c>
      <c r="B1620">
        <f t="shared" si="76"/>
        <v>514.79393200000004</v>
      </c>
      <c r="C1620">
        <f t="shared" si="77"/>
        <v>2.1431157369424035E-3</v>
      </c>
      <c r="D1620" t="s">
        <v>9507</v>
      </c>
      <c r="E1620">
        <v>1379079772.4419999</v>
      </c>
      <c r="F1620" t="s">
        <v>9508</v>
      </c>
      <c r="G1620" t="s">
        <v>9509</v>
      </c>
      <c r="H1620" t="s">
        <v>5860</v>
      </c>
      <c r="I1620" t="s">
        <v>36</v>
      </c>
      <c r="J1620" t="s">
        <v>5407</v>
      </c>
      <c r="K1620" t="s">
        <v>5399</v>
      </c>
      <c r="L1620" t="s">
        <v>5400</v>
      </c>
      <c r="M1620" t="s">
        <v>9510</v>
      </c>
      <c r="N1620" t="s">
        <v>9511</v>
      </c>
      <c r="O1620" t="s">
        <v>738</v>
      </c>
    </row>
    <row r="1621" spans="1:15" x14ac:dyDescent="0.25">
      <c r="A1621">
        <f t="shared" si="75"/>
        <v>49.225000143051147</v>
      </c>
      <c r="B1621">
        <f t="shared" si="76"/>
        <v>514.79613800000004</v>
      </c>
      <c r="C1621">
        <f t="shared" si="77"/>
        <v>7.0391222129700505E-3</v>
      </c>
      <c r="D1621" t="s">
        <v>9512</v>
      </c>
      <c r="E1621">
        <v>1379079787.4289999</v>
      </c>
      <c r="F1621" t="s">
        <v>9513</v>
      </c>
      <c r="G1621" t="s">
        <v>9514</v>
      </c>
      <c r="H1621" t="s">
        <v>5860</v>
      </c>
      <c r="I1621" t="s">
        <v>36</v>
      </c>
      <c r="J1621" t="s">
        <v>5407</v>
      </c>
      <c r="K1621" t="s">
        <v>5399</v>
      </c>
      <c r="L1621" t="s">
        <v>5400</v>
      </c>
      <c r="M1621" t="s">
        <v>9515</v>
      </c>
      <c r="N1621" t="s">
        <v>9516</v>
      </c>
      <c r="O1621" t="s">
        <v>738</v>
      </c>
    </row>
    <row r="1622" spans="1:15" x14ac:dyDescent="0.25">
      <c r="A1622">
        <f t="shared" si="75"/>
        <v>31.991999864578247</v>
      </c>
      <c r="B1622">
        <f t="shared" si="76"/>
        <v>514.80352900000003</v>
      </c>
      <c r="C1622">
        <f t="shared" si="77"/>
        <v>4.5748873416812238E-3</v>
      </c>
      <c r="D1622" t="s">
        <v>9517</v>
      </c>
      <c r="E1622">
        <v>1379079836.654</v>
      </c>
      <c r="F1622" t="s">
        <v>9518</v>
      </c>
      <c r="G1622" t="s">
        <v>9519</v>
      </c>
      <c r="H1622" t="s">
        <v>5860</v>
      </c>
      <c r="I1622" t="s">
        <v>36</v>
      </c>
      <c r="J1622" t="s">
        <v>5407</v>
      </c>
      <c r="K1622" t="s">
        <v>5399</v>
      </c>
      <c r="L1622" t="s">
        <v>5400</v>
      </c>
      <c r="M1622" t="s">
        <v>9520</v>
      </c>
      <c r="N1622" t="s">
        <v>9521</v>
      </c>
      <c r="O1622" t="s">
        <v>738</v>
      </c>
    </row>
    <row r="1623" spans="1:15" x14ac:dyDescent="0.25">
      <c r="A1623">
        <f t="shared" si="75"/>
        <v>113.79800009727478</v>
      </c>
      <c r="B1623">
        <f t="shared" si="76"/>
        <v>514.808357</v>
      </c>
      <c r="C1623">
        <f t="shared" si="77"/>
        <v>1.6273378183323296E-2</v>
      </c>
      <c r="D1623" t="s">
        <v>9522</v>
      </c>
      <c r="E1623">
        <v>1379079868.6459999</v>
      </c>
      <c r="F1623" t="s">
        <v>9523</v>
      </c>
      <c r="G1623" t="s">
        <v>9524</v>
      </c>
      <c r="H1623" t="s">
        <v>5860</v>
      </c>
      <c r="I1623" t="s">
        <v>36</v>
      </c>
      <c r="J1623" t="s">
        <v>5407</v>
      </c>
      <c r="K1623" t="s">
        <v>5399</v>
      </c>
      <c r="L1623" t="s">
        <v>5400</v>
      </c>
      <c r="M1623" t="s">
        <v>9525</v>
      </c>
      <c r="N1623" t="s">
        <v>9526</v>
      </c>
      <c r="O1623" t="s">
        <v>738</v>
      </c>
    </row>
    <row r="1624" spans="1:15" x14ac:dyDescent="0.25">
      <c r="A1624">
        <f t="shared" si="75"/>
        <v>83.99399995803833</v>
      </c>
      <c r="B1624">
        <f t="shared" si="76"/>
        <v>514.82540400000005</v>
      </c>
      <c r="C1624">
        <f t="shared" si="77"/>
        <v>1.2011734711659186E-2</v>
      </c>
      <c r="D1624" t="s">
        <v>9527</v>
      </c>
      <c r="E1624">
        <v>1379079982.444</v>
      </c>
      <c r="F1624" t="s">
        <v>9528</v>
      </c>
      <c r="G1624" t="s">
        <v>9529</v>
      </c>
      <c r="H1624" t="s">
        <v>5860</v>
      </c>
      <c r="I1624" t="s">
        <v>36</v>
      </c>
      <c r="J1624" t="s">
        <v>5407</v>
      </c>
      <c r="K1624" t="s">
        <v>5399</v>
      </c>
      <c r="L1624" t="s">
        <v>5400</v>
      </c>
      <c r="M1624" t="s">
        <v>9530</v>
      </c>
      <c r="N1624" t="s">
        <v>9531</v>
      </c>
      <c r="O1624" t="s">
        <v>738</v>
      </c>
    </row>
    <row r="1625" spans="1:15" x14ac:dyDescent="0.25">
      <c r="A1625">
        <f t="shared" si="75"/>
        <v>19.196000099182129</v>
      </c>
      <c r="B1625">
        <f t="shared" si="76"/>
        <v>514.83798000000002</v>
      </c>
      <c r="C1625">
        <f t="shared" si="77"/>
        <v>2.7452305319840909E-3</v>
      </c>
      <c r="D1625" t="s">
        <v>9532</v>
      </c>
      <c r="E1625">
        <v>1379080066.438</v>
      </c>
      <c r="F1625" t="s">
        <v>9533</v>
      </c>
      <c r="G1625" t="s">
        <v>9534</v>
      </c>
      <c r="H1625" t="s">
        <v>5860</v>
      </c>
      <c r="I1625" t="s">
        <v>36</v>
      </c>
      <c r="J1625" t="s">
        <v>5407</v>
      </c>
      <c r="K1625" t="s">
        <v>5399</v>
      </c>
      <c r="L1625" t="s">
        <v>5400</v>
      </c>
      <c r="M1625" t="s">
        <v>9535</v>
      </c>
      <c r="N1625" t="s">
        <v>9536</v>
      </c>
      <c r="O1625" t="s">
        <v>738</v>
      </c>
    </row>
    <row r="1626" spans="1:15" x14ac:dyDescent="0.25">
      <c r="A1626">
        <f t="shared" si="75"/>
        <v>48.009999990463257</v>
      </c>
      <c r="B1626">
        <f t="shared" si="76"/>
        <v>514.84084099999995</v>
      </c>
      <c r="C1626">
        <f t="shared" si="77"/>
        <v>6.8659746587500263E-3</v>
      </c>
      <c r="D1626" t="s">
        <v>9537</v>
      </c>
      <c r="E1626">
        <v>1379080085.6340001</v>
      </c>
      <c r="F1626" t="s">
        <v>9538</v>
      </c>
      <c r="G1626" t="s">
        <v>9539</v>
      </c>
      <c r="H1626" t="s">
        <v>5860</v>
      </c>
      <c r="I1626" t="s">
        <v>36</v>
      </c>
      <c r="J1626" t="s">
        <v>5407</v>
      </c>
      <c r="K1626" t="s">
        <v>5399</v>
      </c>
      <c r="L1626" t="s">
        <v>5400</v>
      </c>
      <c r="M1626" t="s">
        <v>9540</v>
      </c>
      <c r="N1626" t="s">
        <v>9541</v>
      </c>
      <c r="O1626" t="s">
        <v>2606</v>
      </c>
    </row>
    <row r="1627" spans="1:15" x14ac:dyDescent="0.25">
      <c r="A1627">
        <f t="shared" si="75"/>
        <v>76.793999910354614</v>
      </c>
      <c r="B1627">
        <f t="shared" si="76"/>
        <v>514.84805300000005</v>
      </c>
      <c r="C1627">
        <f t="shared" si="77"/>
        <v>1.0982567037757848E-2</v>
      </c>
      <c r="D1627" t="s">
        <v>9542</v>
      </c>
      <c r="E1627">
        <v>1379080133.6440001</v>
      </c>
      <c r="F1627" t="s">
        <v>9543</v>
      </c>
      <c r="G1627" t="s">
        <v>9544</v>
      </c>
      <c r="H1627" t="s">
        <v>5860</v>
      </c>
      <c r="I1627" t="s">
        <v>36</v>
      </c>
      <c r="J1627" t="s">
        <v>5407</v>
      </c>
      <c r="K1627" t="s">
        <v>5399</v>
      </c>
      <c r="L1627" t="s">
        <v>5400</v>
      </c>
      <c r="M1627" t="s">
        <v>9545</v>
      </c>
      <c r="N1627" t="s">
        <v>9546</v>
      </c>
      <c r="O1627" t="s">
        <v>738</v>
      </c>
    </row>
    <row r="1628" spans="1:15" x14ac:dyDescent="0.25">
      <c r="A1628">
        <f t="shared" si="75"/>
        <v>24.002000093460083</v>
      </c>
      <c r="B1628">
        <f t="shared" si="76"/>
        <v>514.859557</v>
      </c>
      <c r="C1628">
        <f t="shared" si="77"/>
        <v>3.432683093120227E-3</v>
      </c>
      <c r="D1628" t="s">
        <v>9547</v>
      </c>
      <c r="E1628">
        <v>1379080210.438</v>
      </c>
      <c r="F1628" t="s">
        <v>9548</v>
      </c>
      <c r="G1628" t="s">
        <v>9549</v>
      </c>
      <c r="H1628" t="s">
        <v>5860</v>
      </c>
      <c r="I1628" t="s">
        <v>36</v>
      </c>
      <c r="J1628" t="s">
        <v>5407</v>
      </c>
      <c r="K1628" t="s">
        <v>5399</v>
      </c>
      <c r="L1628" t="s">
        <v>5400</v>
      </c>
      <c r="M1628" t="s">
        <v>9550</v>
      </c>
      <c r="N1628" t="s">
        <v>9551</v>
      </c>
      <c r="O1628" t="s">
        <v>738</v>
      </c>
    </row>
    <row r="1629" spans="1:15" x14ac:dyDescent="0.25">
      <c r="A1629">
        <f t="shared" si="75"/>
        <v>64.208999872207642</v>
      </c>
      <c r="B1629">
        <f t="shared" si="76"/>
        <v>514.86313299999995</v>
      </c>
      <c r="C1629">
        <f t="shared" si="77"/>
        <v>9.1830130113892856E-3</v>
      </c>
      <c r="D1629" t="s">
        <v>9552</v>
      </c>
      <c r="E1629">
        <v>1379080234.4400001</v>
      </c>
      <c r="F1629" t="s">
        <v>9553</v>
      </c>
      <c r="G1629" t="s">
        <v>9554</v>
      </c>
      <c r="H1629" t="s">
        <v>5860</v>
      </c>
      <c r="I1629" t="s">
        <v>36</v>
      </c>
      <c r="J1629" t="s">
        <v>5407</v>
      </c>
      <c r="K1629" t="s">
        <v>5399</v>
      </c>
      <c r="L1629" t="s">
        <v>5400</v>
      </c>
      <c r="M1629" t="s">
        <v>9555</v>
      </c>
      <c r="N1629" t="s">
        <v>9556</v>
      </c>
      <c r="O1629" t="s">
        <v>738</v>
      </c>
    </row>
    <row r="1630" spans="1:15" x14ac:dyDescent="0.25">
      <c r="A1630">
        <f t="shared" si="75"/>
        <v>24.795000076293945</v>
      </c>
      <c r="B1630">
        <f t="shared" si="76"/>
        <v>514.87273000000005</v>
      </c>
      <c r="C1630">
        <f t="shared" si="77"/>
        <v>3.5461859387865757E-3</v>
      </c>
      <c r="D1630" t="s">
        <v>9557</v>
      </c>
      <c r="E1630">
        <v>1379080298.6489999</v>
      </c>
      <c r="F1630" t="s">
        <v>9558</v>
      </c>
      <c r="G1630" t="s">
        <v>9559</v>
      </c>
      <c r="H1630" t="s">
        <v>5860</v>
      </c>
      <c r="I1630" t="s">
        <v>36</v>
      </c>
      <c r="J1630" t="s">
        <v>5407</v>
      </c>
      <c r="K1630" t="s">
        <v>5399</v>
      </c>
      <c r="L1630" t="s">
        <v>5400</v>
      </c>
      <c r="M1630" t="s">
        <v>9560</v>
      </c>
      <c r="N1630" t="s">
        <v>9561</v>
      </c>
      <c r="O1630" t="s">
        <v>738</v>
      </c>
    </row>
    <row r="1631" spans="1:15" x14ac:dyDescent="0.25">
      <c r="A1631">
        <f t="shared" si="75"/>
        <v>35.79200005531311</v>
      </c>
      <c r="B1631">
        <f t="shared" si="76"/>
        <v>514.876485</v>
      </c>
      <c r="C1631">
        <f t="shared" si="77"/>
        <v>5.1190164387776163E-3</v>
      </c>
      <c r="D1631" t="s">
        <v>9562</v>
      </c>
      <c r="E1631">
        <v>1379080323.444</v>
      </c>
      <c r="F1631" t="s">
        <v>9563</v>
      </c>
      <c r="G1631" t="s">
        <v>9564</v>
      </c>
      <c r="H1631" t="s">
        <v>5860</v>
      </c>
      <c r="I1631" t="s">
        <v>36</v>
      </c>
      <c r="J1631" t="s">
        <v>5407</v>
      </c>
      <c r="K1631" t="s">
        <v>5399</v>
      </c>
      <c r="L1631" t="s">
        <v>5400</v>
      </c>
      <c r="M1631" t="s">
        <v>9565</v>
      </c>
      <c r="N1631" t="s">
        <v>9566</v>
      </c>
      <c r="O1631" t="s">
        <v>738</v>
      </c>
    </row>
    <row r="1632" spans="1:15" x14ac:dyDescent="0.25">
      <c r="A1632">
        <f t="shared" si="75"/>
        <v>185.41499996185303</v>
      </c>
      <c r="B1632">
        <f t="shared" si="76"/>
        <v>514.88184899999999</v>
      </c>
      <c r="C1632">
        <f t="shared" si="77"/>
        <v>2.6518560559081614E-2</v>
      </c>
      <c r="D1632" t="s">
        <v>9567</v>
      </c>
      <c r="E1632">
        <v>1379080359.2360001</v>
      </c>
      <c r="F1632" t="s">
        <v>9568</v>
      </c>
      <c r="G1632" t="s">
        <v>9569</v>
      </c>
      <c r="H1632" t="s">
        <v>5860</v>
      </c>
      <c r="I1632" t="s">
        <v>36</v>
      </c>
      <c r="J1632" t="s">
        <v>5407</v>
      </c>
      <c r="K1632" t="s">
        <v>5399</v>
      </c>
      <c r="L1632" t="s">
        <v>5400</v>
      </c>
      <c r="M1632" t="s">
        <v>9570</v>
      </c>
      <c r="N1632" t="s">
        <v>9571</v>
      </c>
      <c r="O1632" t="s">
        <v>738</v>
      </c>
    </row>
    <row r="1633" spans="1:15" x14ac:dyDescent="0.25">
      <c r="A1633">
        <f t="shared" si="75"/>
        <v>25.789000034332275</v>
      </c>
      <c r="B1633">
        <f t="shared" si="76"/>
        <v>514.90962500000001</v>
      </c>
      <c r="C1633">
        <f t="shared" si="77"/>
        <v>3.6886123157786163E-3</v>
      </c>
      <c r="D1633" t="s">
        <v>9572</v>
      </c>
      <c r="E1633">
        <v>1379080544.651</v>
      </c>
      <c r="F1633" t="s">
        <v>9573</v>
      </c>
      <c r="G1633" t="s">
        <v>9574</v>
      </c>
      <c r="H1633" t="s">
        <v>5860</v>
      </c>
      <c r="I1633" t="s">
        <v>36</v>
      </c>
      <c r="J1633" t="s">
        <v>5407</v>
      </c>
      <c r="K1633" t="s">
        <v>5399</v>
      </c>
      <c r="L1633" t="s">
        <v>5400</v>
      </c>
      <c r="M1633" t="s">
        <v>9575</v>
      </c>
      <c r="N1633" t="s">
        <v>9576</v>
      </c>
      <c r="O1633" t="s">
        <v>738</v>
      </c>
    </row>
    <row r="1634" spans="1:15" x14ac:dyDescent="0.25">
      <c r="A1634">
        <f t="shared" si="75"/>
        <v>136.7960000038147</v>
      </c>
      <c r="B1634">
        <f t="shared" si="76"/>
        <v>514.91344000000004</v>
      </c>
      <c r="C1634">
        <f t="shared" si="77"/>
        <v>1.9566138594501178E-2</v>
      </c>
      <c r="D1634" t="s">
        <v>9577</v>
      </c>
      <c r="E1634">
        <v>1379080570.4400001</v>
      </c>
      <c r="F1634" t="s">
        <v>9578</v>
      </c>
      <c r="G1634" t="s">
        <v>9579</v>
      </c>
      <c r="H1634" t="s">
        <v>5860</v>
      </c>
      <c r="I1634" t="s">
        <v>36</v>
      </c>
      <c r="J1634" t="s">
        <v>5407</v>
      </c>
      <c r="K1634" t="s">
        <v>5399</v>
      </c>
      <c r="L1634" t="s">
        <v>5400</v>
      </c>
      <c r="M1634" t="s">
        <v>9580</v>
      </c>
      <c r="N1634" t="s">
        <v>9581</v>
      </c>
      <c r="O1634" t="s">
        <v>2606</v>
      </c>
    </row>
    <row r="1635" spans="1:15" x14ac:dyDescent="0.25">
      <c r="A1635">
        <f t="shared" si="75"/>
        <v>44.608000040054321</v>
      </c>
      <c r="B1635">
        <f t="shared" si="76"/>
        <v>514.933944</v>
      </c>
      <c r="C1635">
        <f t="shared" si="77"/>
        <v>6.3806037207159248E-3</v>
      </c>
      <c r="D1635" t="s">
        <v>9582</v>
      </c>
      <c r="E1635">
        <v>1379080707.2360001</v>
      </c>
      <c r="F1635" t="s">
        <v>9583</v>
      </c>
      <c r="G1635" t="s">
        <v>9584</v>
      </c>
      <c r="H1635" t="s">
        <v>5860</v>
      </c>
      <c r="I1635" t="s">
        <v>36</v>
      </c>
      <c r="J1635" t="s">
        <v>5407</v>
      </c>
      <c r="K1635" t="s">
        <v>5399</v>
      </c>
      <c r="L1635" t="s">
        <v>5400</v>
      </c>
      <c r="M1635" t="s">
        <v>9585</v>
      </c>
      <c r="N1635" t="s">
        <v>9586</v>
      </c>
      <c r="O1635" t="s">
        <v>738</v>
      </c>
    </row>
    <row r="1636" spans="1:15" x14ac:dyDescent="0.25">
      <c r="A1636">
        <f t="shared" si="75"/>
        <v>51.390999794006348</v>
      </c>
      <c r="B1636">
        <f t="shared" si="76"/>
        <v>514.94061899999997</v>
      </c>
      <c r="C1636">
        <f t="shared" si="77"/>
        <v>7.3509203458206945E-3</v>
      </c>
      <c r="D1636" t="s">
        <v>9587</v>
      </c>
      <c r="E1636">
        <v>1379080751.8440001</v>
      </c>
      <c r="F1636" t="s">
        <v>9588</v>
      </c>
      <c r="G1636" t="s">
        <v>9589</v>
      </c>
      <c r="H1636" t="s">
        <v>5860</v>
      </c>
      <c r="I1636" t="s">
        <v>36</v>
      </c>
      <c r="J1636" t="s">
        <v>5407</v>
      </c>
      <c r="K1636" t="s">
        <v>5399</v>
      </c>
      <c r="L1636" t="s">
        <v>5400</v>
      </c>
      <c r="M1636" t="s">
        <v>9590</v>
      </c>
      <c r="N1636" t="s">
        <v>9591</v>
      </c>
      <c r="O1636" t="s">
        <v>738</v>
      </c>
    </row>
    <row r="1637" spans="1:15" x14ac:dyDescent="0.25">
      <c r="A1637">
        <f t="shared" si="75"/>
        <v>141.5990002155304</v>
      </c>
      <c r="B1637">
        <f t="shared" si="76"/>
        <v>514.94836799999996</v>
      </c>
      <c r="C1637">
        <f t="shared" si="77"/>
        <v>2.0254492797616395E-2</v>
      </c>
      <c r="D1637" t="s">
        <v>9592</v>
      </c>
      <c r="E1637">
        <v>1379080803.2349999</v>
      </c>
      <c r="F1637" t="s">
        <v>9593</v>
      </c>
      <c r="G1637" t="s">
        <v>9594</v>
      </c>
      <c r="H1637" t="s">
        <v>5860</v>
      </c>
      <c r="I1637" t="s">
        <v>36</v>
      </c>
      <c r="J1637" t="s">
        <v>5407</v>
      </c>
      <c r="K1637" t="s">
        <v>5399</v>
      </c>
      <c r="L1637" t="s">
        <v>5400</v>
      </c>
      <c r="M1637" t="s">
        <v>9595</v>
      </c>
      <c r="N1637" t="s">
        <v>9596</v>
      </c>
      <c r="O1637" t="s">
        <v>738</v>
      </c>
    </row>
    <row r="1638" spans="1:15" x14ac:dyDescent="0.25">
      <c r="A1638">
        <f t="shared" si="75"/>
        <v>48.000999927520752</v>
      </c>
      <c r="B1638">
        <f t="shared" si="76"/>
        <v>514.96952799999997</v>
      </c>
      <c r="C1638">
        <f t="shared" si="77"/>
        <v>6.8664034100564984E-3</v>
      </c>
      <c r="D1638" t="s">
        <v>9597</v>
      </c>
      <c r="E1638">
        <v>1379080944.8340001</v>
      </c>
      <c r="F1638" t="s">
        <v>9598</v>
      </c>
      <c r="G1638" t="s">
        <v>9599</v>
      </c>
      <c r="H1638" t="s">
        <v>5860</v>
      </c>
      <c r="I1638" t="s">
        <v>36</v>
      </c>
      <c r="J1638" t="s">
        <v>5407</v>
      </c>
      <c r="K1638" t="s">
        <v>5399</v>
      </c>
      <c r="L1638" t="s">
        <v>5400</v>
      </c>
      <c r="M1638" t="s">
        <v>9600</v>
      </c>
      <c r="N1638" t="s">
        <v>9601</v>
      </c>
      <c r="O1638" t="s">
        <v>738</v>
      </c>
    </row>
    <row r="1639" spans="1:15" x14ac:dyDescent="0.25">
      <c r="A1639">
        <f t="shared" si="75"/>
        <v>57.013000011444092</v>
      </c>
      <c r="B1639">
        <f t="shared" si="76"/>
        <v>514.97673999999995</v>
      </c>
      <c r="C1639">
        <f t="shared" si="77"/>
        <v>8.1556580231981774E-3</v>
      </c>
      <c r="D1639" t="s">
        <v>9602</v>
      </c>
      <c r="E1639">
        <v>1379080992.835</v>
      </c>
      <c r="F1639" t="s">
        <v>9603</v>
      </c>
      <c r="G1639" t="s">
        <v>9604</v>
      </c>
      <c r="H1639" t="s">
        <v>5860</v>
      </c>
      <c r="I1639" t="s">
        <v>36</v>
      </c>
      <c r="J1639" t="s">
        <v>5407</v>
      </c>
      <c r="K1639" t="s">
        <v>5399</v>
      </c>
      <c r="L1639" t="s">
        <v>5400</v>
      </c>
      <c r="M1639" t="s">
        <v>9605</v>
      </c>
      <c r="N1639" t="s">
        <v>9606</v>
      </c>
      <c r="O1639" t="s">
        <v>738</v>
      </c>
    </row>
    <row r="1640" spans="1:15" x14ac:dyDescent="0.25">
      <c r="A1640">
        <f t="shared" si="75"/>
        <v>41.391999959945679</v>
      </c>
      <c r="B1640">
        <f t="shared" si="76"/>
        <v>514.98526300000003</v>
      </c>
      <c r="C1640">
        <f t="shared" si="77"/>
        <v>5.9211861070746158E-3</v>
      </c>
      <c r="D1640" t="s">
        <v>9607</v>
      </c>
      <c r="E1640">
        <v>1379081049.848</v>
      </c>
      <c r="F1640" t="s">
        <v>9608</v>
      </c>
      <c r="G1640" t="s">
        <v>9609</v>
      </c>
      <c r="H1640" t="s">
        <v>5860</v>
      </c>
      <c r="I1640" t="s">
        <v>36</v>
      </c>
      <c r="J1640" t="s">
        <v>5407</v>
      </c>
      <c r="K1640" t="s">
        <v>5399</v>
      </c>
      <c r="L1640" t="s">
        <v>5400</v>
      </c>
      <c r="M1640" t="s">
        <v>9610</v>
      </c>
      <c r="N1640" t="s">
        <v>9611</v>
      </c>
      <c r="O1640" t="s">
        <v>738</v>
      </c>
    </row>
    <row r="1641" spans="1:15" x14ac:dyDescent="0.25">
      <c r="A1641">
        <f t="shared" si="75"/>
        <v>52.796999931335449</v>
      </c>
      <c r="B1641">
        <f t="shared" si="76"/>
        <v>514.99146199999996</v>
      </c>
      <c r="C1641">
        <f t="shared" si="77"/>
        <v>7.5527789399589835E-3</v>
      </c>
      <c r="D1641" t="s">
        <v>9612</v>
      </c>
      <c r="E1641">
        <v>1379081091.24</v>
      </c>
      <c r="F1641" t="s">
        <v>9613</v>
      </c>
      <c r="G1641" t="s">
        <v>9614</v>
      </c>
      <c r="H1641" t="s">
        <v>5860</v>
      </c>
      <c r="I1641" t="s">
        <v>36</v>
      </c>
      <c r="J1641" t="s">
        <v>5407</v>
      </c>
      <c r="K1641" t="s">
        <v>5399</v>
      </c>
      <c r="L1641" t="s">
        <v>5400</v>
      </c>
      <c r="M1641" t="s">
        <v>9615</v>
      </c>
      <c r="N1641" t="s">
        <v>9616</v>
      </c>
      <c r="O1641" t="s">
        <v>738</v>
      </c>
    </row>
    <row r="1642" spans="1:15" x14ac:dyDescent="0.25">
      <c r="A1642">
        <f t="shared" si="75"/>
        <v>50.403000116348267</v>
      </c>
      <c r="B1642">
        <f t="shared" si="76"/>
        <v>514.99938999999995</v>
      </c>
      <c r="C1642">
        <f t="shared" si="77"/>
        <v>7.210420642802578E-3</v>
      </c>
      <c r="D1642" t="s">
        <v>9617</v>
      </c>
      <c r="E1642">
        <v>1379081144.0369999</v>
      </c>
      <c r="F1642" t="s">
        <v>9618</v>
      </c>
      <c r="G1642" t="s">
        <v>9619</v>
      </c>
      <c r="H1642" t="s">
        <v>5860</v>
      </c>
      <c r="I1642" t="s">
        <v>36</v>
      </c>
      <c r="J1642" t="s">
        <v>5407</v>
      </c>
      <c r="K1642" t="s">
        <v>5399</v>
      </c>
      <c r="L1642" t="s">
        <v>5400</v>
      </c>
      <c r="M1642" t="s">
        <v>9620</v>
      </c>
      <c r="N1642" t="s">
        <v>9621</v>
      </c>
      <c r="O1642" t="s">
        <v>738</v>
      </c>
    </row>
    <row r="1643" spans="1:15" x14ac:dyDescent="0.25">
      <c r="A1643">
        <f t="shared" si="75"/>
        <v>14.396999835968018</v>
      </c>
      <c r="B1643">
        <f t="shared" si="76"/>
        <v>515.00695900000005</v>
      </c>
      <c r="C1643">
        <f t="shared" si="77"/>
        <v>2.0595986400681636E-3</v>
      </c>
      <c r="D1643" t="s">
        <v>9622</v>
      </c>
      <c r="E1643">
        <v>1379081194.4400001</v>
      </c>
      <c r="F1643" t="s">
        <v>9623</v>
      </c>
      <c r="G1643" t="s">
        <v>9624</v>
      </c>
      <c r="H1643" t="s">
        <v>5860</v>
      </c>
      <c r="I1643" t="s">
        <v>36</v>
      </c>
      <c r="J1643" t="s">
        <v>5407</v>
      </c>
      <c r="K1643" t="s">
        <v>5399</v>
      </c>
      <c r="L1643" t="s">
        <v>5400</v>
      </c>
      <c r="M1643" t="s">
        <v>9625</v>
      </c>
      <c r="N1643" t="s">
        <v>9626</v>
      </c>
      <c r="O1643" t="s">
        <v>738</v>
      </c>
    </row>
    <row r="1644" spans="1:15" x14ac:dyDescent="0.25">
      <c r="A1644">
        <f t="shared" si="75"/>
        <v>23.998000144958496</v>
      </c>
      <c r="B1644">
        <f t="shared" si="76"/>
        <v>515.00910499999998</v>
      </c>
      <c r="C1644">
        <f t="shared" si="77"/>
        <v>3.4331079379013737E-3</v>
      </c>
      <c r="D1644" t="s">
        <v>9627</v>
      </c>
      <c r="E1644">
        <v>1379081208.8369999</v>
      </c>
      <c r="F1644" t="s">
        <v>9628</v>
      </c>
      <c r="G1644" t="s">
        <v>9629</v>
      </c>
      <c r="H1644" t="s">
        <v>5860</v>
      </c>
      <c r="I1644" t="s">
        <v>36</v>
      </c>
      <c r="J1644" t="s">
        <v>5407</v>
      </c>
      <c r="K1644" t="s">
        <v>5399</v>
      </c>
      <c r="L1644" t="s">
        <v>5400</v>
      </c>
      <c r="M1644" t="s">
        <v>9630</v>
      </c>
      <c r="N1644" t="s">
        <v>9631</v>
      </c>
      <c r="O1644" t="s">
        <v>738</v>
      </c>
    </row>
    <row r="1645" spans="1:15" x14ac:dyDescent="0.25">
      <c r="A1645">
        <f t="shared" si="75"/>
        <v>9.6110000610351562</v>
      </c>
      <c r="B1645">
        <f t="shared" si="76"/>
        <v>515.01268100000004</v>
      </c>
      <c r="C1645">
        <f t="shared" si="77"/>
        <v>1.3749408079235779E-3</v>
      </c>
      <c r="D1645" t="s">
        <v>9632</v>
      </c>
      <c r="E1645">
        <v>1379081232.835</v>
      </c>
      <c r="F1645" t="s">
        <v>9633</v>
      </c>
      <c r="G1645" t="s">
        <v>9634</v>
      </c>
      <c r="H1645" t="s">
        <v>5860</v>
      </c>
      <c r="I1645" t="s">
        <v>36</v>
      </c>
      <c r="J1645" t="s">
        <v>5407</v>
      </c>
      <c r="K1645" t="s">
        <v>5399</v>
      </c>
      <c r="L1645" t="s">
        <v>5400</v>
      </c>
      <c r="M1645" t="s">
        <v>9635</v>
      </c>
      <c r="N1645" t="s">
        <v>9636</v>
      </c>
      <c r="O1645" t="s">
        <v>117</v>
      </c>
    </row>
    <row r="1646" spans="1:15" x14ac:dyDescent="0.25">
      <c r="A1646">
        <f t="shared" si="75"/>
        <v>65.804999828338623</v>
      </c>
      <c r="B1646">
        <f t="shared" si="76"/>
        <v>515.01411199999995</v>
      </c>
      <c r="C1646">
        <f t="shared" si="77"/>
        <v>9.4140287643755469E-3</v>
      </c>
      <c r="D1646" t="s">
        <v>9637</v>
      </c>
      <c r="E1646">
        <v>1379081242.4460001</v>
      </c>
      <c r="F1646" t="s">
        <v>9638</v>
      </c>
      <c r="G1646" t="s">
        <v>9639</v>
      </c>
      <c r="H1646" t="s">
        <v>5860</v>
      </c>
      <c r="I1646" t="s">
        <v>36</v>
      </c>
      <c r="J1646" t="s">
        <v>5407</v>
      </c>
      <c r="K1646" t="s">
        <v>5399</v>
      </c>
      <c r="L1646" t="s">
        <v>5400</v>
      </c>
      <c r="M1646" t="s">
        <v>9640</v>
      </c>
      <c r="N1646" t="s">
        <v>9641</v>
      </c>
      <c r="O1646" t="s">
        <v>117</v>
      </c>
    </row>
    <row r="1647" spans="1:15" x14ac:dyDescent="0.25">
      <c r="A1647">
        <f t="shared" si="75"/>
        <v>25.384999990463257</v>
      </c>
      <c r="B1647">
        <f t="shared" si="76"/>
        <v>515.02400599999999</v>
      </c>
      <c r="C1647">
        <f t="shared" si="77"/>
        <v>3.6316345520550969E-3</v>
      </c>
      <c r="D1647" t="s">
        <v>9642</v>
      </c>
      <c r="E1647">
        <v>1379081308.2509999</v>
      </c>
      <c r="F1647" t="s">
        <v>9643</v>
      </c>
      <c r="G1647" t="s">
        <v>9644</v>
      </c>
      <c r="H1647" t="s">
        <v>5860</v>
      </c>
      <c r="I1647" t="s">
        <v>36</v>
      </c>
      <c r="J1647" t="s">
        <v>5407</v>
      </c>
      <c r="K1647" t="s">
        <v>5399</v>
      </c>
      <c r="L1647" t="s">
        <v>5400</v>
      </c>
      <c r="M1647" t="s">
        <v>9645</v>
      </c>
      <c r="N1647" t="s">
        <v>9646</v>
      </c>
      <c r="O1647" t="s">
        <v>117</v>
      </c>
    </row>
    <row r="1648" spans="1:15" x14ac:dyDescent="0.25">
      <c r="A1648">
        <f t="shared" si="75"/>
        <v>9.5989999771118164</v>
      </c>
      <c r="B1648">
        <f t="shared" si="76"/>
        <v>515.02782100000002</v>
      </c>
      <c r="C1648">
        <f t="shared" si="77"/>
        <v>1.3732644561085968E-3</v>
      </c>
      <c r="D1648" t="s">
        <v>9647</v>
      </c>
      <c r="E1648">
        <v>1379081333.6359999</v>
      </c>
      <c r="F1648" t="s">
        <v>9648</v>
      </c>
      <c r="G1648" t="s">
        <v>9649</v>
      </c>
      <c r="H1648" t="s">
        <v>5860</v>
      </c>
      <c r="I1648" t="s">
        <v>36</v>
      </c>
      <c r="J1648" t="s">
        <v>5407</v>
      </c>
      <c r="K1648" t="s">
        <v>5399</v>
      </c>
      <c r="L1648" t="s">
        <v>5400</v>
      </c>
      <c r="M1648" t="s">
        <v>9650</v>
      </c>
      <c r="N1648" t="s">
        <v>9651</v>
      </c>
      <c r="O1648" t="s">
        <v>738</v>
      </c>
    </row>
    <row r="1649" spans="1:15" x14ac:dyDescent="0.25">
      <c r="A1649">
        <f t="shared" si="75"/>
        <v>93.607000112533569</v>
      </c>
      <c r="B1649">
        <f t="shared" si="76"/>
        <v>515.02925200000004</v>
      </c>
      <c r="C1649">
        <f t="shared" si="77"/>
        <v>1.3391762013867247E-2</v>
      </c>
      <c r="D1649" t="s">
        <v>9652</v>
      </c>
      <c r="E1649">
        <v>1379081343.2349999</v>
      </c>
      <c r="F1649" t="s">
        <v>9653</v>
      </c>
      <c r="G1649" t="s">
        <v>9654</v>
      </c>
      <c r="H1649" t="s">
        <v>5860</v>
      </c>
      <c r="I1649" t="s">
        <v>36</v>
      </c>
      <c r="J1649" t="s">
        <v>5407</v>
      </c>
      <c r="K1649" t="s">
        <v>5399</v>
      </c>
      <c r="L1649" t="s">
        <v>5400</v>
      </c>
      <c r="M1649" t="s">
        <v>9655</v>
      </c>
      <c r="N1649" t="s">
        <v>9656</v>
      </c>
      <c r="O1649" t="s">
        <v>738</v>
      </c>
    </row>
    <row r="1650" spans="1:15" x14ac:dyDescent="0.25">
      <c r="A1650">
        <f t="shared" si="75"/>
        <v>33.595999956130981</v>
      </c>
      <c r="B1650">
        <f t="shared" si="76"/>
        <v>515.04325900000003</v>
      </c>
      <c r="C1650">
        <f t="shared" si="77"/>
        <v>4.8064981407693217E-3</v>
      </c>
      <c r="D1650" t="s">
        <v>9657</v>
      </c>
      <c r="E1650">
        <v>1379081436.842</v>
      </c>
      <c r="F1650" t="s">
        <v>9658</v>
      </c>
      <c r="G1650" t="s">
        <v>9659</v>
      </c>
      <c r="H1650" t="s">
        <v>5860</v>
      </c>
      <c r="I1650" t="s">
        <v>36</v>
      </c>
      <c r="J1650" t="s">
        <v>5407</v>
      </c>
      <c r="K1650" t="s">
        <v>5399</v>
      </c>
      <c r="L1650" t="s">
        <v>5400</v>
      </c>
      <c r="M1650" t="s">
        <v>9660</v>
      </c>
      <c r="N1650" t="s">
        <v>9661</v>
      </c>
      <c r="O1650" t="s">
        <v>738</v>
      </c>
    </row>
    <row r="1651" spans="1:15" x14ac:dyDescent="0.25">
      <c r="A1651">
        <f t="shared" si="75"/>
        <v>9.5959999561309814</v>
      </c>
      <c r="B1651">
        <f t="shared" si="76"/>
        <v>515.04826500000001</v>
      </c>
      <c r="C1651">
        <f t="shared" si="77"/>
        <v>1.3728897578737052E-3</v>
      </c>
      <c r="D1651" t="s">
        <v>9662</v>
      </c>
      <c r="E1651">
        <v>1379081470.438</v>
      </c>
      <c r="F1651" t="s">
        <v>9663</v>
      </c>
      <c r="G1651" t="s">
        <v>9664</v>
      </c>
      <c r="H1651" t="s">
        <v>5860</v>
      </c>
      <c r="I1651" t="s">
        <v>36</v>
      </c>
      <c r="J1651" t="s">
        <v>5407</v>
      </c>
      <c r="K1651" t="s">
        <v>5399</v>
      </c>
      <c r="L1651" t="s">
        <v>5400</v>
      </c>
      <c r="M1651" t="s">
        <v>9665</v>
      </c>
      <c r="N1651" t="s">
        <v>9666</v>
      </c>
      <c r="O1651" t="s">
        <v>738</v>
      </c>
    </row>
    <row r="1652" spans="1:15" x14ac:dyDescent="0.25">
      <c r="A1652">
        <f t="shared" si="75"/>
        <v>14.404999971389771</v>
      </c>
      <c r="B1652">
        <f t="shared" si="76"/>
        <v>515.049756</v>
      </c>
      <c r="C1652">
        <f t="shared" si="77"/>
        <v>2.0609143667900858E-3</v>
      </c>
      <c r="D1652" t="s">
        <v>9667</v>
      </c>
      <c r="E1652">
        <v>1379081480.0339999</v>
      </c>
      <c r="F1652" t="s">
        <v>9668</v>
      </c>
      <c r="G1652" t="s">
        <v>9669</v>
      </c>
      <c r="H1652" t="s">
        <v>5860</v>
      </c>
      <c r="I1652" t="s">
        <v>36</v>
      </c>
      <c r="J1652" t="s">
        <v>5407</v>
      </c>
      <c r="K1652" t="s">
        <v>5399</v>
      </c>
      <c r="L1652" t="s">
        <v>5400</v>
      </c>
      <c r="M1652" t="s">
        <v>9670</v>
      </c>
      <c r="N1652" t="s">
        <v>9671</v>
      </c>
      <c r="O1652" t="s">
        <v>738</v>
      </c>
    </row>
    <row r="1653" spans="1:15" x14ac:dyDescent="0.25">
      <c r="A1653">
        <f t="shared" si="75"/>
        <v>123.80400013923645</v>
      </c>
      <c r="B1653">
        <f t="shared" si="76"/>
        <v>515.05190100000004</v>
      </c>
      <c r="C1653">
        <f t="shared" si="77"/>
        <v>1.7712634895310556E-2</v>
      </c>
      <c r="D1653" t="s">
        <v>9672</v>
      </c>
      <c r="E1653">
        <v>1379081494.4389999</v>
      </c>
      <c r="F1653" t="s">
        <v>9673</v>
      </c>
      <c r="G1653" t="s">
        <v>9674</v>
      </c>
      <c r="H1653" t="s">
        <v>5860</v>
      </c>
      <c r="I1653" t="s">
        <v>36</v>
      </c>
      <c r="J1653" t="s">
        <v>5407</v>
      </c>
      <c r="K1653" t="s">
        <v>5399</v>
      </c>
      <c r="L1653" t="s">
        <v>5400</v>
      </c>
      <c r="M1653" t="s">
        <v>9675</v>
      </c>
      <c r="N1653" t="s">
        <v>9676</v>
      </c>
      <c r="O1653" t="s">
        <v>738</v>
      </c>
    </row>
    <row r="1654" spans="1:15" x14ac:dyDescent="0.25">
      <c r="A1654">
        <f t="shared" si="75"/>
        <v>135.39499998092651</v>
      </c>
      <c r="B1654">
        <f t="shared" si="76"/>
        <v>515.07043799999997</v>
      </c>
      <c r="C1654">
        <f t="shared" si="77"/>
        <v>1.9371656095329391E-2</v>
      </c>
      <c r="D1654" t="s">
        <v>9677</v>
      </c>
      <c r="E1654">
        <v>1379081618.243</v>
      </c>
      <c r="F1654" t="s">
        <v>9678</v>
      </c>
      <c r="G1654" t="s">
        <v>9679</v>
      </c>
      <c r="H1654" t="s">
        <v>5860</v>
      </c>
      <c r="I1654" t="s">
        <v>36</v>
      </c>
      <c r="J1654" t="s">
        <v>5407</v>
      </c>
      <c r="K1654" t="s">
        <v>5399</v>
      </c>
      <c r="L1654" t="s">
        <v>5400</v>
      </c>
      <c r="M1654" t="s">
        <v>9680</v>
      </c>
      <c r="N1654" t="s">
        <v>9681</v>
      </c>
      <c r="O1654" t="s">
        <v>738</v>
      </c>
    </row>
    <row r="1655" spans="1:15" x14ac:dyDescent="0.25">
      <c r="A1655">
        <f t="shared" si="75"/>
        <v>15.802999973297119</v>
      </c>
      <c r="B1655">
        <f t="shared" si="76"/>
        <v>515.09070399999996</v>
      </c>
      <c r="C1655">
        <f t="shared" si="77"/>
        <v>2.2611051059882206E-3</v>
      </c>
      <c r="D1655" t="s">
        <v>9682</v>
      </c>
      <c r="E1655">
        <v>1379081753.638</v>
      </c>
      <c r="F1655" t="s">
        <v>9683</v>
      </c>
      <c r="G1655" t="s">
        <v>9684</v>
      </c>
      <c r="H1655" t="s">
        <v>5860</v>
      </c>
      <c r="I1655" t="s">
        <v>36</v>
      </c>
      <c r="J1655" t="s">
        <v>5407</v>
      </c>
      <c r="K1655" t="s">
        <v>5399</v>
      </c>
      <c r="L1655" t="s">
        <v>5400</v>
      </c>
      <c r="M1655" t="s">
        <v>9685</v>
      </c>
      <c r="N1655" t="s">
        <v>9686</v>
      </c>
      <c r="O1655" t="s">
        <v>738</v>
      </c>
    </row>
    <row r="1656" spans="1:15" x14ac:dyDescent="0.25">
      <c r="A1656">
        <f t="shared" si="75"/>
        <v>32.193000078201294</v>
      </c>
      <c r="B1656">
        <f t="shared" si="76"/>
        <v>515.09308799999997</v>
      </c>
      <c r="C1656">
        <f t="shared" si="77"/>
        <v>4.6062199506291509E-3</v>
      </c>
      <c r="D1656" t="s">
        <v>9687</v>
      </c>
      <c r="E1656">
        <v>1379081769.441</v>
      </c>
      <c r="F1656" t="s">
        <v>9688</v>
      </c>
      <c r="G1656" t="s">
        <v>9689</v>
      </c>
      <c r="H1656" t="s">
        <v>5860</v>
      </c>
      <c r="I1656" t="s">
        <v>36</v>
      </c>
      <c r="J1656" t="s">
        <v>5407</v>
      </c>
      <c r="K1656" t="s">
        <v>5399</v>
      </c>
      <c r="L1656" t="s">
        <v>5400</v>
      </c>
      <c r="M1656" t="s">
        <v>9690</v>
      </c>
      <c r="N1656" t="s">
        <v>9691</v>
      </c>
      <c r="O1656" t="s">
        <v>738</v>
      </c>
    </row>
    <row r="1657" spans="1:15" x14ac:dyDescent="0.25">
      <c r="A1657">
        <f t="shared" si="75"/>
        <v>7.2000000476837158</v>
      </c>
      <c r="B1657">
        <f t="shared" si="76"/>
        <v>515.09791600000005</v>
      </c>
      <c r="C1657">
        <f t="shared" si="77"/>
        <v>1.0301958388227177E-3</v>
      </c>
      <c r="D1657" t="s">
        <v>9692</v>
      </c>
      <c r="E1657">
        <v>1379081801.6340001</v>
      </c>
      <c r="F1657" t="s">
        <v>9693</v>
      </c>
      <c r="G1657" t="s">
        <v>9674</v>
      </c>
      <c r="H1657" t="s">
        <v>5860</v>
      </c>
      <c r="I1657" t="s">
        <v>36</v>
      </c>
      <c r="J1657" t="s">
        <v>5407</v>
      </c>
      <c r="K1657" t="s">
        <v>5399</v>
      </c>
      <c r="L1657" t="s">
        <v>5400</v>
      </c>
      <c r="M1657" t="s">
        <v>9694</v>
      </c>
      <c r="N1657" t="s">
        <v>9695</v>
      </c>
      <c r="O1657" t="s">
        <v>738</v>
      </c>
    </row>
    <row r="1658" spans="1:15" x14ac:dyDescent="0.25">
      <c r="A1658">
        <f t="shared" si="75"/>
        <v>12.002999782562256</v>
      </c>
      <c r="B1658">
        <f t="shared" si="76"/>
        <v>515.09898899999996</v>
      </c>
      <c r="C1658">
        <f t="shared" si="77"/>
        <v>1.7174258480458437E-3</v>
      </c>
      <c r="D1658" t="s">
        <v>9696</v>
      </c>
      <c r="E1658">
        <v>1379081808.8340001</v>
      </c>
      <c r="F1658" t="s">
        <v>9697</v>
      </c>
      <c r="G1658" t="s">
        <v>9659</v>
      </c>
      <c r="H1658" t="s">
        <v>5860</v>
      </c>
      <c r="I1658" t="s">
        <v>36</v>
      </c>
      <c r="J1658" t="s">
        <v>5407</v>
      </c>
      <c r="K1658" t="s">
        <v>5399</v>
      </c>
      <c r="L1658" t="s">
        <v>5400</v>
      </c>
      <c r="M1658" t="s">
        <v>9698</v>
      </c>
      <c r="N1658" t="s">
        <v>9699</v>
      </c>
      <c r="O1658" t="s">
        <v>7810</v>
      </c>
    </row>
    <row r="1659" spans="1:15" x14ac:dyDescent="0.25">
      <c r="A1659">
        <f t="shared" ref="A1659:A1722" si="78">E1660-E1659</f>
        <v>4.8059999942779541</v>
      </c>
      <c r="B1659">
        <f t="shared" ref="B1659:B1722" si="79">VALUE(LEFT(M1659,( LEN(M1659)-3)))</f>
        <v>515.10077699999999</v>
      </c>
      <c r="C1659">
        <f t="shared" ref="C1659:C1722" si="80">A1659/3600*B1659/1000</f>
        <v>6.876595364762693E-4</v>
      </c>
      <c r="D1659" t="s">
        <v>9700</v>
      </c>
      <c r="E1659">
        <v>1379081820.8369999</v>
      </c>
      <c r="F1659" t="s">
        <v>9701</v>
      </c>
      <c r="G1659" t="s">
        <v>9702</v>
      </c>
      <c r="H1659" t="s">
        <v>5860</v>
      </c>
      <c r="I1659" t="s">
        <v>36</v>
      </c>
      <c r="J1659" t="s">
        <v>5407</v>
      </c>
      <c r="K1659" t="s">
        <v>5399</v>
      </c>
      <c r="L1659" t="s">
        <v>5400</v>
      </c>
      <c r="M1659" t="s">
        <v>9703</v>
      </c>
      <c r="N1659" t="s">
        <v>9704</v>
      </c>
      <c r="O1659" t="s">
        <v>738</v>
      </c>
    </row>
    <row r="1660" spans="1:15" x14ac:dyDescent="0.25">
      <c r="A1660">
        <f t="shared" si="78"/>
        <v>36</v>
      </c>
      <c r="B1660">
        <f t="shared" si="79"/>
        <v>515.10149200000001</v>
      </c>
      <c r="C1660">
        <f t="shared" si="80"/>
        <v>5.1510149200000004E-3</v>
      </c>
      <c r="D1660" t="s">
        <v>9705</v>
      </c>
      <c r="E1660">
        <v>1379081825.6429999</v>
      </c>
      <c r="F1660" t="s">
        <v>9706</v>
      </c>
      <c r="G1660" t="s">
        <v>9707</v>
      </c>
      <c r="H1660" t="s">
        <v>5860</v>
      </c>
      <c r="I1660" t="s">
        <v>36</v>
      </c>
      <c r="J1660" t="s">
        <v>5407</v>
      </c>
      <c r="K1660" t="s">
        <v>5399</v>
      </c>
      <c r="L1660" t="s">
        <v>5400</v>
      </c>
      <c r="M1660" t="s">
        <v>9708</v>
      </c>
      <c r="N1660" t="s">
        <v>9709</v>
      </c>
      <c r="O1660" t="s">
        <v>738</v>
      </c>
    </row>
    <row r="1661" spans="1:15" x14ac:dyDescent="0.25">
      <c r="A1661">
        <f t="shared" si="78"/>
        <v>33.594000101089478</v>
      </c>
      <c r="B1661">
        <f t="shared" si="79"/>
        <v>515.10691599999996</v>
      </c>
      <c r="C1661">
        <f t="shared" si="80"/>
        <v>4.8068060522710801E-3</v>
      </c>
      <c r="D1661" t="s">
        <v>9710</v>
      </c>
      <c r="E1661">
        <v>1379081861.6429999</v>
      </c>
      <c r="F1661" t="s">
        <v>9711</v>
      </c>
      <c r="G1661" t="s">
        <v>9712</v>
      </c>
      <c r="H1661" t="s">
        <v>5860</v>
      </c>
      <c r="I1661" t="s">
        <v>36</v>
      </c>
      <c r="J1661" t="s">
        <v>5407</v>
      </c>
      <c r="K1661" t="s">
        <v>5399</v>
      </c>
      <c r="L1661" t="s">
        <v>5400</v>
      </c>
      <c r="M1661" t="s">
        <v>9713</v>
      </c>
      <c r="N1661" t="s">
        <v>9714</v>
      </c>
      <c r="O1661" t="s">
        <v>738</v>
      </c>
    </row>
    <row r="1662" spans="1:15" x14ac:dyDescent="0.25">
      <c r="A1662">
        <f t="shared" si="78"/>
        <v>23.005000114440918</v>
      </c>
      <c r="B1662">
        <f t="shared" si="79"/>
        <v>515.11192300000005</v>
      </c>
      <c r="C1662">
        <f t="shared" si="80"/>
        <v>3.2917082909902449E-3</v>
      </c>
      <c r="D1662" t="s">
        <v>9715</v>
      </c>
      <c r="E1662">
        <v>1379081895.237</v>
      </c>
      <c r="F1662" t="s">
        <v>9716</v>
      </c>
      <c r="G1662" t="s">
        <v>9717</v>
      </c>
      <c r="H1662" t="s">
        <v>5860</v>
      </c>
      <c r="I1662" t="s">
        <v>36</v>
      </c>
      <c r="J1662" t="s">
        <v>5407</v>
      </c>
      <c r="K1662" t="s">
        <v>5399</v>
      </c>
      <c r="L1662" t="s">
        <v>5400</v>
      </c>
      <c r="M1662" t="s">
        <v>9718</v>
      </c>
      <c r="N1662" t="s">
        <v>9719</v>
      </c>
      <c r="O1662" t="s">
        <v>738</v>
      </c>
    </row>
    <row r="1663" spans="1:15" x14ac:dyDescent="0.25">
      <c r="A1663">
        <f t="shared" si="78"/>
        <v>24.99399995803833</v>
      </c>
      <c r="B1663">
        <f t="shared" si="79"/>
        <v>515.11537999999996</v>
      </c>
      <c r="C1663">
        <f t="shared" si="80"/>
        <v>3.5763316072513606E-3</v>
      </c>
      <c r="D1663" t="s">
        <v>9720</v>
      </c>
      <c r="E1663">
        <v>1379081918.2420001</v>
      </c>
      <c r="F1663" t="s">
        <v>9721</v>
      </c>
      <c r="G1663" t="s">
        <v>9722</v>
      </c>
      <c r="H1663" t="s">
        <v>5860</v>
      </c>
      <c r="I1663" t="s">
        <v>36</v>
      </c>
      <c r="J1663" t="s">
        <v>5407</v>
      </c>
      <c r="K1663" t="s">
        <v>5399</v>
      </c>
      <c r="L1663" t="s">
        <v>5400</v>
      </c>
      <c r="M1663" t="s">
        <v>9723</v>
      </c>
      <c r="N1663" t="s">
        <v>9724</v>
      </c>
      <c r="O1663" t="s">
        <v>738</v>
      </c>
    </row>
    <row r="1664" spans="1:15" x14ac:dyDescent="0.25">
      <c r="A1664">
        <f t="shared" si="78"/>
        <v>9.5980000495910645</v>
      </c>
      <c r="B1664">
        <f t="shared" si="79"/>
        <v>515.11913500000003</v>
      </c>
      <c r="C1664">
        <f t="shared" si="80"/>
        <v>1.3733648564653628E-3</v>
      </c>
      <c r="D1664" t="s">
        <v>9725</v>
      </c>
      <c r="E1664">
        <v>1379081943.2360001</v>
      </c>
      <c r="F1664" t="s">
        <v>9726</v>
      </c>
      <c r="G1664" t="s">
        <v>9727</v>
      </c>
      <c r="H1664" t="s">
        <v>5860</v>
      </c>
      <c r="I1664" t="s">
        <v>36</v>
      </c>
      <c r="J1664" t="s">
        <v>5407</v>
      </c>
      <c r="K1664" t="s">
        <v>5399</v>
      </c>
      <c r="L1664" t="s">
        <v>5400</v>
      </c>
      <c r="M1664" t="s">
        <v>9728</v>
      </c>
      <c r="N1664" t="s">
        <v>9729</v>
      </c>
      <c r="O1664" t="s">
        <v>738</v>
      </c>
    </row>
    <row r="1665" spans="1:15" x14ac:dyDescent="0.25">
      <c r="A1665">
        <f t="shared" si="78"/>
        <v>38.398999929428101</v>
      </c>
      <c r="B1665">
        <f t="shared" si="79"/>
        <v>515.12056600000005</v>
      </c>
      <c r="C1665">
        <f t="shared" si="80"/>
        <v>5.4944762715224901E-3</v>
      </c>
      <c r="D1665" t="s">
        <v>9730</v>
      </c>
      <c r="E1665">
        <v>1379081952.8340001</v>
      </c>
      <c r="F1665" t="s">
        <v>9731</v>
      </c>
      <c r="G1665" t="s">
        <v>9732</v>
      </c>
      <c r="H1665" t="s">
        <v>5860</v>
      </c>
      <c r="I1665" t="s">
        <v>36</v>
      </c>
      <c r="J1665" t="s">
        <v>5407</v>
      </c>
      <c r="K1665" t="s">
        <v>5399</v>
      </c>
      <c r="L1665" t="s">
        <v>5400</v>
      </c>
      <c r="M1665" t="s">
        <v>9733</v>
      </c>
      <c r="N1665" t="s">
        <v>9734</v>
      </c>
      <c r="O1665" t="s">
        <v>738</v>
      </c>
    </row>
    <row r="1666" spans="1:15" x14ac:dyDescent="0.25">
      <c r="A1666">
        <f t="shared" si="78"/>
        <v>13.818000078201294</v>
      </c>
      <c r="B1666">
        <f t="shared" si="79"/>
        <v>515.12628800000005</v>
      </c>
      <c r="C1666">
        <f t="shared" si="80"/>
        <v>1.9772264132965397E-3</v>
      </c>
      <c r="D1666" t="s">
        <v>9735</v>
      </c>
      <c r="E1666">
        <v>1379081991.233</v>
      </c>
      <c r="F1666" t="s">
        <v>9736</v>
      </c>
      <c r="G1666" t="s">
        <v>9737</v>
      </c>
      <c r="H1666" t="s">
        <v>5860</v>
      </c>
      <c r="I1666" t="s">
        <v>36</v>
      </c>
      <c r="J1666" t="s">
        <v>5407</v>
      </c>
      <c r="K1666" t="s">
        <v>5399</v>
      </c>
      <c r="L1666" t="s">
        <v>5400</v>
      </c>
      <c r="M1666" t="s">
        <v>9738</v>
      </c>
      <c r="N1666" t="s">
        <v>9739</v>
      </c>
      <c r="O1666" t="s">
        <v>738</v>
      </c>
    </row>
    <row r="1667" spans="1:15" x14ac:dyDescent="0.25">
      <c r="A1667">
        <f t="shared" si="78"/>
        <v>17.385999917984009</v>
      </c>
      <c r="B1667">
        <f t="shared" si="79"/>
        <v>515.12837400000001</v>
      </c>
      <c r="C1667">
        <f t="shared" si="80"/>
        <v>2.4877838522542324E-3</v>
      </c>
      <c r="D1667" t="s">
        <v>9740</v>
      </c>
      <c r="E1667">
        <v>1379082005.0510001</v>
      </c>
      <c r="F1667" t="s">
        <v>9741</v>
      </c>
      <c r="G1667" t="s">
        <v>9742</v>
      </c>
      <c r="H1667" t="s">
        <v>5860</v>
      </c>
      <c r="I1667" t="s">
        <v>36</v>
      </c>
      <c r="J1667" t="s">
        <v>5407</v>
      </c>
      <c r="K1667" t="s">
        <v>5399</v>
      </c>
      <c r="L1667" t="s">
        <v>5400</v>
      </c>
      <c r="M1667" t="s">
        <v>9743</v>
      </c>
      <c r="N1667" t="s">
        <v>9744</v>
      </c>
      <c r="O1667" t="s">
        <v>738</v>
      </c>
    </row>
    <row r="1668" spans="1:15" x14ac:dyDescent="0.25">
      <c r="A1668">
        <f t="shared" si="78"/>
        <v>93.599999904632568</v>
      </c>
      <c r="B1668">
        <f t="shared" si="79"/>
        <v>515.13099699999998</v>
      </c>
      <c r="C1668">
        <f t="shared" si="80"/>
        <v>1.3393405908353688E-2</v>
      </c>
      <c r="D1668" t="s">
        <v>9745</v>
      </c>
      <c r="E1668">
        <v>1379082022.437</v>
      </c>
      <c r="F1668" t="s">
        <v>9746</v>
      </c>
      <c r="G1668" t="s">
        <v>9747</v>
      </c>
      <c r="H1668" t="s">
        <v>5860</v>
      </c>
      <c r="I1668" t="s">
        <v>36</v>
      </c>
      <c r="J1668" t="s">
        <v>5407</v>
      </c>
      <c r="K1668" t="s">
        <v>5399</v>
      </c>
      <c r="L1668" t="s">
        <v>5400</v>
      </c>
      <c r="M1668" t="s">
        <v>9748</v>
      </c>
      <c r="N1668" t="s">
        <v>9749</v>
      </c>
      <c r="O1668" t="s">
        <v>738</v>
      </c>
    </row>
    <row r="1669" spans="1:15" x14ac:dyDescent="0.25">
      <c r="A1669">
        <f t="shared" si="78"/>
        <v>7.1990001201629639</v>
      </c>
      <c r="B1669">
        <f t="shared" si="79"/>
        <v>515.14500399999997</v>
      </c>
      <c r="C1669">
        <f t="shared" si="80"/>
        <v>1.0301469293603751E-3</v>
      </c>
      <c r="D1669" t="s">
        <v>9750</v>
      </c>
      <c r="E1669">
        <v>1379082116.0369999</v>
      </c>
      <c r="F1669" t="s">
        <v>9751</v>
      </c>
      <c r="G1669" t="s">
        <v>9752</v>
      </c>
      <c r="H1669" t="s">
        <v>5860</v>
      </c>
      <c r="I1669" t="s">
        <v>36</v>
      </c>
      <c r="J1669" t="s">
        <v>5407</v>
      </c>
      <c r="K1669" t="s">
        <v>5399</v>
      </c>
      <c r="L1669" t="s">
        <v>5400</v>
      </c>
      <c r="M1669" t="s">
        <v>9753</v>
      </c>
      <c r="N1669" t="s">
        <v>9754</v>
      </c>
      <c r="O1669" t="s">
        <v>738</v>
      </c>
    </row>
    <row r="1670" spans="1:15" x14ac:dyDescent="0.25">
      <c r="A1670">
        <f t="shared" si="78"/>
        <v>11.998999834060669</v>
      </c>
      <c r="B1670">
        <f t="shared" si="79"/>
        <v>515.14607699999999</v>
      </c>
      <c r="C1670">
        <f t="shared" si="80"/>
        <v>1.7170104701222234E-3</v>
      </c>
      <c r="D1670" t="s">
        <v>9755</v>
      </c>
      <c r="E1670">
        <v>1379082123.2360001</v>
      </c>
      <c r="F1670" t="s">
        <v>9756</v>
      </c>
      <c r="G1670" t="s">
        <v>9757</v>
      </c>
      <c r="H1670" t="s">
        <v>5860</v>
      </c>
      <c r="I1670" t="s">
        <v>36</v>
      </c>
      <c r="J1670" t="s">
        <v>5407</v>
      </c>
      <c r="K1670" t="s">
        <v>5399</v>
      </c>
      <c r="L1670" t="s">
        <v>5400</v>
      </c>
      <c r="M1670" t="s">
        <v>9758</v>
      </c>
      <c r="N1670" t="s">
        <v>9759</v>
      </c>
      <c r="O1670" t="s">
        <v>7810</v>
      </c>
    </row>
    <row r="1671" spans="1:15" x14ac:dyDescent="0.25">
      <c r="A1671">
        <f t="shared" si="78"/>
        <v>6.6150000095367432</v>
      </c>
      <c r="B1671">
        <f t="shared" si="79"/>
        <v>515.14786500000002</v>
      </c>
      <c r="C1671">
        <f t="shared" si="80"/>
        <v>9.4658420330217586E-4</v>
      </c>
      <c r="D1671" t="s">
        <v>9760</v>
      </c>
      <c r="E1671">
        <v>1379082135.2349999</v>
      </c>
      <c r="F1671" t="s">
        <v>9761</v>
      </c>
      <c r="G1671" t="s">
        <v>9762</v>
      </c>
      <c r="H1671" t="s">
        <v>5860</v>
      </c>
      <c r="I1671" t="s">
        <v>36</v>
      </c>
      <c r="J1671" t="s">
        <v>5407</v>
      </c>
      <c r="K1671" t="s">
        <v>5399</v>
      </c>
      <c r="L1671" t="s">
        <v>5400</v>
      </c>
      <c r="M1671" t="s">
        <v>9763</v>
      </c>
      <c r="N1671" t="s">
        <v>9764</v>
      </c>
      <c r="O1671" t="s">
        <v>738</v>
      </c>
    </row>
    <row r="1672" spans="1:15" x14ac:dyDescent="0.25">
      <c r="A1672">
        <f t="shared" si="78"/>
        <v>82.193000078201294</v>
      </c>
      <c r="B1672">
        <f t="shared" si="79"/>
        <v>515.14887799999997</v>
      </c>
      <c r="C1672">
        <f t="shared" si="80"/>
        <v>1.176156438048314E-2</v>
      </c>
      <c r="D1672" t="s">
        <v>9765</v>
      </c>
      <c r="E1672">
        <v>1379082141.8499999</v>
      </c>
      <c r="F1672" t="s">
        <v>9766</v>
      </c>
      <c r="G1672" t="s">
        <v>9767</v>
      </c>
      <c r="H1672" t="s">
        <v>5860</v>
      </c>
      <c r="I1672" t="s">
        <v>36</v>
      </c>
      <c r="J1672" t="s">
        <v>5407</v>
      </c>
      <c r="K1672" t="s">
        <v>5399</v>
      </c>
      <c r="L1672" t="s">
        <v>5400</v>
      </c>
      <c r="M1672" t="s">
        <v>9768</v>
      </c>
      <c r="N1672" t="s">
        <v>9769</v>
      </c>
      <c r="O1672" t="s">
        <v>738</v>
      </c>
    </row>
    <row r="1673" spans="1:15" x14ac:dyDescent="0.25">
      <c r="A1673">
        <f t="shared" si="78"/>
        <v>88.79200005531311</v>
      </c>
      <c r="B1673">
        <f t="shared" si="79"/>
        <v>515.16121599999997</v>
      </c>
      <c r="C1673">
        <f t="shared" si="80"/>
        <v>1.2706165199879767E-2</v>
      </c>
      <c r="D1673" t="s">
        <v>9770</v>
      </c>
      <c r="E1673">
        <v>1379082224.043</v>
      </c>
      <c r="F1673" t="s">
        <v>9771</v>
      </c>
      <c r="G1673" t="s">
        <v>9669</v>
      </c>
      <c r="H1673" t="s">
        <v>5860</v>
      </c>
      <c r="I1673" t="s">
        <v>36</v>
      </c>
      <c r="J1673" t="s">
        <v>5407</v>
      </c>
      <c r="K1673" t="s">
        <v>5399</v>
      </c>
      <c r="L1673" t="s">
        <v>5400</v>
      </c>
      <c r="M1673" t="s">
        <v>9772</v>
      </c>
      <c r="N1673" t="s">
        <v>9773</v>
      </c>
      <c r="O1673" t="s">
        <v>738</v>
      </c>
    </row>
    <row r="1674" spans="1:15" x14ac:dyDescent="0.25">
      <c r="A1674">
        <f t="shared" si="78"/>
        <v>40.803999900817871</v>
      </c>
      <c r="B1674">
        <f t="shared" si="79"/>
        <v>515.17450799999995</v>
      </c>
      <c r="C1674">
        <f t="shared" si="80"/>
        <v>5.8392168259266373E-3</v>
      </c>
      <c r="D1674" t="s">
        <v>9774</v>
      </c>
      <c r="E1674">
        <v>1379082312.835</v>
      </c>
      <c r="F1674" t="s">
        <v>9775</v>
      </c>
      <c r="G1674" t="s">
        <v>9776</v>
      </c>
      <c r="H1674" t="s">
        <v>5860</v>
      </c>
      <c r="I1674" t="s">
        <v>36</v>
      </c>
      <c r="J1674" t="s">
        <v>5407</v>
      </c>
      <c r="K1674" t="s">
        <v>5399</v>
      </c>
      <c r="L1674" t="s">
        <v>5400</v>
      </c>
      <c r="M1674" t="s">
        <v>9777</v>
      </c>
      <c r="N1674" t="s">
        <v>9778</v>
      </c>
      <c r="O1674" t="s">
        <v>738</v>
      </c>
    </row>
    <row r="1675" spans="1:15" x14ac:dyDescent="0.25">
      <c r="A1675">
        <f t="shared" si="78"/>
        <v>57.597000122070313</v>
      </c>
      <c r="B1675">
        <f t="shared" si="79"/>
        <v>515.18058799999994</v>
      </c>
      <c r="C1675">
        <f t="shared" si="80"/>
        <v>8.2424601083122915E-3</v>
      </c>
      <c r="D1675" t="s">
        <v>9779</v>
      </c>
      <c r="E1675">
        <v>1379082353.6389999</v>
      </c>
      <c r="F1675" t="s">
        <v>9780</v>
      </c>
      <c r="G1675" t="s">
        <v>9781</v>
      </c>
      <c r="H1675" t="s">
        <v>5860</v>
      </c>
      <c r="I1675" t="s">
        <v>36</v>
      </c>
      <c r="J1675" t="s">
        <v>5407</v>
      </c>
      <c r="K1675" t="s">
        <v>5399</v>
      </c>
      <c r="L1675" t="s">
        <v>5400</v>
      </c>
      <c r="M1675" t="s">
        <v>9782</v>
      </c>
      <c r="N1675" t="s">
        <v>9783</v>
      </c>
      <c r="O1675" t="s">
        <v>738</v>
      </c>
    </row>
    <row r="1676" spans="1:15" x14ac:dyDescent="0.25">
      <c r="A1676">
        <f t="shared" si="78"/>
        <v>7.2089998722076416</v>
      </c>
      <c r="B1676">
        <f t="shared" si="79"/>
        <v>515.18922999999995</v>
      </c>
      <c r="C1676">
        <f t="shared" si="80"/>
        <v>1.0316664147868759E-3</v>
      </c>
      <c r="D1676" t="s">
        <v>9784</v>
      </c>
      <c r="E1676">
        <v>1379082411.2360001</v>
      </c>
      <c r="F1676" t="s">
        <v>9785</v>
      </c>
      <c r="G1676" t="s">
        <v>9786</v>
      </c>
      <c r="H1676" t="s">
        <v>5860</v>
      </c>
      <c r="I1676" t="s">
        <v>36</v>
      </c>
      <c r="J1676" t="s">
        <v>5407</v>
      </c>
      <c r="K1676" t="s">
        <v>5399</v>
      </c>
      <c r="L1676" t="s">
        <v>5400</v>
      </c>
      <c r="M1676" t="s">
        <v>9787</v>
      </c>
      <c r="N1676" t="s">
        <v>9788</v>
      </c>
      <c r="O1676" t="s">
        <v>738</v>
      </c>
    </row>
    <row r="1677" spans="1:15" x14ac:dyDescent="0.25">
      <c r="A1677">
        <f t="shared" si="78"/>
        <v>16.792999982833862</v>
      </c>
      <c r="B1677">
        <f t="shared" si="79"/>
        <v>515.19030299999997</v>
      </c>
      <c r="C1677">
        <f t="shared" si="80"/>
        <v>2.4032196526208808E-3</v>
      </c>
      <c r="D1677" t="s">
        <v>9789</v>
      </c>
      <c r="E1677">
        <v>1379082418.4449999</v>
      </c>
      <c r="F1677" t="s">
        <v>9790</v>
      </c>
      <c r="G1677" t="s">
        <v>9791</v>
      </c>
      <c r="H1677" t="s">
        <v>5860</v>
      </c>
      <c r="I1677" t="s">
        <v>36</v>
      </c>
      <c r="J1677" t="s">
        <v>5407</v>
      </c>
      <c r="K1677" t="s">
        <v>5399</v>
      </c>
      <c r="L1677" t="s">
        <v>5400</v>
      </c>
      <c r="M1677" t="s">
        <v>9792</v>
      </c>
      <c r="N1677" t="s">
        <v>9793</v>
      </c>
      <c r="O1677" t="s">
        <v>9351</v>
      </c>
    </row>
    <row r="1678" spans="1:15" x14ac:dyDescent="0.25">
      <c r="A1678">
        <f t="shared" si="78"/>
        <v>7.2070000171661377</v>
      </c>
      <c r="B1678">
        <f t="shared" si="79"/>
        <v>515.19280700000002</v>
      </c>
      <c r="C1678">
        <f t="shared" si="80"/>
        <v>1.0313873802480198E-3</v>
      </c>
      <c r="D1678" t="s">
        <v>9794</v>
      </c>
      <c r="E1678">
        <v>1379082435.2379999</v>
      </c>
      <c r="F1678" t="s">
        <v>9795</v>
      </c>
      <c r="G1678" t="s">
        <v>9796</v>
      </c>
      <c r="H1678" t="s">
        <v>5860</v>
      </c>
      <c r="I1678" t="s">
        <v>36</v>
      </c>
      <c r="J1678" t="s">
        <v>5407</v>
      </c>
      <c r="K1678" t="s">
        <v>5399</v>
      </c>
      <c r="L1678" t="s">
        <v>5400</v>
      </c>
      <c r="M1678" t="s">
        <v>9797</v>
      </c>
      <c r="N1678" t="s">
        <v>9798</v>
      </c>
      <c r="O1678" t="s">
        <v>738</v>
      </c>
    </row>
    <row r="1679" spans="1:15" x14ac:dyDescent="0.25">
      <c r="A1679">
        <f t="shared" si="78"/>
        <v>16.203999996185303</v>
      </c>
      <c r="B1679">
        <f t="shared" si="79"/>
        <v>515.193939</v>
      </c>
      <c r="C1679">
        <f t="shared" si="80"/>
        <v>2.3189451626640808E-3</v>
      </c>
      <c r="D1679" t="s">
        <v>9799</v>
      </c>
      <c r="E1679">
        <v>1379082442.4449999</v>
      </c>
      <c r="F1679" t="s">
        <v>9800</v>
      </c>
      <c r="G1679" t="s">
        <v>9801</v>
      </c>
      <c r="H1679" t="s">
        <v>5860</v>
      </c>
      <c r="I1679" t="s">
        <v>36</v>
      </c>
      <c r="J1679" t="s">
        <v>5407</v>
      </c>
      <c r="K1679" t="s">
        <v>5399</v>
      </c>
      <c r="L1679" t="s">
        <v>5400</v>
      </c>
      <c r="M1679" t="s">
        <v>9802</v>
      </c>
      <c r="N1679" t="s">
        <v>9803</v>
      </c>
      <c r="O1679" t="s">
        <v>738</v>
      </c>
    </row>
    <row r="1680" spans="1:15" x14ac:dyDescent="0.25">
      <c r="A1680">
        <f t="shared" si="78"/>
        <v>31.789000034332275</v>
      </c>
      <c r="B1680">
        <f t="shared" si="79"/>
        <v>515.19632300000001</v>
      </c>
      <c r="C1680">
        <f t="shared" si="80"/>
        <v>4.5493266470930174E-3</v>
      </c>
      <c r="D1680" t="s">
        <v>9804</v>
      </c>
      <c r="E1680">
        <v>1379082458.6489999</v>
      </c>
      <c r="F1680" t="s">
        <v>9805</v>
      </c>
      <c r="G1680" t="s">
        <v>9806</v>
      </c>
      <c r="H1680" t="s">
        <v>5860</v>
      </c>
      <c r="I1680" t="s">
        <v>36</v>
      </c>
      <c r="J1680" t="s">
        <v>5407</v>
      </c>
      <c r="K1680" t="s">
        <v>5399</v>
      </c>
      <c r="L1680" t="s">
        <v>5400</v>
      </c>
      <c r="M1680" t="s">
        <v>9807</v>
      </c>
      <c r="N1680" t="s">
        <v>9808</v>
      </c>
      <c r="O1680" t="s">
        <v>738</v>
      </c>
    </row>
    <row r="1681" spans="1:15" x14ac:dyDescent="0.25">
      <c r="A1681">
        <f t="shared" si="78"/>
        <v>9.6000001430511475</v>
      </c>
      <c r="B1681">
        <f t="shared" si="79"/>
        <v>515.20109200000002</v>
      </c>
      <c r="C1681">
        <f t="shared" si="80"/>
        <v>1.3738695991389186E-3</v>
      </c>
      <c r="D1681" t="s">
        <v>9809</v>
      </c>
      <c r="E1681">
        <v>1379082490.438</v>
      </c>
      <c r="F1681" t="s">
        <v>9810</v>
      </c>
      <c r="G1681" t="s">
        <v>9811</v>
      </c>
      <c r="H1681" t="s">
        <v>5860</v>
      </c>
      <c r="I1681" t="s">
        <v>36</v>
      </c>
      <c r="J1681" t="s">
        <v>5407</v>
      </c>
      <c r="K1681" t="s">
        <v>5399</v>
      </c>
      <c r="L1681" t="s">
        <v>5400</v>
      </c>
      <c r="M1681" t="s">
        <v>9812</v>
      </c>
      <c r="N1681" t="s">
        <v>9813</v>
      </c>
      <c r="O1681" t="s">
        <v>738</v>
      </c>
    </row>
    <row r="1682" spans="1:15" x14ac:dyDescent="0.25">
      <c r="A1682">
        <f t="shared" si="78"/>
        <v>38.401999950408936</v>
      </c>
      <c r="B1682">
        <f t="shared" si="79"/>
        <v>515.20252200000004</v>
      </c>
      <c r="C1682">
        <f t="shared" si="80"/>
        <v>5.495779784526267E-3</v>
      </c>
      <c r="D1682" t="s">
        <v>9814</v>
      </c>
      <c r="E1682">
        <v>1379082500.0380001</v>
      </c>
      <c r="F1682" t="s">
        <v>9815</v>
      </c>
      <c r="G1682" t="s">
        <v>9816</v>
      </c>
      <c r="H1682" t="s">
        <v>5860</v>
      </c>
      <c r="I1682" t="s">
        <v>36</v>
      </c>
      <c r="J1682" t="s">
        <v>5407</v>
      </c>
      <c r="K1682" t="s">
        <v>5399</v>
      </c>
      <c r="L1682" t="s">
        <v>5400</v>
      </c>
      <c r="M1682" t="s">
        <v>9817</v>
      </c>
      <c r="N1682" t="s">
        <v>9818</v>
      </c>
      <c r="O1682" t="s">
        <v>738</v>
      </c>
    </row>
    <row r="1683" spans="1:15" x14ac:dyDescent="0.25">
      <c r="A1683">
        <f t="shared" si="78"/>
        <v>75.809999942779541</v>
      </c>
      <c r="B1683">
        <f t="shared" si="79"/>
        <v>515.208304</v>
      </c>
      <c r="C1683">
        <f t="shared" si="80"/>
        <v>1.0849428193544317E-2</v>
      </c>
      <c r="D1683" t="s">
        <v>9819</v>
      </c>
      <c r="E1683">
        <v>1379082538.4400001</v>
      </c>
      <c r="F1683" t="s">
        <v>9820</v>
      </c>
      <c r="G1683" t="s">
        <v>9821</v>
      </c>
      <c r="H1683" t="s">
        <v>5860</v>
      </c>
      <c r="I1683" t="s">
        <v>36</v>
      </c>
      <c r="J1683" t="s">
        <v>5407</v>
      </c>
      <c r="K1683" t="s">
        <v>5399</v>
      </c>
      <c r="L1683" t="s">
        <v>5400</v>
      </c>
      <c r="M1683" t="s">
        <v>9822</v>
      </c>
      <c r="N1683" t="s">
        <v>9823</v>
      </c>
      <c r="O1683" t="s">
        <v>117</v>
      </c>
    </row>
    <row r="1684" spans="1:15" x14ac:dyDescent="0.25">
      <c r="A1684">
        <f t="shared" si="78"/>
        <v>17.785000085830688</v>
      </c>
      <c r="B1684">
        <f t="shared" si="79"/>
        <v>515.21962900000005</v>
      </c>
      <c r="C1684">
        <f t="shared" si="80"/>
        <v>2.5453280961074049E-3</v>
      </c>
      <c r="D1684" t="s">
        <v>9824</v>
      </c>
      <c r="E1684">
        <v>1379082614.25</v>
      </c>
      <c r="F1684" t="s">
        <v>9825</v>
      </c>
      <c r="G1684" t="s">
        <v>9826</v>
      </c>
      <c r="H1684" t="s">
        <v>5860</v>
      </c>
      <c r="I1684" t="s">
        <v>36</v>
      </c>
      <c r="J1684" t="s">
        <v>5407</v>
      </c>
      <c r="K1684" t="s">
        <v>5399</v>
      </c>
      <c r="L1684" t="s">
        <v>5400</v>
      </c>
      <c r="M1684" t="s">
        <v>9827</v>
      </c>
      <c r="N1684" t="s">
        <v>9828</v>
      </c>
      <c r="O1684" t="s">
        <v>117</v>
      </c>
    </row>
    <row r="1685" spans="1:15" x14ac:dyDescent="0.25">
      <c r="A1685">
        <f t="shared" si="78"/>
        <v>43.198999881744385</v>
      </c>
      <c r="B1685">
        <f t="shared" si="79"/>
        <v>515.22231099999999</v>
      </c>
      <c r="C1685">
        <f t="shared" si="80"/>
        <v>6.1825245977669627E-3</v>
      </c>
      <c r="D1685" t="s">
        <v>9829</v>
      </c>
      <c r="E1685">
        <v>1379082632.0350001</v>
      </c>
      <c r="F1685" t="s">
        <v>9830</v>
      </c>
      <c r="G1685" t="s">
        <v>9831</v>
      </c>
      <c r="H1685" t="s">
        <v>5860</v>
      </c>
      <c r="I1685" t="s">
        <v>36</v>
      </c>
      <c r="J1685" t="s">
        <v>5407</v>
      </c>
      <c r="K1685" t="s">
        <v>5399</v>
      </c>
      <c r="L1685" t="s">
        <v>5400</v>
      </c>
      <c r="M1685" t="s">
        <v>9832</v>
      </c>
      <c r="N1685" t="s">
        <v>9833</v>
      </c>
      <c r="O1685" t="s">
        <v>738</v>
      </c>
    </row>
    <row r="1686" spans="1:15" x14ac:dyDescent="0.25">
      <c r="A1686">
        <f t="shared" si="78"/>
        <v>11.815000057220459</v>
      </c>
      <c r="B1686">
        <f t="shared" si="79"/>
        <v>515.22880799999996</v>
      </c>
      <c r="C1686">
        <f t="shared" si="80"/>
        <v>1.6909523322226744E-3</v>
      </c>
      <c r="D1686" t="s">
        <v>9834</v>
      </c>
      <c r="E1686">
        <v>1379082675.234</v>
      </c>
      <c r="F1686" t="s">
        <v>9835</v>
      </c>
      <c r="G1686" t="s">
        <v>9836</v>
      </c>
      <c r="H1686" t="s">
        <v>5860</v>
      </c>
      <c r="I1686" t="s">
        <v>36</v>
      </c>
      <c r="J1686" t="s">
        <v>5407</v>
      </c>
      <c r="K1686" t="s">
        <v>5399</v>
      </c>
      <c r="L1686" t="s">
        <v>5400</v>
      </c>
      <c r="M1686" t="s">
        <v>9837</v>
      </c>
      <c r="N1686" t="s">
        <v>9838</v>
      </c>
      <c r="O1686" t="s">
        <v>738</v>
      </c>
    </row>
    <row r="1687" spans="1:15" x14ac:dyDescent="0.25">
      <c r="A1687">
        <f t="shared" si="78"/>
        <v>36.188999891281128</v>
      </c>
      <c r="B1687">
        <f t="shared" si="79"/>
        <v>515.23053600000003</v>
      </c>
      <c r="C1687">
        <f t="shared" si="80"/>
        <v>5.1793549475801998E-3</v>
      </c>
      <c r="D1687" t="s">
        <v>9839</v>
      </c>
      <c r="E1687">
        <v>1379082687.049</v>
      </c>
      <c r="F1687" t="s">
        <v>9840</v>
      </c>
      <c r="G1687" t="s">
        <v>9841</v>
      </c>
      <c r="H1687" t="s">
        <v>5860</v>
      </c>
      <c r="I1687" t="s">
        <v>36</v>
      </c>
      <c r="J1687" t="s">
        <v>5407</v>
      </c>
      <c r="K1687" t="s">
        <v>5399</v>
      </c>
      <c r="L1687" t="s">
        <v>5400</v>
      </c>
      <c r="M1687" t="s">
        <v>9842</v>
      </c>
      <c r="N1687" t="s">
        <v>9843</v>
      </c>
      <c r="O1687" t="s">
        <v>738</v>
      </c>
    </row>
    <row r="1688" spans="1:15" x14ac:dyDescent="0.25">
      <c r="A1688">
        <f t="shared" si="78"/>
        <v>97.008000135421753</v>
      </c>
      <c r="B1688">
        <f t="shared" si="79"/>
        <v>515.23595999999998</v>
      </c>
      <c r="C1688">
        <f t="shared" si="80"/>
        <v>1.3883891688181708E-2</v>
      </c>
      <c r="D1688" t="s">
        <v>9844</v>
      </c>
      <c r="E1688">
        <v>1379082723.2379999</v>
      </c>
      <c r="F1688" t="s">
        <v>9845</v>
      </c>
      <c r="G1688" t="s">
        <v>9846</v>
      </c>
      <c r="H1688" t="s">
        <v>5860</v>
      </c>
      <c r="I1688" t="s">
        <v>36</v>
      </c>
      <c r="J1688" t="s">
        <v>5407</v>
      </c>
      <c r="K1688" t="s">
        <v>5399</v>
      </c>
      <c r="L1688" t="s">
        <v>5400</v>
      </c>
      <c r="M1688" t="s">
        <v>9847</v>
      </c>
      <c r="N1688" t="s">
        <v>9848</v>
      </c>
      <c r="O1688" t="s">
        <v>738</v>
      </c>
    </row>
    <row r="1689" spans="1:15" x14ac:dyDescent="0.25">
      <c r="A1689">
        <f t="shared" si="78"/>
        <v>1.3940000534057617</v>
      </c>
      <c r="B1689">
        <f t="shared" si="79"/>
        <v>515.25050399999998</v>
      </c>
      <c r="C1689">
        <f t="shared" si="80"/>
        <v>1.9951645280370711E-4</v>
      </c>
      <c r="D1689" t="s">
        <v>9849</v>
      </c>
      <c r="E1689">
        <v>1379082820.2460001</v>
      </c>
      <c r="F1689" t="s">
        <v>9850</v>
      </c>
      <c r="G1689" t="s">
        <v>9851</v>
      </c>
      <c r="H1689" t="s">
        <v>5860</v>
      </c>
      <c r="I1689" t="s">
        <v>36</v>
      </c>
      <c r="J1689" t="s">
        <v>5407</v>
      </c>
      <c r="K1689" t="s">
        <v>5399</v>
      </c>
      <c r="L1689" t="s">
        <v>5400</v>
      </c>
      <c r="M1689" t="s">
        <v>9852</v>
      </c>
      <c r="N1689" t="s">
        <v>9853</v>
      </c>
      <c r="O1689" t="s">
        <v>738</v>
      </c>
    </row>
    <row r="1690" spans="1:15" x14ac:dyDescent="0.25">
      <c r="A1690">
        <f t="shared" si="78"/>
        <v>11.995999813079834</v>
      </c>
      <c r="B1690">
        <f t="shared" si="79"/>
        <v>515.25074199999995</v>
      </c>
      <c r="C1690">
        <f t="shared" si="80"/>
        <v>1.7169299457559016E-3</v>
      </c>
      <c r="D1690" t="s">
        <v>9854</v>
      </c>
      <c r="E1690">
        <v>1379082821.6400001</v>
      </c>
      <c r="F1690" t="s">
        <v>9855</v>
      </c>
      <c r="G1690" t="s">
        <v>9856</v>
      </c>
      <c r="H1690" t="s">
        <v>5860</v>
      </c>
      <c r="I1690" t="s">
        <v>36</v>
      </c>
      <c r="J1690" t="s">
        <v>5407</v>
      </c>
      <c r="K1690" t="s">
        <v>5399</v>
      </c>
      <c r="L1690" t="s">
        <v>5400</v>
      </c>
      <c r="M1690" t="s">
        <v>9857</v>
      </c>
      <c r="N1690" t="s">
        <v>9858</v>
      </c>
      <c r="O1690" t="s">
        <v>738</v>
      </c>
    </row>
    <row r="1691" spans="1:15" x14ac:dyDescent="0.25">
      <c r="A1691">
        <f t="shared" si="78"/>
        <v>99.807000160217285</v>
      </c>
      <c r="B1691">
        <f t="shared" si="79"/>
        <v>515.25253099999998</v>
      </c>
      <c r="C1691">
        <f t="shared" si="80"/>
        <v>1.4284947067797043E-2</v>
      </c>
      <c r="D1691" t="s">
        <v>9859</v>
      </c>
      <c r="E1691">
        <v>1379082833.6359999</v>
      </c>
      <c r="F1691" t="s">
        <v>9860</v>
      </c>
      <c r="G1691" t="s">
        <v>9861</v>
      </c>
      <c r="H1691" t="s">
        <v>5860</v>
      </c>
      <c r="I1691" t="s">
        <v>36</v>
      </c>
      <c r="J1691" t="s">
        <v>5407</v>
      </c>
      <c r="K1691" t="s">
        <v>5399</v>
      </c>
      <c r="L1691" t="s">
        <v>5400</v>
      </c>
      <c r="M1691" t="s">
        <v>9862</v>
      </c>
      <c r="N1691" t="s">
        <v>9863</v>
      </c>
      <c r="O1691" t="s">
        <v>738</v>
      </c>
    </row>
    <row r="1692" spans="1:15" x14ac:dyDescent="0.25">
      <c r="A1692">
        <f t="shared" si="78"/>
        <v>128.19099998474121</v>
      </c>
      <c r="B1692">
        <f t="shared" si="79"/>
        <v>515.26749099999995</v>
      </c>
      <c r="C1692">
        <f t="shared" si="80"/>
        <v>1.8347959703032952E-2</v>
      </c>
      <c r="D1692" t="s">
        <v>9864</v>
      </c>
      <c r="E1692">
        <v>1379082933.4430001</v>
      </c>
      <c r="F1692" t="s">
        <v>9865</v>
      </c>
      <c r="G1692" t="s">
        <v>9866</v>
      </c>
      <c r="H1692" t="s">
        <v>5860</v>
      </c>
      <c r="I1692" t="s">
        <v>36</v>
      </c>
      <c r="J1692" t="s">
        <v>5407</v>
      </c>
      <c r="K1692" t="s">
        <v>5399</v>
      </c>
      <c r="L1692" t="s">
        <v>5400</v>
      </c>
      <c r="M1692" t="s">
        <v>9867</v>
      </c>
      <c r="N1692" t="s">
        <v>9868</v>
      </c>
      <c r="O1692" t="s">
        <v>738</v>
      </c>
    </row>
    <row r="1693" spans="1:15" x14ac:dyDescent="0.25">
      <c r="A1693">
        <f t="shared" si="78"/>
        <v>160.80599999427795</v>
      </c>
      <c r="B1693">
        <f t="shared" si="79"/>
        <v>515.28668400000004</v>
      </c>
      <c r="C1693">
        <f t="shared" si="80"/>
        <v>2.3016997362320976E-2</v>
      </c>
      <c r="D1693" t="s">
        <v>9869</v>
      </c>
      <c r="E1693">
        <v>1379083061.6340001</v>
      </c>
      <c r="F1693" t="s">
        <v>9870</v>
      </c>
      <c r="G1693" t="s">
        <v>9871</v>
      </c>
      <c r="H1693" t="s">
        <v>5860</v>
      </c>
      <c r="I1693" t="s">
        <v>36</v>
      </c>
      <c r="J1693" t="s">
        <v>5407</v>
      </c>
      <c r="K1693" t="s">
        <v>5399</v>
      </c>
      <c r="L1693" t="s">
        <v>5400</v>
      </c>
      <c r="M1693" t="s">
        <v>9872</v>
      </c>
      <c r="N1693" t="s">
        <v>9873</v>
      </c>
      <c r="O1693" t="s">
        <v>738</v>
      </c>
    </row>
    <row r="1694" spans="1:15" x14ac:dyDescent="0.25">
      <c r="A1694">
        <f t="shared" si="78"/>
        <v>33.596999883651733</v>
      </c>
      <c r="B1694">
        <f t="shared" si="79"/>
        <v>515.31076399999995</v>
      </c>
      <c r="C1694">
        <f t="shared" si="80"/>
        <v>4.8091376883756904E-3</v>
      </c>
      <c r="D1694" t="s">
        <v>9874</v>
      </c>
      <c r="E1694">
        <v>1379083222.4400001</v>
      </c>
      <c r="F1694" t="s">
        <v>9875</v>
      </c>
      <c r="G1694" t="s">
        <v>9876</v>
      </c>
      <c r="H1694" t="s">
        <v>5860</v>
      </c>
      <c r="I1694" t="s">
        <v>36</v>
      </c>
      <c r="J1694" t="s">
        <v>5407</v>
      </c>
      <c r="K1694" t="s">
        <v>5399</v>
      </c>
      <c r="L1694" t="s">
        <v>5400</v>
      </c>
      <c r="M1694" t="s">
        <v>9877</v>
      </c>
      <c r="N1694" t="s">
        <v>9878</v>
      </c>
      <c r="O1694" t="s">
        <v>738</v>
      </c>
    </row>
    <row r="1695" spans="1:15" x14ac:dyDescent="0.25">
      <c r="A1695">
        <f t="shared" si="78"/>
        <v>14.401000022888184</v>
      </c>
      <c r="B1695">
        <f t="shared" si="79"/>
        <v>515.31577100000004</v>
      </c>
      <c r="C1695">
        <f t="shared" si="80"/>
        <v>2.0614062305460115E-3</v>
      </c>
      <c r="D1695" t="s">
        <v>9879</v>
      </c>
      <c r="E1695">
        <v>1379083256.0369999</v>
      </c>
      <c r="F1695" t="s">
        <v>9880</v>
      </c>
      <c r="G1695" t="s">
        <v>9881</v>
      </c>
      <c r="H1695" t="s">
        <v>5860</v>
      </c>
      <c r="I1695" t="s">
        <v>36</v>
      </c>
      <c r="J1695" t="s">
        <v>5407</v>
      </c>
      <c r="K1695" t="s">
        <v>5399</v>
      </c>
      <c r="L1695" t="s">
        <v>5400</v>
      </c>
      <c r="M1695" t="s">
        <v>9882</v>
      </c>
      <c r="N1695" t="s">
        <v>9883</v>
      </c>
      <c r="O1695" t="s">
        <v>738</v>
      </c>
    </row>
    <row r="1696" spans="1:15" x14ac:dyDescent="0.25">
      <c r="A1696">
        <f t="shared" si="78"/>
        <v>38.397000074386597</v>
      </c>
      <c r="B1696">
        <f t="shared" si="79"/>
        <v>515.31797600000004</v>
      </c>
      <c r="C1696">
        <f t="shared" si="80"/>
        <v>5.4962956563346533E-3</v>
      </c>
      <c r="D1696" t="s">
        <v>9884</v>
      </c>
      <c r="E1696">
        <v>1379083270.438</v>
      </c>
      <c r="F1696" t="s">
        <v>9885</v>
      </c>
      <c r="G1696" t="s">
        <v>9886</v>
      </c>
      <c r="H1696" t="s">
        <v>5860</v>
      </c>
      <c r="I1696" t="s">
        <v>36</v>
      </c>
      <c r="J1696" t="s">
        <v>5407</v>
      </c>
      <c r="K1696" t="s">
        <v>5399</v>
      </c>
      <c r="L1696" t="s">
        <v>5400</v>
      </c>
      <c r="M1696" t="s">
        <v>9887</v>
      </c>
      <c r="N1696" t="s">
        <v>9888</v>
      </c>
      <c r="O1696" t="s">
        <v>738</v>
      </c>
    </row>
    <row r="1697" spans="1:15" x14ac:dyDescent="0.25">
      <c r="A1697">
        <f t="shared" si="78"/>
        <v>38.401000022888184</v>
      </c>
      <c r="B1697">
        <f t="shared" si="79"/>
        <v>515.32369900000003</v>
      </c>
      <c r="C1697">
        <f t="shared" si="80"/>
        <v>5.4969292714149515E-3</v>
      </c>
      <c r="D1697" t="s">
        <v>9889</v>
      </c>
      <c r="E1697">
        <v>1379083308.835</v>
      </c>
      <c r="F1697" t="s">
        <v>9890</v>
      </c>
      <c r="G1697" t="s">
        <v>9891</v>
      </c>
      <c r="H1697" t="s">
        <v>5860</v>
      </c>
      <c r="I1697" t="s">
        <v>36</v>
      </c>
      <c r="J1697" t="s">
        <v>5407</v>
      </c>
      <c r="K1697" t="s">
        <v>5399</v>
      </c>
      <c r="L1697" t="s">
        <v>5400</v>
      </c>
      <c r="M1697" t="s">
        <v>9892</v>
      </c>
      <c r="N1697" t="s">
        <v>9893</v>
      </c>
      <c r="O1697" t="s">
        <v>738</v>
      </c>
    </row>
    <row r="1698" spans="1:15" x14ac:dyDescent="0.25">
      <c r="A1698">
        <f t="shared" si="78"/>
        <v>9.5989999771118164</v>
      </c>
      <c r="B1698">
        <f t="shared" si="79"/>
        <v>515.32947999999999</v>
      </c>
      <c r="C1698">
        <f t="shared" si="80"/>
        <v>1.3740687963125122E-3</v>
      </c>
      <c r="D1698" t="s">
        <v>9894</v>
      </c>
      <c r="E1698">
        <v>1379083347.2360001</v>
      </c>
      <c r="F1698" t="s">
        <v>9895</v>
      </c>
      <c r="G1698" t="s">
        <v>9896</v>
      </c>
      <c r="H1698" t="s">
        <v>5860</v>
      </c>
      <c r="I1698" t="s">
        <v>36</v>
      </c>
      <c r="J1698" t="s">
        <v>5407</v>
      </c>
      <c r="K1698" t="s">
        <v>5399</v>
      </c>
      <c r="L1698" t="s">
        <v>5400</v>
      </c>
      <c r="M1698" t="s">
        <v>9897</v>
      </c>
      <c r="N1698" t="s">
        <v>9898</v>
      </c>
      <c r="O1698" t="s">
        <v>738</v>
      </c>
    </row>
    <row r="1699" spans="1:15" x14ac:dyDescent="0.25">
      <c r="A1699">
        <f t="shared" si="78"/>
        <v>155.41599988937378</v>
      </c>
      <c r="B1699">
        <f t="shared" si="79"/>
        <v>515.33091100000001</v>
      </c>
      <c r="C1699">
        <f t="shared" si="80"/>
        <v>2.2247408001935243E-2</v>
      </c>
      <c r="D1699" t="s">
        <v>9899</v>
      </c>
      <c r="E1699">
        <v>1379083356.835</v>
      </c>
      <c r="F1699" t="s">
        <v>9900</v>
      </c>
      <c r="G1699" t="s">
        <v>9901</v>
      </c>
      <c r="H1699" t="s">
        <v>5860</v>
      </c>
      <c r="I1699" t="s">
        <v>36</v>
      </c>
      <c r="J1699" t="s">
        <v>5407</v>
      </c>
      <c r="K1699" t="s">
        <v>5399</v>
      </c>
      <c r="L1699" t="s">
        <v>5400</v>
      </c>
      <c r="M1699" t="s">
        <v>9902</v>
      </c>
      <c r="N1699" t="s">
        <v>9903</v>
      </c>
      <c r="O1699" t="s">
        <v>738</v>
      </c>
    </row>
    <row r="1700" spans="1:15" x14ac:dyDescent="0.25">
      <c r="A1700">
        <f t="shared" si="78"/>
        <v>26.985000133514404</v>
      </c>
      <c r="B1700">
        <f t="shared" si="79"/>
        <v>515.35415599999999</v>
      </c>
      <c r="C1700">
        <f t="shared" si="80"/>
        <v>3.8630088801297788E-3</v>
      </c>
      <c r="D1700" t="s">
        <v>9904</v>
      </c>
      <c r="E1700">
        <v>1379083512.2509999</v>
      </c>
      <c r="F1700" t="s">
        <v>9905</v>
      </c>
      <c r="G1700" t="s">
        <v>9906</v>
      </c>
      <c r="H1700" t="s">
        <v>5860</v>
      </c>
      <c r="I1700" t="s">
        <v>36</v>
      </c>
      <c r="J1700" t="s">
        <v>5407</v>
      </c>
      <c r="K1700" t="s">
        <v>5399</v>
      </c>
      <c r="L1700" t="s">
        <v>5400</v>
      </c>
      <c r="M1700" t="s">
        <v>9907</v>
      </c>
      <c r="N1700" t="s">
        <v>9908</v>
      </c>
      <c r="O1700" t="s">
        <v>738</v>
      </c>
    </row>
    <row r="1701" spans="1:15" x14ac:dyDescent="0.25">
      <c r="A1701">
        <f t="shared" si="78"/>
        <v>4.8020000457763672</v>
      </c>
      <c r="B1701">
        <f t="shared" si="79"/>
        <v>515.35820999999999</v>
      </c>
      <c r="C1701">
        <f t="shared" si="80"/>
        <v>6.8743059666978525E-4</v>
      </c>
      <c r="D1701" t="s">
        <v>9909</v>
      </c>
      <c r="E1701">
        <v>1379083539.2360001</v>
      </c>
      <c r="F1701" t="s">
        <v>9910</v>
      </c>
      <c r="G1701" t="s">
        <v>9901</v>
      </c>
      <c r="H1701" t="s">
        <v>5860</v>
      </c>
      <c r="I1701" t="s">
        <v>36</v>
      </c>
      <c r="J1701" t="s">
        <v>5407</v>
      </c>
      <c r="K1701" t="s">
        <v>5399</v>
      </c>
      <c r="L1701" t="s">
        <v>5400</v>
      </c>
      <c r="M1701" t="s">
        <v>9911</v>
      </c>
      <c r="N1701" t="s">
        <v>9912</v>
      </c>
      <c r="O1701" t="s">
        <v>738</v>
      </c>
    </row>
    <row r="1702" spans="1:15" x14ac:dyDescent="0.25">
      <c r="A1702">
        <f t="shared" si="78"/>
        <v>38.405999898910522</v>
      </c>
      <c r="B1702">
        <f t="shared" si="79"/>
        <v>515.358925</v>
      </c>
      <c r="C1702">
        <f t="shared" si="80"/>
        <v>5.4980207837368429E-3</v>
      </c>
      <c r="D1702" t="s">
        <v>9913</v>
      </c>
      <c r="E1702">
        <v>1379083544.0380001</v>
      </c>
      <c r="F1702" t="s">
        <v>9914</v>
      </c>
      <c r="G1702" t="s">
        <v>9915</v>
      </c>
      <c r="H1702" t="s">
        <v>5860</v>
      </c>
      <c r="I1702" t="s">
        <v>36</v>
      </c>
      <c r="J1702" t="s">
        <v>5407</v>
      </c>
      <c r="K1702" t="s">
        <v>5399</v>
      </c>
      <c r="L1702" t="s">
        <v>5400</v>
      </c>
      <c r="M1702" t="s">
        <v>9916</v>
      </c>
      <c r="N1702" t="s">
        <v>9917</v>
      </c>
      <c r="O1702" t="s">
        <v>738</v>
      </c>
    </row>
    <row r="1703" spans="1:15" x14ac:dyDescent="0.25">
      <c r="A1703">
        <f t="shared" si="78"/>
        <v>122.39000010490417</v>
      </c>
      <c r="B1703">
        <f t="shared" si="79"/>
        <v>515.36470699999995</v>
      </c>
      <c r="C1703">
        <f t="shared" si="80"/>
        <v>1.7520968484387198E-2</v>
      </c>
      <c r="D1703" t="s">
        <v>9918</v>
      </c>
      <c r="E1703">
        <v>1379083582.444</v>
      </c>
      <c r="F1703" t="s">
        <v>9919</v>
      </c>
      <c r="G1703" t="s">
        <v>9920</v>
      </c>
      <c r="H1703" t="s">
        <v>5860</v>
      </c>
      <c r="I1703" t="s">
        <v>36</v>
      </c>
      <c r="J1703" t="s">
        <v>5407</v>
      </c>
      <c r="K1703" t="s">
        <v>5399</v>
      </c>
      <c r="L1703" t="s">
        <v>5400</v>
      </c>
      <c r="M1703" t="s">
        <v>9921</v>
      </c>
      <c r="N1703" t="s">
        <v>9922</v>
      </c>
      <c r="O1703" t="s">
        <v>738</v>
      </c>
    </row>
    <row r="1704" spans="1:15" x14ac:dyDescent="0.25">
      <c r="A1704">
        <f t="shared" si="78"/>
        <v>60.007999897003174</v>
      </c>
      <c r="B1704">
        <f t="shared" si="79"/>
        <v>515.38300500000003</v>
      </c>
      <c r="C1704">
        <f t="shared" si="80"/>
        <v>8.5908620308214403E-3</v>
      </c>
      <c r="D1704" t="s">
        <v>9923</v>
      </c>
      <c r="E1704">
        <v>1379083704.8340001</v>
      </c>
      <c r="F1704" t="s">
        <v>9924</v>
      </c>
      <c r="G1704" t="s">
        <v>9925</v>
      </c>
      <c r="H1704" t="s">
        <v>5860</v>
      </c>
      <c r="I1704" t="s">
        <v>36</v>
      </c>
      <c r="J1704" t="s">
        <v>5407</v>
      </c>
      <c r="K1704" t="s">
        <v>5399</v>
      </c>
      <c r="L1704" t="s">
        <v>5400</v>
      </c>
      <c r="M1704" t="s">
        <v>9926</v>
      </c>
      <c r="N1704" t="s">
        <v>9927</v>
      </c>
      <c r="O1704" t="s">
        <v>738</v>
      </c>
    </row>
    <row r="1705" spans="1:15" x14ac:dyDescent="0.25">
      <c r="A1705">
        <f t="shared" si="78"/>
        <v>134.40100002288818</v>
      </c>
      <c r="B1705">
        <f t="shared" si="79"/>
        <v>515.39200500000004</v>
      </c>
      <c r="C1705">
        <f t="shared" si="80"/>
        <v>1.9241444687722608E-2</v>
      </c>
      <c r="D1705" t="s">
        <v>9928</v>
      </c>
      <c r="E1705">
        <v>1379083764.842</v>
      </c>
      <c r="F1705" t="s">
        <v>9929</v>
      </c>
      <c r="G1705" t="s">
        <v>9930</v>
      </c>
      <c r="H1705" t="s">
        <v>5860</v>
      </c>
      <c r="I1705" t="s">
        <v>36</v>
      </c>
      <c r="J1705" t="s">
        <v>5407</v>
      </c>
      <c r="K1705" t="s">
        <v>5399</v>
      </c>
      <c r="L1705" t="s">
        <v>5400</v>
      </c>
      <c r="M1705" t="s">
        <v>9931</v>
      </c>
      <c r="N1705" t="s">
        <v>9932</v>
      </c>
      <c r="O1705" t="s">
        <v>738</v>
      </c>
    </row>
    <row r="1706" spans="1:15" x14ac:dyDescent="0.25">
      <c r="A1706">
        <f t="shared" si="78"/>
        <v>45.599999904632568</v>
      </c>
      <c r="B1706">
        <f t="shared" si="79"/>
        <v>515.41215199999999</v>
      </c>
      <c r="C1706">
        <f t="shared" si="80"/>
        <v>6.5285539116795742E-3</v>
      </c>
      <c r="D1706" t="s">
        <v>9933</v>
      </c>
      <c r="E1706">
        <v>1379083899.243</v>
      </c>
      <c r="F1706" t="s">
        <v>9934</v>
      </c>
      <c r="G1706" t="s">
        <v>9935</v>
      </c>
      <c r="H1706" t="s">
        <v>5860</v>
      </c>
      <c r="I1706" t="s">
        <v>36</v>
      </c>
      <c r="J1706" t="s">
        <v>5407</v>
      </c>
      <c r="K1706" t="s">
        <v>5399</v>
      </c>
      <c r="L1706" t="s">
        <v>5400</v>
      </c>
      <c r="M1706" t="s">
        <v>9936</v>
      </c>
      <c r="N1706" t="s">
        <v>9937</v>
      </c>
      <c r="O1706" t="s">
        <v>738</v>
      </c>
    </row>
    <row r="1707" spans="1:15" x14ac:dyDescent="0.25">
      <c r="A1707">
        <f t="shared" si="78"/>
        <v>9.5940001010894775</v>
      </c>
      <c r="B1707">
        <f t="shared" si="79"/>
        <v>515.41900599999997</v>
      </c>
      <c r="C1707">
        <f t="shared" si="80"/>
        <v>1.3735916654631769E-3</v>
      </c>
      <c r="D1707" t="s">
        <v>9938</v>
      </c>
      <c r="E1707">
        <v>1379083944.8429999</v>
      </c>
      <c r="F1707" t="s">
        <v>9939</v>
      </c>
      <c r="G1707" t="s">
        <v>9940</v>
      </c>
      <c r="H1707" t="s">
        <v>5860</v>
      </c>
      <c r="I1707" t="s">
        <v>36</v>
      </c>
      <c r="J1707" t="s">
        <v>5407</v>
      </c>
      <c r="K1707" t="s">
        <v>5399</v>
      </c>
      <c r="L1707" t="s">
        <v>5400</v>
      </c>
      <c r="M1707" t="s">
        <v>9941</v>
      </c>
      <c r="N1707" t="s">
        <v>9942</v>
      </c>
      <c r="O1707" t="s">
        <v>738</v>
      </c>
    </row>
    <row r="1708" spans="1:15" x14ac:dyDescent="0.25">
      <c r="A1708">
        <f t="shared" si="78"/>
        <v>52.796000003814697</v>
      </c>
      <c r="B1708">
        <f t="shared" si="79"/>
        <v>515.42043699999999</v>
      </c>
      <c r="C1708">
        <f t="shared" si="80"/>
        <v>7.5589270538383817E-3</v>
      </c>
      <c r="D1708" t="s">
        <v>9943</v>
      </c>
      <c r="E1708">
        <v>1379083954.437</v>
      </c>
      <c r="F1708" t="s">
        <v>9944</v>
      </c>
      <c r="G1708" t="s">
        <v>9945</v>
      </c>
      <c r="H1708" t="s">
        <v>5860</v>
      </c>
      <c r="I1708" t="s">
        <v>36</v>
      </c>
      <c r="J1708" t="s">
        <v>5407</v>
      </c>
      <c r="K1708" t="s">
        <v>5399</v>
      </c>
      <c r="L1708" t="s">
        <v>5400</v>
      </c>
      <c r="M1708" t="s">
        <v>9946</v>
      </c>
      <c r="N1708" t="s">
        <v>9947</v>
      </c>
      <c r="O1708" t="s">
        <v>738</v>
      </c>
    </row>
    <row r="1709" spans="1:15" x14ac:dyDescent="0.25">
      <c r="A1709">
        <f t="shared" si="78"/>
        <v>181.01199984550476</v>
      </c>
      <c r="B1709">
        <f t="shared" si="79"/>
        <v>515.42830500000002</v>
      </c>
      <c r="C1709">
        <f t="shared" si="80"/>
        <v>2.5916307851396883E-2</v>
      </c>
      <c r="D1709" t="s">
        <v>9948</v>
      </c>
      <c r="E1709">
        <v>1379084007.233</v>
      </c>
      <c r="F1709" t="s">
        <v>9949</v>
      </c>
      <c r="G1709" t="s">
        <v>9950</v>
      </c>
      <c r="H1709" t="s">
        <v>5860</v>
      </c>
      <c r="I1709" t="s">
        <v>36</v>
      </c>
      <c r="J1709" t="s">
        <v>5407</v>
      </c>
      <c r="K1709" t="s">
        <v>5399</v>
      </c>
      <c r="L1709" t="s">
        <v>5400</v>
      </c>
      <c r="M1709" t="s">
        <v>9951</v>
      </c>
      <c r="N1709" t="s">
        <v>9952</v>
      </c>
      <c r="O1709" t="s">
        <v>738</v>
      </c>
    </row>
    <row r="1710" spans="1:15" x14ac:dyDescent="0.25">
      <c r="A1710">
        <f t="shared" si="78"/>
        <v>126.19300007820129</v>
      </c>
      <c r="B1710">
        <f t="shared" si="79"/>
        <v>515.45542499999999</v>
      </c>
      <c r="C1710">
        <f t="shared" si="80"/>
        <v>1.8068574024259522E-2</v>
      </c>
      <c r="D1710" t="s">
        <v>9953</v>
      </c>
      <c r="E1710">
        <v>1379084188.2449999</v>
      </c>
      <c r="F1710" t="s">
        <v>9954</v>
      </c>
      <c r="G1710" t="s">
        <v>9955</v>
      </c>
      <c r="H1710" t="s">
        <v>5860</v>
      </c>
      <c r="I1710" t="s">
        <v>36</v>
      </c>
      <c r="J1710" t="s">
        <v>5407</v>
      </c>
      <c r="K1710" t="s">
        <v>5399</v>
      </c>
      <c r="L1710" t="s">
        <v>5400</v>
      </c>
      <c r="M1710" t="s">
        <v>9956</v>
      </c>
      <c r="N1710" t="s">
        <v>9957</v>
      </c>
      <c r="O1710" t="s">
        <v>738</v>
      </c>
    </row>
    <row r="1711" spans="1:15" x14ac:dyDescent="0.25">
      <c r="A1711">
        <f t="shared" si="78"/>
        <v>9.5970001220703125</v>
      </c>
      <c r="B1711">
        <f t="shared" si="79"/>
        <v>515.474379</v>
      </c>
      <c r="C1711">
        <f t="shared" si="80"/>
        <v>1.3741687994964218E-3</v>
      </c>
      <c r="D1711" t="s">
        <v>9958</v>
      </c>
      <c r="E1711">
        <v>1379084314.438</v>
      </c>
      <c r="F1711" t="s">
        <v>9959</v>
      </c>
      <c r="G1711" t="s">
        <v>9960</v>
      </c>
      <c r="H1711" t="s">
        <v>5860</v>
      </c>
      <c r="I1711" t="s">
        <v>36</v>
      </c>
      <c r="J1711" t="s">
        <v>5407</v>
      </c>
      <c r="K1711" t="s">
        <v>5399</v>
      </c>
      <c r="L1711" t="s">
        <v>5400</v>
      </c>
      <c r="M1711" t="s">
        <v>9961</v>
      </c>
      <c r="N1711" t="s">
        <v>9962</v>
      </c>
      <c r="O1711" t="s">
        <v>738</v>
      </c>
    </row>
    <row r="1712" spans="1:15" x14ac:dyDescent="0.25">
      <c r="A1712">
        <f t="shared" si="78"/>
        <v>12.003000020980835</v>
      </c>
      <c r="B1712">
        <f t="shared" si="79"/>
        <v>515.47581000000002</v>
      </c>
      <c r="C1712">
        <f t="shared" si="80"/>
        <v>1.7186822661791981E-3</v>
      </c>
      <c r="D1712" t="s">
        <v>9963</v>
      </c>
      <c r="E1712">
        <v>1379084324.0350001</v>
      </c>
      <c r="F1712" t="s">
        <v>9964</v>
      </c>
      <c r="G1712" t="s">
        <v>9965</v>
      </c>
      <c r="H1712" t="s">
        <v>5860</v>
      </c>
      <c r="I1712" t="s">
        <v>36</v>
      </c>
      <c r="J1712" t="s">
        <v>5407</v>
      </c>
      <c r="K1712" t="s">
        <v>5399</v>
      </c>
      <c r="L1712" t="s">
        <v>5400</v>
      </c>
      <c r="M1712" t="s">
        <v>9966</v>
      </c>
      <c r="N1712" t="s">
        <v>9967</v>
      </c>
      <c r="O1712" t="s">
        <v>738</v>
      </c>
    </row>
    <row r="1713" spans="1:15" x14ac:dyDescent="0.25">
      <c r="A1713">
        <f t="shared" si="78"/>
        <v>11.815999984741211</v>
      </c>
      <c r="B1713">
        <f t="shared" si="79"/>
        <v>515.47759799999994</v>
      </c>
      <c r="C1713">
        <f t="shared" si="80"/>
        <v>1.6919120250284542E-3</v>
      </c>
      <c r="D1713" t="s">
        <v>9968</v>
      </c>
      <c r="E1713">
        <v>1379084336.0380001</v>
      </c>
      <c r="F1713" t="s">
        <v>9969</v>
      </c>
      <c r="G1713" t="s">
        <v>9970</v>
      </c>
      <c r="H1713" t="s">
        <v>5860</v>
      </c>
      <c r="I1713" t="s">
        <v>36</v>
      </c>
      <c r="J1713" t="s">
        <v>5407</v>
      </c>
      <c r="K1713" t="s">
        <v>5399</v>
      </c>
      <c r="L1713" t="s">
        <v>5400</v>
      </c>
      <c r="M1713" t="s">
        <v>9971</v>
      </c>
      <c r="N1713" t="s">
        <v>9972</v>
      </c>
      <c r="O1713" t="s">
        <v>9351</v>
      </c>
    </row>
    <row r="1714" spans="1:15" x14ac:dyDescent="0.25">
      <c r="A1714">
        <f t="shared" si="78"/>
        <v>12.180999994277954</v>
      </c>
      <c r="B1714">
        <f t="shared" si="79"/>
        <v>515.47938599999998</v>
      </c>
      <c r="C1714">
        <f t="shared" si="80"/>
        <v>1.7441817771990007E-3</v>
      </c>
      <c r="D1714" t="s">
        <v>9973</v>
      </c>
      <c r="E1714">
        <v>1379084347.8540001</v>
      </c>
      <c r="F1714" t="s">
        <v>9974</v>
      </c>
      <c r="G1714" t="s">
        <v>9975</v>
      </c>
      <c r="H1714" t="s">
        <v>5860</v>
      </c>
      <c r="I1714" t="s">
        <v>36</v>
      </c>
      <c r="J1714" t="s">
        <v>5407</v>
      </c>
      <c r="K1714" t="s">
        <v>5399</v>
      </c>
      <c r="L1714" t="s">
        <v>5400</v>
      </c>
      <c r="M1714" t="s">
        <v>9976</v>
      </c>
      <c r="N1714" t="s">
        <v>9977</v>
      </c>
      <c r="O1714" t="s">
        <v>9351</v>
      </c>
    </row>
    <row r="1715" spans="1:15" x14ac:dyDescent="0.25">
      <c r="A1715">
        <f t="shared" si="78"/>
        <v>112.79999995231628</v>
      </c>
      <c r="B1715">
        <f t="shared" si="79"/>
        <v>515.48117400000001</v>
      </c>
      <c r="C1715">
        <f t="shared" si="80"/>
        <v>1.6151743445172208E-2</v>
      </c>
      <c r="D1715" t="s">
        <v>9978</v>
      </c>
      <c r="E1715">
        <v>1379084360.0350001</v>
      </c>
      <c r="F1715" t="s">
        <v>9979</v>
      </c>
      <c r="G1715" t="s">
        <v>9980</v>
      </c>
      <c r="H1715" t="s">
        <v>5860</v>
      </c>
      <c r="I1715" t="s">
        <v>36</v>
      </c>
      <c r="J1715" t="s">
        <v>5407</v>
      </c>
      <c r="K1715" t="s">
        <v>5399</v>
      </c>
      <c r="L1715" t="s">
        <v>5400</v>
      </c>
      <c r="M1715" t="s">
        <v>9981</v>
      </c>
      <c r="N1715" t="s">
        <v>9982</v>
      </c>
      <c r="O1715" t="s">
        <v>738</v>
      </c>
    </row>
    <row r="1716" spans="1:15" x14ac:dyDescent="0.25">
      <c r="A1716">
        <f t="shared" si="78"/>
        <v>50.407000064849854</v>
      </c>
      <c r="B1716">
        <f t="shared" si="79"/>
        <v>515.49810200000002</v>
      </c>
      <c r="C1716">
        <f t="shared" si="80"/>
        <v>7.2179757947066605E-3</v>
      </c>
      <c r="D1716" t="s">
        <v>9983</v>
      </c>
      <c r="E1716">
        <v>1379084472.835</v>
      </c>
      <c r="F1716" t="s">
        <v>9984</v>
      </c>
      <c r="G1716" t="s">
        <v>9985</v>
      </c>
      <c r="H1716" t="s">
        <v>5860</v>
      </c>
      <c r="I1716" t="s">
        <v>36</v>
      </c>
      <c r="J1716" t="s">
        <v>5407</v>
      </c>
      <c r="K1716" t="s">
        <v>5399</v>
      </c>
      <c r="L1716" t="s">
        <v>5400</v>
      </c>
      <c r="M1716" t="s">
        <v>9986</v>
      </c>
      <c r="N1716" t="s">
        <v>9987</v>
      </c>
      <c r="O1716" t="s">
        <v>738</v>
      </c>
    </row>
    <row r="1717" spans="1:15" x14ac:dyDescent="0.25">
      <c r="A1717">
        <f t="shared" si="78"/>
        <v>71.995999813079834</v>
      </c>
      <c r="B1717">
        <f t="shared" si="79"/>
        <v>515.50561200000004</v>
      </c>
      <c r="C1717">
        <f t="shared" si="80"/>
        <v>1.0309539429220447E-2</v>
      </c>
      <c r="D1717" t="s">
        <v>9988</v>
      </c>
      <c r="E1717">
        <v>1379084523.2420001</v>
      </c>
      <c r="F1717" t="s">
        <v>9989</v>
      </c>
      <c r="G1717" t="s">
        <v>9990</v>
      </c>
      <c r="H1717" t="s">
        <v>5860</v>
      </c>
      <c r="I1717" t="s">
        <v>36</v>
      </c>
      <c r="J1717" t="s">
        <v>5407</v>
      </c>
      <c r="K1717" t="s">
        <v>5399</v>
      </c>
      <c r="L1717" t="s">
        <v>5400</v>
      </c>
      <c r="M1717" t="s">
        <v>9991</v>
      </c>
      <c r="N1717" t="s">
        <v>9992</v>
      </c>
      <c r="O1717" t="s">
        <v>738</v>
      </c>
    </row>
    <row r="1718" spans="1:15" x14ac:dyDescent="0.25">
      <c r="A1718">
        <f t="shared" si="78"/>
        <v>184.8050000667572</v>
      </c>
      <c r="B1718">
        <f t="shared" si="79"/>
        <v>515.51639999999998</v>
      </c>
      <c r="C1718">
        <f t="shared" si="80"/>
        <v>2.6463891204559567E-2</v>
      </c>
      <c r="D1718" t="s">
        <v>9993</v>
      </c>
      <c r="E1718">
        <v>1379084595.2379999</v>
      </c>
      <c r="F1718" t="s">
        <v>9994</v>
      </c>
      <c r="G1718" t="s">
        <v>9995</v>
      </c>
      <c r="H1718" t="s">
        <v>5860</v>
      </c>
      <c r="I1718" t="s">
        <v>36</v>
      </c>
      <c r="J1718" t="s">
        <v>5407</v>
      </c>
      <c r="K1718" t="s">
        <v>5399</v>
      </c>
      <c r="L1718" t="s">
        <v>5400</v>
      </c>
      <c r="M1718" t="s">
        <v>9996</v>
      </c>
      <c r="N1718" t="s">
        <v>9997</v>
      </c>
      <c r="O1718" t="s">
        <v>738</v>
      </c>
    </row>
    <row r="1719" spans="1:15" x14ac:dyDescent="0.25">
      <c r="A1719">
        <f t="shared" si="78"/>
        <v>41.401000022888184</v>
      </c>
      <c r="B1719">
        <f t="shared" si="79"/>
        <v>515.54411600000003</v>
      </c>
      <c r="C1719">
        <f t="shared" si="80"/>
        <v>5.9289005439766302E-3</v>
      </c>
      <c r="D1719" t="s">
        <v>9998</v>
      </c>
      <c r="E1719">
        <v>1379084780.043</v>
      </c>
      <c r="F1719" t="s">
        <v>9999</v>
      </c>
      <c r="G1719" t="s">
        <v>10000</v>
      </c>
      <c r="H1719" t="s">
        <v>5860</v>
      </c>
      <c r="I1719" t="s">
        <v>36</v>
      </c>
      <c r="J1719" t="s">
        <v>5407</v>
      </c>
      <c r="K1719" t="s">
        <v>5399</v>
      </c>
      <c r="L1719" t="s">
        <v>5400</v>
      </c>
      <c r="M1719" t="s">
        <v>10001</v>
      </c>
      <c r="N1719" t="s">
        <v>10002</v>
      </c>
      <c r="O1719" t="s">
        <v>738</v>
      </c>
    </row>
    <row r="1720" spans="1:15" x14ac:dyDescent="0.25">
      <c r="A1720">
        <f t="shared" si="78"/>
        <v>13.789999961853027</v>
      </c>
      <c r="B1720">
        <f t="shared" si="79"/>
        <v>515.55031499999996</v>
      </c>
      <c r="C1720">
        <f t="shared" si="80"/>
        <v>1.974844117828699E-3</v>
      </c>
      <c r="D1720" t="s">
        <v>10003</v>
      </c>
      <c r="E1720">
        <v>1379084821.444</v>
      </c>
      <c r="F1720" t="s">
        <v>10004</v>
      </c>
      <c r="G1720" t="s">
        <v>10005</v>
      </c>
      <c r="H1720" t="s">
        <v>5860</v>
      </c>
      <c r="I1720" t="s">
        <v>36</v>
      </c>
      <c r="J1720" t="s">
        <v>5407</v>
      </c>
      <c r="K1720" t="s">
        <v>5399</v>
      </c>
      <c r="L1720" t="s">
        <v>5400</v>
      </c>
      <c r="M1720" t="s">
        <v>10006</v>
      </c>
      <c r="N1720" t="s">
        <v>10007</v>
      </c>
      <c r="O1720" t="s">
        <v>738</v>
      </c>
    </row>
    <row r="1721" spans="1:15" x14ac:dyDescent="0.25">
      <c r="A1721">
        <f t="shared" si="78"/>
        <v>39</v>
      </c>
      <c r="B1721">
        <f t="shared" si="79"/>
        <v>515.55240200000003</v>
      </c>
      <c r="C1721">
        <f t="shared" si="80"/>
        <v>5.5851510216666676E-3</v>
      </c>
      <c r="D1721" t="s">
        <v>10008</v>
      </c>
      <c r="E1721">
        <v>1379084835.234</v>
      </c>
      <c r="F1721" t="s">
        <v>10009</v>
      </c>
      <c r="G1721" t="s">
        <v>10010</v>
      </c>
      <c r="H1721" t="s">
        <v>5860</v>
      </c>
      <c r="I1721" t="s">
        <v>36</v>
      </c>
      <c r="J1721" t="s">
        <v>5407</v>
      </c>
      <c r="K1721" t="s">
        <v>5399</v>
      </c>
      <c r="L1721" t="s">
        <v>5400</v>
      </c>
      <c r="M1721" t="s">
        <v>10011</v>
      </c>
      <c r="N1721" t="s">
        <v>10012</v>
      </c>
      <c r="O1721" t="s">
        <v>738</v>
      </c>
    </row>
    <row r="1722" spans="1:15" x14ac:dyDescent="0.25">
      <c r="A1722">
        <f t="shared" si="78"/>
        <v>47.608999967575073</v>
      </c>
      <c r="B1722">
        <f t="shared" si="79"/>
        <v>515.55824299999995</v>
      </c>
      <c r="C1722">
        <f t="shared" si="80"/>
        <v>6.8181145484083492E-3</v>
      </c>
      <c r="D1722" t="s">
        <v>10013</v>
      </c>
      <c r="E1722">
        <v>1379084874.234</v>
      </c>
      <c r="F1722" t="s">
        <v>10014</v>
      </c>
      <c r="G1722" t="s">
        <v>10015</v>
      </c>
      <c r="H1722" t="s">
        <v>5860</v>
      </c>
      <c r="I1722" t="s">
        <v>36</v>
      </c>
      <c r="J1722" t="s">
        <v>5407</v>
      </c>
      <c r="K1722" t="s">
        <v>5399</v>
      </c>
      <c r="L1722" t="s">
        <v>5400</v>
      </c>
      <c r="M1722" t="s">
        <v>10016</v>
      </c>
      <c r="N1722" t="s">
        <v>10017</v>
      </c>
      <c r="O1722" t="s">
        <v>738</v>
      </c>
    </row>
    <row r="1723" spans="1:15" x14ac:dyDescent="0.25">
      <c r="A1723">
        <f t="shared" ref="A1723:A1786" si="81">E1724-E1723</f>
        <v>79.585000038146973</v>
      </c>
      <c r="B1723">
        <f t="shared" ref="B1723:B1786" si="82">VALUE(LEFT(M1723,( LEN(M1723)-3)))</f>
        <v>515.565336</v>
      </c>
      <c r="C1723">
        <f t="shared" ref="C1723:C1786" si="83">A1723/3600*B1723/1000</f>
        <v>1.139757424589646E-2</v>
      </c>
      <c r="D1723" t="s">
        <v>10018</v>
      </c>
      <c r="E1723">
        <v>1379084921.8429999</v>
      </c>
      <c r="F1723" t="s">
        <v>10019</v>
      </c>
      <c r="G1723" t="s">
        <v>10020</v>
      </c>
      <c r="H1723" t="s">
        <v>5860</v>
      </c>
      <c r="I1723" t="s">
        <v>36</v>
      </c>
      <c r="J1723" t="s">
        <v>5407</v>
      </c>
      <c r="K1723" t="s">
        <v>5399</v>
      </c>
      <c r="L1723" t="s">
        <v>5400</v>
      </c>
      <c r="M1723" t="s">
        <v>10021</v>
      </c>
      <c r="N1723" t="s">
        <v>10022</v>
      </c>
      <c r="O1723" t="s">
        <v>738</v>
      </c>
    </row>
    <row r="1724" spans="1:15" x14ac:dyDescent="0.25">
      <c r="A1724">
        <f t="shared" si="81"/>
        <v>121.80699992179871</v>
      </c>
      <c r="B1724">
        <f t="shared" si="82"/>
        <v>515.57725700000003</v>
      </c>
      <c r="C1724">
        <f t="shared" si="83"/>
        <v>1.7444699695300051E-2</v>
      </c>
      <c r="D1724" t="s">
        <v>10023</v>
      </c>
      <c r="E1724">
        <v>1379085001.428</v>
      </c>
      <c r="F1724" t="s">
        <v>10024</v>
      </c>
      <c r="G1724" t="s">
        <v>10025</v>
      </c>
      <c r="H1724" t="s">
        <v>5860</v>
      </c>
      <c r="I1724" t="s">
        <v>36</v>
      </c>
      <c r="J1724" t="s">
        <v>5407</v>
      </c>
      <c r="K1724" t="s">
        <v>5399</v>
      </c>
      <c r="L1724" t="s">
        <v>5400</v>
      </c>
      <c r="M1724" t="s">
        <v>10026</v>
      </c>
      <c r="N1724" t="s">
        <v>10027</v>
      </c>
      <c r="O1724" t="s">
        <v>738</v>
      </c>
    </row>
    <row r="1725" spans="1:15" x14ac:dyDescent="0.25">
      <c r="A1725">
        <f t="shared" si="81"/>
        <v>4.8090000152587891</v>
      </c>
      <c r="B1725">
        <f t="shared" si="82"/>
        <v>515.59549600000003</v>
      </c>
      <c r="C1725">
        <f t="shared" si="83"/>
        <v>6.88749652258712E-4</v>
      </c>
      <c r="D1725" t="s">
        <v>10028</v>
      </c>
      <c r="E1725">
        <v>1379085123.2349999</v>
      </c>
      <c r="F1725" t="s">
        <v>10029</v>
      </c>
      <c r="G1725" t="s">
        <v>10030</v>
      </c>
      <c r="H1725" t="s">
        <v>5860</v>
      </c>
      <c r="I1725" t="s">
        <v>36</v>
      </c>
      <c r="J1725" t="s">
        <v>5407</v>
      </c>
      <c r="K1725" t="s">
        <v>5399</v>
      </c>
      <c r="L1725" t="s">
        <v>5400</v>
      </c>
      <c r="M1725" t="s">
        <v>10031</v>
      </c>
      <c r="N1725" t="s">
        <v>10032</v>
      </c>
      <c r="O1725" t="s">
        <v>5939</v>
      </c>
    </row>
    <row r="1726" spans="1:15" x14ac:dyDescent="0.25">
      <c r="A1726">
        <f t="shared" si="81"/>
        <v>36.203000068664551</v>
      </c>
      <c r="B1726">
        <f t="shared" si="82"/>
        <v>515.596271</v>
      </c>
      <c r="C1726">
        <f t="shared" si="83"/>
        <v>5.1850366206711625E-3</v>
      </c>
      <c r="D1726" t="s">
        <v>10033</v>
      </c>
      <c r="E1726">
        <v>1379085128.0439999</v>
      </c>
      <c r="F1726" t="s">
        <v>10034</v>
      </c>
      <c r="G1726" t="s">
        <v>10035</v>
      </c>
      <c r="H1726" t="s">
        <v>5860</v>
      </c>
      <c r="I1726" t="s">
        <v>36</v>
      </c>
      <c r="J1726" t="s">
        <v>5407</v>
      </c>
      <c r="K1726" t="s">
        <v>5399</v>
      </c>
      <c r="L1726" t="s">
        <v>5400</v>
      </c>
      <c r="M1726" t="s">
        <v>10036</v>
      </c>
      <c r="N1726" t="s">
        <v>10037</v>
      </c>
      <c r="O1726" t="s">
        <v>738</v>
      </c>
    </row>
    <row r="1727" spans="1:15" x14ac:dyDescent="0.25">
      <c r="A1727">
        <f t="shared" si="81"/>
        <v>47.788000106811523</v>
      </c>
      <c r="B1727">
        <f t="shared" si="82"/>
        <v>515.60163499999999</v>
      </c>
      <c r="C1727">
        <f t="shared" si="83"/>
        <v>6.8443252745700543E-3</v>
      </c>
      <c r="D1727" t="s">
        <v>10038</v>
      </c>
      <c r="E1727">
        <v>1379085164.247</v>
      </c>
      <c r="F1727" t="s">
        <v>10039</v>
      </c>
      <c r="G1727" t="s">
        <v>10040</v>
      </c>
      <c r="H1727" t="s">
        <v>5860</v>
      </c>
      <c r="I1727" t="s">
        <v>36</v>
      </c>
      <c r="J1727" t="s">
        <v>5407</v>
      </c>
      <c r="K1727" t="s">
        <v>5399</v>
      </c>
      <c r="L1727" t="s">
        <v>5400</v>
      </c>
      <c r="M1727" t="s">
        <v>10041</v>
      </c>
      <c r="N1727" t="s">
        <v>10042</v>
      </c>
      <c r="O1727" t="s">
        <v>738</v>
      </c>
    </row>
    <row r="1728" spans="1:15" x14ac:dyDescent="0.25">
      <c r="A1728">
        <f t="shared" si="81"/>
        <v>18.211999893188477</v>
      </c>
      <c r="B1728">
        <f t="shared" si="82"/>
        <v>515.60884699999997</v>
      </c>
      <c r="C1728">
        <f t="shared" si="83"/>
        <v>2.6084078518030648E-3</v>
      </c>
      <c r="D1728" t="s">
        <v>10043</v>
      </c>
      <c r="E1728">
        <v>1379085212.0350001</v>
      </c>
      <c r="F1728" t="s">
        <v>10044</v>
      </c>
      <c r="G1728" t="s">
        <v>10045</v>
      </c>
      <c r="H1728" t="s">
        <v>5860</v>
      </c>
      <c r="I1728" t="s">
        <v>36</v>
      </c>
      <c r="J1728" t="s">
        <v>5407</v>
      </c>
      <c r="K1728" t="s">
        <v>5399</v>
      </c>
      <c r="L1728" t="s">
        <v>5400</v>
      </c>
      <c r="M1728" t="s">
        <v>10046</v>
      </c>
      <c r="N1728" t="s">
        <v>10047</v>
      </c>
      <c r="O1728" t="s">
        <v>738</v>
      </c>
    </row>
    <row r="1729" spans="1:15" x14ac:dyDescent="0.25">
      <c r="A1729">
        <f t="shared" si="81"/>
        <v>32.190999984741211</v>
      </c>
      <c r="B1729">
        <f t="shared" si="82"/>
        <v>515.61152900000002</v>
      </c>
      <c r="C1729">
        <f t="shared" si="83"/>
        <v>4.6105696450476092E-3</v>
      </c>
      <c r="D1729" t="s">
        <v>10048</v>
      </c>
      <c r="E1729">
        <v>1379085230.247</v>
      </c>
      <c r="F1729" t="s">
        <v>10049</v>
      </c>
      <c r="G1729" t="s">
        <v>10050</v>
      </c>
      <c r="H1729" t="s">
        <v>5860</v>
      </c>
      <c r="I1729" t="s">
        <v>36</v>
      </c>
      <c r="J1729" t="s">
        <v>5407</v>
      </c>
      <c r="K1729" t="s">
        <v>5399</v>
      </c>
      <c r="L1729" t="s">
        <v>5400</v>
      </c>
      <c r="M1729" t="s">
        <v>10051</v>
      </c>
      <c r="N1729" t="s">
        <v>10052</v>
      </c>
      <c r="O1729" t="s">
        <v>738</v>
      </c>
    </row>
    <row r="1730" spans="1:15" x14ac:dyDescent="0.25">
      <c r="A1730">
        <f t="shared" si="81"/>
        <v>14.400000095367432</v>
      </c>
      <c r="B1730">
        <f t="shared" si="82"/>
        <v>515.61635699999999</v>
      </c>
      <c r="C1730">
        <f t="shared" si="83"/>
        <v>2.0624654416591687E-3</v>
      </c>
      <c r="D1730" t="s">
        <v>10053</v>
      </c>
      <c r="E1730">
        <v>1379085262.438</v>
      </c>
      <c r="F1730" t="s">
        <v>10054</v>
      </c>
      <c r="G1730" t="s">
        <v>10055</v>
      </c>
      <c r="H1730" t="s">
        <v>5860</v>
      </c>
      <c r="I1730" t="s">
        <v>36</v>
      </c>
      <c r="J1730" t="s">
        <v>5407</v>
      </c>
      <c r="K1730" t="s">
        <v>5399</v>
      </c>
      <c r="L1730" t="s">
        <v>5400</v>
      </c>
      <c r="M1730" t="s">
        <v>10056</v>
      </c>
      <c r="N1730" t="s">
        <v>10057</v>
      </c>
      <c r="O1730" t="s">
        <v>5939</v>
      </c>
    </row>
    <row r="1731" spans="1:15" x14ac:dyDescent="0.25">
      <c r="A1731">
        <f t="shared" si="81"/>
        <v>131.99699997901917</v>
      </c>
      <c r="B1731">
        <f t="shared" si="82"/>
        <v>515.61850300000003</v>
      </c>
      <c r="C1731">
        <f t="shared" si="83"/>
        <v>1.8905582091575807E-2</v>
      </c>
      <c r="D1731" t="s">
        <v>10058</v>
      </c>
      <c r="E1731">
        <v>1379085276.8380001</v>
      </c>
      <c r="F1731" t="s">
        <v>10059</v>
      </c>
      <c r="G1731" t="s">
        <v>10060</v>
      </c>
      <c r="H1731" t="s">
        <v>5860</v>
      </c>
      <c r="I1731" t="s">
        <v>36</v>
      </c>
      <c r="J1731" t="s">
        <v>5407</v>
      </c>
      <c r="K1731" t="s">
        <v>5399</v>
      </c>
      <c r="L1731" t="s">
        <v>5400</v>
      </c>
      <c r="M1731" t="s">
        <v>10061</v>
      </c>
      <c r="N1731" t="s">
        <v>10062</v>
      </c>
      <c r="O1731" t="s">
        <v>738</v>
      </c>
    </row>
    <row r="1732" spans="1:15" x14ac:dyDescent="0.25">
      <c r="A1732">
        <f t="shared" si="81"/>
        <v>38.401000022888184</v>
      </c>
      <c r="B1732">
        <f t="shared" si="82"/>
        <v>515.63829199999998</v>
      </c>
      <c r="C1732">
        <f t="shared" si="83"/>
        <v>5.500285017470562E-3</v>
      </c>
      <c r="D1732" t="s">
        <v>10063</v>
      </c>
      <c r="E1732">
        <v>1379085408.835</v>
      </c>
      <c r="F1732" t="s">
        <v>10064</v>
      </c>
      <c r="G1732" t="s">
        <v>10065</v>
      </c>
      <c r="H1732" t="s">
        <v>5860</v>
      </c>
      <c r="I1732" t="s">
        <v>36</v>
      </c>
      <c r="J1732" t="s">
        <v>5407</v>
      </c>
      <c r="K1732" t="s">
        <v>5399</v>
      </c>
      <c r="L1732" t="s">
        <v>5400</v>
      </c>
      <c r="M1732" t="s">
        <v>10066</v>
      </c>
      <c r="N1732" t="s">
        <v>10067</v>
      </c>
      <c r="O1732" t="s">
        <v>738</v>
      </c>
    </row>
    <row r="1733" spans="1:15" x14ac:dyDescent="0.25">
      <c r="A1733">
        <f t="shared" si="81"/>
        <v>55.200000047683716</v>
      </c>
      <c r="B1733">
        <f t="shared" si="82"/>
        <v>515.64407300000005</v>
      </c>
      <c r="C1733">
        <f t="shared" si="83"/>
        <v>7.9065424594966186E-3</v>
      </c>
      <c r="D1733" t="s">
        <v>10068</v>
      </c>
      <c r="E1733">
        <v>1379085447.2360001</v>
      </c>
      <c r="F1733" t="s">
        <v>10069</v>
      </c>
      <c r="G1733" t="s">
        <v>10070</v>
      </c>
      <c r="H1733" t="s">
        <v>5860</v>
      </c>
      <c r="I1733" t="s">
        <v>36</v>
      </c>
      <c r="J1733" t="s">
        <v>5407</v>
      </c>
      <c r="K1733" t="s">
        <v>5399</v>
      </c>
      <c r="L1733" t="s">
        <v>5400</v>
      </c>
      <c r="M1733" t="s">
        <v>10071</v>
      </c>
      <c r="N1733" t="s">
        <v>10072</v>
      </c>
      <c r="O1733" t="s">
        <v>738</v>
      </c>
    </row>
    <row r="1734" spans="1:15" x14ac:dyDescent="0.25">
      <c r="A1734">
        <f t="shared" si="81"/>
        <v>103.1969997882843</v>
      </c>
      <c r="B1734">
        <f t="shared" si="82"/>
        <v>515.65235900000005</v>
      </c>
      <c r="C1734">
        <f t="shared" si="83"/>
        <v>1.4781604550708696E-2</v>
      </c>
      <c r="D1734" t="s">
        <v>10073</v>
      </c>
      <c r="E1734">
        <v>1379085502.4360001</v>
      </c>
      <c r="F1734" t="s">
        <v>10074</v>
      </c>
      <c r="G1734" t="s">
        <v>10075</v>
      </c>
      <c r="H1734" t="s">
        <v>5860</v>
      </c>
      <c r="I1734" t="s">
        <v>36</v>
      </c>
      <c r="J1734" t="s">
        <v>5407</v>
      </c>
      <c r="K1734" t="s">
        <v>5399</v>
      </c>
      <c r="L1734" t="s">
        <v>5400</v>
      </c>
      <c r="M1734" t="s">
        <v>10076</v>
      </c>
      <c r="N1734" t="s">
        <v>10077</v>
      </c>
      <c r="O1734" t="s">
        <v>738</v>
      </c>
    </row>
    <row r="1735" spans="1:15" x14ac:dyDescent="0.25">
      <c r="A1735">
        <f t="shared" si="81"/>
        <v>67.201000213623047</v>
      </c>
      <c r="B1735">
        <f t="shared" si="82"/>
        <v>515.66779599999995</v>
      </c>
      <c r="C1735">
        <f t="shared" si="83"/>
        <v>9.6259421303207006E-3</v>
      </c>
      <c r="D1735" t="s">
        <v>10078</v>
      </c>
      <c r="E1735">
        <v>1379085605.6329999</v>
      </c>
      <c r="F1735" t="s">
        <v>10079</v>
      </c>
      <c r="G1735" t="s">
        <v>10080</v>
      </c>
      <c r="H1735" t="s">
        <v>5860</v>
      </c>
      <c r="I1735" t="s">
        <v>36</v>
      </c>
      <c r="J1735" t="s">
        <v>5407</v>
      </c>
      <c r="K1735" t="s">
        <v>5399</v>
      </c>
      <c r="L1735" t="s">
        <v>5400</v>
      </c>
      <c r="M1735" t="s">
        <v>10081</v>
      </c>
      <c r="N1735" t="s">
        <v>10082</v>
      </c>
      <c r="O1735" t="s">
        <v>738</v>
      </c>
    </row>
    <row r="1736" spans="1:15" x14ac:dyDescent="0.25">
      <c r="A1736">
        <f t="shared" si="81"/>
        <v>50.398000001907349</v>
      </c>
      <c r="B1736">
        <f t="shared" si="82"/>
        <v>515.67786899999999</v>
      </c>
      <c r="C1736">
        <f t="shared" si="83"/>
        <v>7.2192036785682159E-3</v>
      </c>
      <c r="D1736" t="s">
        <v>10083</v>
      </c>
      <c r="E1736">
        <v>1379085672.8340001</v>
      </c>
      <c r="F1736" t="s">
        <v>10084</v>
      </c>
      <c r="G1736" t="s">
        <v>10085</v>
      </c>
      <c r="H1736" t="s">
        <v>5860</v>
      </c>
      <c r="I1736" t="s">
        <v>36</v>
      </c>
      <c r="J1736" t="s">
        <v>5407</v>
      </c>
      <c r="K1736" t="s">
        <v>5399</v>
      </c>
      <c r="L1736" t="s">
        <v>5400</v>
      </c>
      <c r="M1736" t="s">
        <v>10086</v>
      </c>
      <c r="N1736" t="s">
        <v>10087</v>
      </c>
      <c r="O1736" t="s">
        <v>738</v>
      </c>
    </row>
    <row r="1737" spans="1:15" x14ac:dyDescent="0.25">
      <c r="A1737">
        <f t="shared" si="81"/>
        <v>12.002999782562256</v>
      </c>
      <c r="B1737">
        <f t="shared" si="82"/>
        <v>515.68538000000001</v>
      </c>
      <c r="C1737">
        <f t="shared" si="83"/>
        <v>1.7193809733362594E-3</v>
      </c>
      <c r="D1737" t="s">
        <v>10088</v>
      </c>
      <c r="E1737">
        <v>1379085723.2320001</v>
      </c>
      <c r="F1737" t="s">
        <v>10089</v>
      </c>
      <c r="G1737" t="s">
        <v>10090</v>
      </c>
      <c r="H1737" t="s">
        <v>5860</v>
      </c>
      <c r="I1737" t="s">
        <v>36</v>
      </c>
      <c r="J1737" t="s">
        <v>5407</v>
      </c>
      <c r="K1737" t="s">
        <v>5399</v>
      </c>
      <c r="L1737" t="s">
        <v>5400</v>
      </c>
      <c r="M1737" t="s">
        <v>10091</v>
      </c>
      <c r="N1737" t="s">
        <v>10092</v>
      </c>
      <c r="O1737" t="s">
        <v>738</v>
      </c>
    </row>
    <row r="1738" spans="1:15" x14ac:dyDescent="0.25">
      <c r="A1738">
        <f t="shared" si="81"/>
        <v>19.201000213623047</v>
      </c>
      <c r="B1738">
        <f t="shared" si="82"/>
        <v>515.68722700000001</v>
      </c>
      <c r="C1738">
        <f t="shared" si="83"/>
        <v>2.7504751543860214E-3</v>
      </c>
      <c r="D1738" t="s">
        <v>10093</v>
      </c>
      <c r="E1738">
        <v>1379085735.2349999</v>
      </c>
      <c r="F1738" t="s">
        <v>10094</v>
      </c>
      <c r="G1738" t="s">
        <v>10095</v>
      </c>
      <c r="H1738" t="s">
        <v>5860</v>
      </c>
      <c r="I1738" t="s">
        <v>36</v>
      </c>
      <c r="J1738" t="s">
        <v>5407</v>
      </c>
      <c r="K1738" t="s">
        <v>5399</v>
      </c>
      <c r="L1738" t="s">
        <v>5400</v>
      </c>
      <c r="M1738" t="s">
        <v>10096</v>
      </c>
      <c r="N1738" t="s">
        <v>10097</v>
      </c>
      <c r="O1738" t="s">
        <v>9351</v>
      </c>
    </row>
    <row r="1739" spans="1:15" x14ac:dyDescent="0.25">
      <c r="A1739">
        <f t="shared" si="81"/>
        <v>52.803999900817871</v>
      </c>
      <c r="B1739">
        <f t="shared" si="82"/>
        <v>515.69008799999995</v>
      </c>
      <c r="C1739">
        <f t="shared" si="83"/>
        <v>7.5640275987790984E-3</v>
      </c>
      <c r="D1739" t="s">
        <v>10098</v>
      </c>
      <c r="E1739">
        <v>1379085754.4360001</v>
      </c>
      <c r="F1739" t="s">
        <v>10099</v>
      </c>
      <c r="G1739" t="s">
        <v>10100</v>
      </c>
      <c r="H1739" t="s">
        <v>5860</v>
      </c>
      <c r="I1739" t="s">
        <v>36</v>
      </c>
      <c r="J1739" t="s">
        <v>5407</v>
      </c>
      <c r="K1739" t="s">
        <v>5399</v>
      </c>
      <c r="L1739" t="s">
        <v>5400</v>
      </c>
      <c r="M1739" t="s">
        <v>10101</v>
      </c>
      <c r="N1739" t="s">
        <v>10102</v>
      </c>
      <c r="O1739" t="s">
        <v>738</v>
      </c>
    </row>
    <row r="1740" spans="1:15" x14ac:dyDescent="0.25">
      <c r="A1740">
        <f t="shared" si="81"/>
        <v>59.394000053405762</v>
      </c>
      <c r="B1740">
        <f t="shared" si="82"/>
        <v>515.69801600000005</v>
      </c>
      <c r="C1740">
        <f t="shared" si="83"/>
        <v>8.5081577749570123E-3</v>
      </c>
      <c r="D1740" t="s">
        <v>10103</v>
      </c>
      <c r="E1740">
        <v>1379085807.24</v>
      </c>
      <c r="F1740" t="s">
        <v>10104</v>
      </c>
      <c r="G1740" t="s">
        <v>10105</v>
      </c>
      <c r="H1740" t="s">
        <v>5860</v>
      </c>
      <c r="I1740" t="s">
        <v>36</v>
      </c>
      <c r="J1740" t="s">
        <v>5407</v>
      </c>
      <c r="K1740" t="s">
        <v>5399</v>
      </c>
      <c r="L1740" t="s">
        <v>5400</v>
      </c>
      <c r="M1740" t="s">
        <v>10106</v>
      </c>
      <c r="N1740" t="s">
        <v>10107</v>
      </c>
      <c r="O1740" t="s">
        <v>738</v>
      </c>
    </row>
    <row r="1741" spans="1:15" x14ac:dyDescent="0.25">
      <c r="A1741">
        <f t="shared" si="81"/>
        <v>2.997999906539917</v>
      </c>
      <c r="B1741">
        <f t="shared" si="82"/>
        <v>515.70689700000003</v>
      </c>
      <c r="C1741">
        <f t="shared" si="83"/>
        <v>4.2946923027999741E-4</v>
      </c>
      <c r="D1741" t="s">
        <v>10108</v>
      </c>
      <c r="E1741">
        <v>1379085866.6340001</v>
      </c>
      <c r="F1741" t="s">
        <v>10109</v>
      </c>
      <c r="G1741" t="s">
        <v>10110</v>
      </c>
      <c r="H1741" t="s">
        <v>5860</v>
      </c>
      <c r="I1741" t="s">
        <v>36</v>
      </c>
      <c r="J1741" t="s">
        <v>5407</v>
      </c>
      <c r="K1741" t="s">
        <v>5399</v>
      </c>
      <c r="L1741" t="s">
        <v>5400</v>
      </c>
      <c r="M1741" t="s">
        <v>10111</v>
      </c>
      <c r="N1741" t="s">
        <v>10112</v>
      </c>
      <c r="O1741" t="s">
        <v>738</v>
      </c>
    </row>
    <row r="1742" spans="1:15" x14ac:dyDescent="0.25">
      <c r="A1742">
        <f t="shared" si="81"/>
        <v>261.60700011253357</v>
      </c>
      <c r="B1742">
        <f t="shared" si="82"/>
        <v>515.707314</v>
      </c>
      <c r="C1742">
        <f t="shared" si="83"/>
        <v>3.7475734264342336E-2</v>
      </c>
      <c r="D1742" t="s">
        <v>10113</v>
      </c>
      <c r="E1742">
        <v>1379085869.632</v>
      </c>
      <c r="F1742" t="s">
        <v>10114</v>
      </c>
      <c r="G1742" t="s">
        <v>10115</v>
      </c>
      <c r="H1742" t="s">
        <v>5860</v>
      </c>
      <c r="I1742" t="s">
        <v>36</v>
      </c>
      <c r="J1742" t="s">
        <v>5407</v>
      </c>
      <c r="K1742" t="s">
        <v>5399</v>
      </c>
      <c r="L1742" t="s">
        <v>5400</v>
      </c>
      <c r="M1742" t="s">
        <v>10116</v>
      </c>
      <c r="N1742" t="s">
        <v>10117</v>
      </c>
      <c r="O1742" t="s">
        <v>738</v>
      </c>
    </row>
    <row r="1743" spans="1:15" x14ac:dyDescent="0.25">
      <c r="A1743">
        <f t="shared" si="81"/>
        <v>55.204999923706055</v>
      </c>
      <c r="B1743">
        <f t="shared" si="82"/>
        <v>515.746534</v>
      </c>
      <c r="C1743">
        <f t="shared" si="83"/>
        <v>7.9088298250337957E-3</v>
      </c>
      <c r="D1743" t="s">
        <v>10118</v>
      </c>
      <c r="E1743">
        <v>1379086131.2390001</v>
      </c>
      <c r="F1743" t="s">
        <v>10119</v>
      </c>
      <c r="G1743" t="s">
        <v>10120</v>
      </c>
      <c r="H1743" t="s">
        <v>5860</v>
      </c>
      <c r="I1743" t="s">
        <v>36</v>
      </c>
      <c r="J1743" t="s">
        <v>5407</v>
      </c>
      <c r="K1743" t="s">
        <v>5399</v>
      </c>
      <c r="L1743" t="s">
        <v>5400</v>
      </c>
      <c r="M1743" t="s">
        <v>10121</v>
      </c>
      <c r="N1743" t="s">
        <v>10122</v>
      </c>
      <c r="O1743" t="s">
        <v>738</v>
      </c>
    </row>
    <row r="1744" spans="1:15" x14ac:dyDescent="0.25">
      <c r="A1744">
        <f t="shared" si="81"/>
        <v>172.78999996185303</v>
      </c>
      <c r="B1744">
        <f t="shared" si="82"/>
        <v>515.754819</v>
      </c>
      <c r="C1744">
        <f t="shared" si="83"/>
        <v>2.4754798654259867E-2</v>
      </c>
      <c r="D1744" t="s">
        <v>10123</v>
      </c>
      <c r="E1744">
        <v>1379086186.444</v>
      </c>
      <c r="F1744" t="s">
        <v>10124</v>
      </c>
      <c r="G1744" t="s">
        <v>10125</v>
      </c>
      <c r="H1744" t="s">
        <v>5860</v>
      </c>
      <c r="I1744" t="s">
        <v>36</v>
      </c>
      <c r="J1744" t="s">
        <v>5407</v>
      </c>
      <c r="K1744" t="s">
        <v>5399</v>
      </c>
      <c r="L1744" t="s">
        <v>5400</v>
      </c>
      <c r="M1744" t="s">
        <v>10126</v>
      </c>
      <c r="N1744" t="s">
        <v>10127</v>
      </c>
      <c r="O1744" t="s">
        <v>738</v>
      </c>
    </row>
    <row r="1745" spans="1:15" x14ac:dyDescent="0.25">
      <c r="A1745">
        <f t="shared" si="81"/>
        <v>7.2020001411437988</v>
      </c>
      <c r="B1745">
        <f t="shared" si="82"/>
        <v>515.78068699999994</v>
      </c>
      <c r="C1745">
        <f t="shared" si="83"/>
        <v>1.0318479390481236E-3</v>
      </c>
      <c r="D1745" t="s">
        <v>10128</v>
      </c>
      <c r="E1745">
        <v>1379086359.234</v>
      </c>
      <c r="F1745" t="s">
        <v>10129</v>
      </c>
      <c r="G1745" t="s">
        <v>10130</v>
      </c>
      <c r="H1745" t="s">
        <v>5860</v>
      </c>
      <c r="I1745" t="s">
        <v>36</v>
      </c>
      <c r="J1745" t="s">
        <v>5407</v>
      </c>
      <c r="K1745" t="s">
        <v>5399</v>
      </c>
      <c r="L1745" t="s">
        <v>5400</v>
      </c>
      <c r="M1745" t="s">
        <v>10131</v>
      </c>
      <c r="N1745" t="s">
        <v>10132</v>
      </c>
      <c r="O1745" t="s">
        <v>738</v>
      </c>
    </row>
    <row r="1746" spans="1:15" x14ac:dyDescent="0.25">
      <c r="A1746">
        <f t="shared" si="81"/>
        <v>3.807999849319458</v>
      </c>
      <c r="B1746">
        <f t="shared" si="82"/>
        <v>515.78175999999996</v>
      </c>
      <c r="C1746">
        <f t="shared" si="83"/>
        <v>5.4558246232270136E-4</v>
      </c>
      <c r="D1746" t="s">
        <v>10133</v>
      </c>
      <c r="E1746">
        <v>1379086366.4360001</v>
      </c>
      <c r="F1746" t="s">
        <v>10134</v>
      </c>
      <c r="G1746" t="s">
        <v>10135</v>
      </c>
      <c r="H1746" t="s">
        <v>5860</v>
      </c>
      <c r="I1746" t="s">
        <v>36</v>
      </c>
      <c r="J1746" t="s">
        <v>5407</v>
      </c>
      <c r="K1746" t="s">
        <v>5399</v>
      </c>
      <c r="L1746" t="s">
        <v>5400</v>
      </c>
      <c r="M1746" t="s">
        <v>10136</v>
      </c>
      <c r="N1746" t="s">
        <v>10137</v>
      </c>
      <c r="O1746" t="s">
        <v>738</v>
      </c>
    </row>
    <row r="1747" spans="1:15" x14ac:dyDescent="0.25">
      <c r="A1747">
        <f t="shared" si="81"/>
        <v>92.193000078201294</v>
      </c>
      <c r="B1747">
        <f t="shared" si="82"/>
        <v>515.78235600000005</v>
      </c>
      <c r="C1747">
        <f t="shared" si="83"/>
        <v>1.3208756329734126E-2</v>
      </c>
      <c r="D1747" t="s">
        <v>10138</v>
      </c>
      <c r="E1747">
        <v>1379086370.244</v>
      </c>
      <c r="F1747" t="s">
        <v>10139</v>
      </c>
      <c r="G1747" t="s">
        <v>10140</v>
      </c>
      <c r="H1747" t="s">
        <v>5860</v>
      </c>
      <c r="I1747" t="s">
        <v>36</v>
      </c>
      <c r="J1747" t="s">
        <v>5407</v>
      </c>
      <c r="K1747" t="s">
        <v>5399</v>
      </c>
      <c r="L1747" t="s">
        <v>5400</v>
      </c>
      <c r="M1747" t="s">
        <v>10141</v>
      </c>
      <c r="N1747" t="s">
        <v>10142</v>
      </c>
      <c r="O1747" t="s">
        <v>738</v>
      </c>
    </row>
    <row r="1748" spans="1:15" x14ac:dyDescent="0.25">
      <c r="A1748">
        <f t="shared" si="81"/>
        <v>40.809000015258789</v>
      </c>
      <c r="B1748">
        <f t="shared" si="82"/>
        <v>515.79612499999996</v>
      </c>
      <c r="C1748">
        <f t="shared" si="83"/>
        <v>5.8469789091653949E-3</v>
      </c>
      <c r="D1748" t="s">
        <v>10143</v>
      </c>
      <c r="E1748">
        <v>1379086462.437</v>
      </c>
      <c r="F1748" t="s">
        <v>10144</v>
      </c>
      <c r="G1748" t="s">
        <v>10145</v>
      </c>
      <c r="H1748" t="s">
        <v>5860</v>
      </c>
      <c r="I1748" t="s">
        <v>36</v>
      </c>
      <c r="J1748" t="s">
        <v>5407</v>
      </c>
      <c r="K1748" t="s">
        <v>5399</v>
      </c>
      <c r="L1748" t="s">
        <v>5400</v>
      </c>
      <c r="M1748" t="s">
        <v>10146</v>
      </c>
      <c r="N1748" t="s">
        <v>10147</v>
      </c>
      <c r="O1748" t="s">
        <v>738</v>
      </c>
    </row>
    <row r="1749" spans="1:15" x14ac:dyDescent="0.25">
      <c r="A1749">
        <f t="shared" si="81"/>
        <v>7.1889998912811279</v>
      </c>
      <c r="B1749">
        <f t="shared" si="82"/>
        <v>515.80226400000004</v>
      </c>
      <c r="C1749">
        <f t="shared" si="83"/>
        <v>1.0300284499496E-3</v>
      </c>
      <c r="D1749" t="s">
        <v>10148</v>
      </c>
      <c r="E1749">
        <v>1379086503.2460001</v>
      </c>
      <c r="F1749" t="s">
        <v>10149</v>
      </c>
      <c r="G1749" t="s">
        <v>10150</v>
      </c>
      <c r="H1749" t="s">
        <v>5860</v>
      </c>
      <c r="I1749" t="s">
        <v>36</v>
      </c>
      <c r="J1749" t="s">
        <v>5407</v>
      </c>
      <c r="K1749" t="s">
        <v>5399</v>
      </c>
      <c r="L1749" t="s">
        <v>5400</v>
      </c>
      <c r="M1749" t="s">
        <v>10151</v>
      </c>
      <c r="N1749" t="s">
        <v>10152</v>
      </c>
      <c r="O1749" t="s">
        <v>738</v>
      </c>
    </row>
    <row r="1750" spans="1:15" x14ac:dyDescent="0.25">
      <c r="A1750">
        <f t="shared" si="81"/>
        <v>9.5970001220703125</v>
      </c>
      <c r="B1750">
        <f t="shared" si="82"/>
        <v>515.80333700000006</v>
      </c>
      <c r="C1750">
        <f t="shared" si="83"/>
        <v>1.3750457467092429E-3</v>
      </c>
      <c r="D1750" t="s">
        <v>10153</v>
      </c>
      <c r="E1750">
        <v>1379086510.4349999</v>
      </c>
      <c r="F1750" t="s">
        <v>10154</v>
      </c>
      <c r="G1750" t="s">
        <v>10155</v>
      </c>
      <c r="H1750" t="s">
        <v>5860</v>
      </c>
      <c r="I1750" t="s">
        <v>36</v>
      </c>
      <c r="J1750" t="s">
        <v>5407</v>
      </c>
      <c r="K1750" t="s">
        <v>5399</v>
      </c>
      <c r="L1750" t="s">
        <v>5400</v>
      </c>
      <c r="M1750" t="s">
        <v>10156</v>
      </c>
      <c r="N1750" t="s">
        <v>10157</v>
      </c>
      <c r="O1750" t="s">
        <v>7810</v>
      </c>
    </row>
    <row r="1751" spans="1:15" x14ac:dyDescent="0.25">
      <c r="A1751">
        <f t="shared" si="81"/>
        <v>67.200000047683716</v>
      </c>
      <c r="B1751">
        <f t="shared" si="82"/>
        <v>515.80476799999997</v>
      </c>
      <c r="C1751">
        <f t="shared" si="83"/>
        <v>9.6283556761654118E-3</v>
      </c>
      <c r="D1751" t="s">
        <v>10158</v>
      </c>
      <c r="E1751">
        <v>1379086520.0320001</v>
      </c>
      <c r="F1751" t="s">
        <v>10159</v>
      </c>
      <c r="G1751" t="s">
        <v>10160</v>
      </c>
      <c r="H1751" t="s">
        <v>5860</v>
      </c>
      <c r="I1751" t="s">
        <v>36</v>
      </c>
      <c r="J1751" t="s">
        <v>5407</v>
      </c>
      <c r="K1751" t="s">
        <v>5399</v>
      </c>
      <c r="L1751" t="s">
        <v>5400</v>
      </c>
      <c r="M1751" t="s">
        <v>10161</v>
      </c>
      <c r="N1751" t="s">
        <v>10162</v>
      </c>
      <c r="O1751" t="s">
        <v>738</v>
      </c>
    </row>
    <row r="1752" spans="1:15" x14ac:dyDescent="0.25">
      <c r="A1752">
        <f t="shared" si="81"/>
        <v>98.407999992370605</v>
      </c>
      <c r="B1752">
        <f t="shared" si="82"/>
        <v>515.814841</v>
      </c>
      <c r="C1752">
        <f t="shared" si="83"/>
        <v>1.4100085241442403E-2</v>
      </c>
      <c r="D1752" t="s">
        <v>10163</v>
      </c>
      <c r="E1752">
        <v>1379086587.2320001</v>
      </c>
      <c r="F1752" t="s">
        <v>10164</v>
      </c>
      <c r="G1752" t="s">
        <v>10165</v>
      </c>
      <c r="H1752" t="s">
        <v>5860</v>
      </c>
      <c r="I1752" t="s">
        <v>36</v>
      </c>
      <c r="J1752" t="s">
        <v>5407</v>
      </c>
      <c r="K1752" t="s">
        <v>5399</v>
      </c>
      <c r="L1752" t="s">
        <v>5400</v>
      </c>
      <c r="M1752" t="s">
        <v>10166</v>
      </c>
      <c r="N1752" t="s">
        <v>10167</v>
      </c>
      <c r="O1752" t="s">
        <v>738</v>
      </c>
    </row>
    <row r="1753" spans="1:15" x14ac:dyDescent="0.25">
      <c r="A1753">
        <f t="shared" si="81"/>
        <v>12.610999822616577</v>
      </c>
      <c r="B1753">
        <f t="shared" si="82"/>
        <v>515.82956300000001</v>
      </c>
      <c r="C1753">
        <f t="shared" si="83"/>
        <v>1.8069795909703853E-3</v>
      </c>
      <c r="D1753" t="s">
        <v>10168</v>
      </c>
      <c r="E1753">
        <v>1379086685.6400001</v>
      </c>
      <c r="F1753" t="s">
        <v>10169</v>
      </c>
      <c r="G1753" t="s">
        <v>10170</v>
      </c>
      <c r="H1753" t="s">
        <v>5860</v>
      </c>
      <c r="I1753" t="s">
        <v>36</v>
      </c>
      <c r="J1753" t="s">
        <v>5407</v>
      </c>
      <c r="K1753" t="s">
        <v>5399</v>
      </c>
      <c r="L1753" t="s">
        <v>5400</v>
      </c>
      <c r="M1753" t="s">
        <v>10171</v>
      </c>
      <c r="N1753" t="s">
        <v>10172</v>
      </c>
      <c r="O1753" t="s">
        <v>117</v>
      </c>
    </row>
    <row r="1754" spans="1:15" x14ac:dyDescent="0.25">
      <c r="A1754">
        <f t="shared" si="81"/>
        <v>25.782000064849854</v>
      </c>
      <c r="B1754">
        <f t="shared" si="82"/>
        <v>515.83146999999997</v>
      </c>
      <c r="C1754">
        <f t="shared" si="83"/>
        <v>3.6942130536087763E-3</v>
      </c>
      <c r="D1754" t="s">
        <v>10173</v>
      </c>
      <c r="E1754">
        <v>1379086698.2509999</v>
      </c>
      <c r="F1754" t="s">
        <v>10174</v>
      </c>
      <c r="G1754" t="s">
        <v>10175</v>
      </c>
      <c r="H1754" t="s">
        <v>5860</v>
      </c>
      <c r="I1754" t="s">
        <v>36</v>
      </c>
      <c r="J1754" t="s">
        <v>5407</v>
      </c>
      <c r="K1754" t="s">
        <v>5399</v>
      </c>
      <c r="L1754" t="s">
        <v>5400</v>
      </c>
      <c r="M1754" t="s">
        <v>10176</v>
      </c>
      <c r="N1754" t="s">
        <v>10177</v>
      </c>
      <c r="O1754" t="s">
        <v>117</v>
      </c>
    </row>
    <row r="1755" spans="1:15" x14ac:dyDescent="0.25">
      <c r="A1755">
        <f t="shared" si="81"/>
        <v>91.207000017166138</v>
      </c>
      <c r="B1755">
        <f t="shared" si="82"/>
        <v>515.83534499999996</v>
      </c>
      <c r="C1755">
        <f t="shared" si="83"/>
        <v>1.3068831755630526E-2</v>
      </c>
      <c r="D1755" t="s">
        <v>10178</v>
      </c>
      <c r="E1755">
        <v>1379086724.033</v>
      </c>
      <c r="F1755" t="s">
        <v>10179</v>
      </c>
      <c r="G1755" t="s">
        <v>10180</v>
      </c>
      <c r="H1755" t="s">
        <v>5860</v>
      </c>
      <c r="I1755" t="s">
        <v>36</v>
      </c>
      <c r="J1755" t="s">
        <v>5407</v>
      </c>
      <c r="K1755" t="s">
        <v>5399</v>
      </c>
      <c r="L1755" t="s">
        <v>5400</v>
      </c>
      <c r="M1755" t="s">
        <v>10181</v>
      </c>
      <c r="N1755" t="s">
        <v>10182</v>
      </c>
      <c r="O1755" t="s">
        <v>738</v>
      </c>
    </row>
    <row r="1756" spans="1:15" x14ac:dyDescent="0.25">
      <c r="A1756">
        <f t="shared" si="81"/>
        <v>88.799000024795532</v>
      </c>
      <c r="B1756">
        <f t="shared" si="82"/>
        <v>515.84899399999995</v>
      </c>
      <c r="C1756">
        <f t="shared" si="83"/>
        <v>1.2724131897499097E-2</v>
      </c>
      <c r="D1756" t="s">
        <v>10183</v>
      </c>
      <c r="E1756">
        <v>1379086815.24</v>
      </c>
      <c r="F1756" t="s">
        <v>10184</v>
      </c>
      <c r="G1756" t="s">
        <v>10185</v>
      </c>
      <c r="H1756" t="s">
        <v>5860</v>
      </c>
      <c r="I1756" t="s">
        <v>36</v>
      </c>
      <c r="J1756" t="s">
        <v>5407</v>
      </c>
      <c r="K1756" t="s">
        <v>5399</v>
      </c>
      <c r="L1756" t="s">
        <v>5400</v>
      </c>
      <c r="M1756" t="s">
        <v>10186</v>
      </c>
      <c r="N1756" t="s">
        <v>10187</v>
      </c>
      <c r="O1756" t="s">
        <v>738</v>
      </c>
    </row>
    <row r="1757" spans="1:15" x14ac:dyDescent="0.25">
      <c r="A1757">
        <f t="shared" si="81"/>
        <v>136.79500007629395</v>
      </c>
      <c r="B1757">
        <f t="shared" si="82"/>
        <v>515.86228600000004</v>
      </c>
      <c r="C1757">
        <f t="shared" si="83"/>
        <v>1.9602050403535326E-2</v>
      </c>
      <c r="D1757" t="s">
        <v>10188</v>
      </c>
      <c r="E1757">
        <v>1379086904.039</v>
      </c>
      <c r="F1757" t="s">
        <v>10189</v>
      </c>
      <c r="G1757" t="s">
        <v>10190</v>
      </c>
      <c r="H1757" t="s">
        <v>5860</v>
      </c>
      <c r="I1757" t="s">
        <v>36</v>
      </c>
      <c r="J1757" t="s">
        <v>5407</v>
      </c>
      <c r="K1757" t="s">
        <v>5399</v>
      </c>
      <c r="L1757" t="s">
        <v>5400</v>
      </c>
      <c r="M1757" t="s">
        <v>10191</v>
      </c>
      <c r="N1757" t="s">
        <v>10192</v>
      </c>
      <c r="O1757" t="s">
        <v>738</v>
      </c>
    </row>
    <row r="1758" spans="1:15" x14ac:dyDescent="0.25">
      <c r="A1758">
        <f t="shared" si="81"/>
        <v>52.803999900817871</v>
      </c>
      <c r="B1758">
        <f t="shared" si="82"/>
        <v>515.88279</v>
      </c>
      <c r="C1758">
        <f t="shared" si="83"/>
        <v>7.5668541088871237E-3</v>
      </c>
      <c r="D1758" t="s">
        <v>10193</v>
      </c>
      <c r="E1758">
        <v>1379087040.8340001</v>
      </c>
      <c r="F1758" t="s">
        <v>10194</v>
      </c>
      <c r="G1758" t="s">
        <v>10195</v>
      </c>
      <c r="H1758" t="s">
        <v>5860</v>
      </c>
      <c r="I1758" t="s">
        <v>36</v>
      </c>
      <c r="J1758" t="s">
        <v>5407</v>
      </c>
      <c r="K1758" t="s">
        <v>5399</v>
      </c>
      <c r="L1758" t="s">
        <v>5400</v>
      </c>
      <c r="M1758" t="s">
        <v>10196</v>
      </c>
      <c r="N1758" t="s">
        <v>10197</v>
      </c>
      <c r="O1758" t="s">
        <v>738</v>
      </c>
    </row>
    <row r="1759" spans="1:15" x14ac:dyDescent="0.25">
      <c r="A1759">
        <f t="shared" si="81"/>
        <v>17.002000093460083</v>
      </c>
      <c r="B1759">
        <f t="shared" si="82"/>
        <v>515.89071799999999</v>
      </c>
      <c r="C1759">
        <f t="shared" si="83"/>
        <v>2.4364372321253307E-3</v>
      </c>
      <c r="D1759" t="s">
        <v>10198</v>
      </c>
      <c r="E1759">
        <v>1379087093.638</v>
      </c>
      <c r="F1759" t="s">
        <v>10199</v>
      </c>
      <c r="G1759" t="s">
        <v>10200</v>
      </c>
      <c r="H1759" t="s">
        <v>5860</v>
      </c>
      <c r="I1759" t="s">
        <v>36</v>
      </c>
      <c r="J1759" t="s">
        <v>5407</v>
      </c>
      <c r="K1759" t="s">
        <v>5399</v>
      </c>
      <c r="L1759" t="s">
        <v>5400</v>
      </c>
      <c r="M1759" t="s">
        <v>10201</v>
      </c>
      <c r="N1759" t="s">
        <v>10202</v>
      </c>
      <c r="O1759" t="s">
        <v>738</v>
      </c>
    </row>
    <row r="1760" spans="1:15" x14ac:dyDescent="0.25">
      <c r="A1760">
        <f t="shared" si="81"/>
        <v>35.803999900817871</v>
      </c>
      <c r="B1760">
        <f t="shared" si="82"/>
        <v>515.893281</v>
      </c>
      <c r="C1760">
        <f t="shared" si="83"/>
        <v>5.130845272710168E-3</v>
      </c>
      <c r="D1760" t="s">
        <v>10203</v>
      </c>
      <c r="E1760">
        <v>1379087110.6400001</v>
      </c>
      <c r="F1760" t="s">
        <v>10204</v>
      </c>
      <c r="G1760" t="s">
        <v>10205</v>
      </c>
      <c r="H1760" t="s">
        <v>5860</v>
      </c>
      <c r="I1760" t="s">
        <v>36</v>
      </c>
      <c r="J1760" t="s">
        <v>5407</v>
      </c>
      <c r="K1760" t="s">
        <v>5399</v>
      </c>
      <c r="L1760" t="s">
        <v>5400</v>
      </c>
      <c r="M1760" t="s">
        <v>10206</v>
      </c>
      <c r="N1760" t="s">
        <v>10207</v>
      </c>
      <c r="O1760" t="s">
        <v>738</v>
      </c>
    </row>
    <row r="1761" spans="1:15" x14ac:dyDescent="0.25">
      <c r="A1761">
        <f t="shared" si="81"/>
        <v>14.388999938964844</v>
      </c>
      <c r="B1761">
        <f t="shared" si="82"/>
        <v>515.89864499999999</v>
      </c>
      <c r="C1761">
        <f t="shared" si="83"/>
        <v>2.0620182142825128E-3</v>
      </c>
      <c r="D1761" t="s">
        <v>10208</v>
      </c>
      <c r="E1761">
        <v>1379087146.444</v>
      </c>
      <c r="F1761" t="s">
        <v>10209</v>
      </c>
      <c r="G1761" t="s">
        <v>10210</v>
      </c>
      <c r="H1761" t="s">
        <v>5860</v>
      </c>
      <c r="I1761" t="s">
        <v>36</v>
      </c>
      <c r="J1761" t="s">
        <v>5407</v>
      </c>
      <c r="K1761" t="s">
        <v>5399</v>
      </c>
      <c r="L1761" t="s">
        <v>5400</v>
      </c>
      <c r="M1761" t="s">
        <v>10211</v>
      </c>
      <c r="N1761" t="s">
        <v>10212</v>
      </c>
      <c r="O1761" t="s">
        <v>738</v>
      </c>
    </row>
    <row r="1762" spans="1:15" x14ac:dyDescent="0.25">
      <c r="A1762">
        <f t="shared" si="81"/>
        <v>24.001000165939331</v>
      </c>
      <c r="B1762">
        <f t="shared" si="82"/>
        <v>515.90079100000003</v>
      </c>
      <c r="C1762">
        <f t="shared" si="83"/>
        <v>3.4394819362220091E-3</v>
      </c>
      <c r="D1762" t="s">
        <v>10213</v>
      </c>
      <c r="E1762">
        <v>1379087160.8329999</v>
      </c>
      <c r="F1762" t="s">
        <v>10214</v>
      </c>
      <c r="G1762" t="s">
        <v>10215</v>
      </c>
      <c r="H1762" t="s">
        <v>5860</v>
      </c>
      <c r="I1762" t="s">
        <v>36</v>
      </c>
      <c r="J1762" t="s">
        <v>5407</v>
      </c>
      <c r="K1762" t="s">
        <v>5399</v>
      </c>
      <c r="L1762" t="s">
        <v>5400</v>
      </c>
      <c r="M1762" t="s">
        <v>10216</v>
      </c>
      <c r="N1762" t="s">
        <v>10217</v>
      </c>
      <c r="O1762" t="s">
        <v>738</v>
      </c>
    </row>
    <row r="1763" spans="1:15" x14ac:dyDescent="0.25">
      <c r="A1763">
        <f t="shared" si="81"/>
        <v>45.60099983215332</v>
      </c>
      <c r="B1763">
        <f t="shared" si="82"/>
        <v>515.90436699999998</v>
      </c>
      <c r="C1763">
        <f t="shared" si="83"/>
        <v>6.5349319313817112E-3</v>
      </c>
      <c r="D1763" t="s">
        <v>10218</v>
      </c>
      <c r="E1763">
        <v>1379087184.8340001</v>
      </c>
      <c r="F1763" t="s">
        <v>10219</v>
      </c>
      <c r="G1763" t="s">
        <v>10220</v>
      </c>
      <c r="H1763" t="s">
        <v>5860</v>
      </c>
      <c r="I1763" t="s">
        <v>36</v>
      </c>
      <c r="J1763" t="s">
        <v>5407</v>
      </c>
      <c r="K1763" t="s">
        <v>5399</v>
      </c>
      <c r="L1763" t="s">
        <v>5400</v>
      </c>
      <c r="M1763" t="s">
        <v>10221</v>
      </c>
      <c r="N1763" t="s">
        <v>10222</v>
      </c>
      <c r="O1763" t="s">
        <v>738</v>
      </c>
    </row>
    <row r="1764" spans="1:15" x14ac:dyDescent="0.25">
      <c r="A1764">
        <f t="shared" si="81"/>
        <v>103.19900012016296</v>
      </c>
      <c r="B1764">
        <f t="shared" si="82"/>
        <v>515.91122199999995</v>
      </c>
      <c r="C1764">
        <f t="shared" si="83"/>
        <v>1.4789311739214283E-2</v>
      </c>
      <c r="D1764" t="s">
        <v>10223</v>
      </c>
      <c r="E1764">
        <v>1379087230.4349999</v>
      </c>
      <c r="F1764" t="s">
        <v>10224</v>
      </c>
      <c r="G1764" t="s">
        <v>10225</v>
      </c>
      <c r="H1764" t="s">
        <v>5860</v>
      </c>
      <c r="I1764" t="s">
        <v>36</v>
      </c>
      <c r="J1764" t="s">
        <v>5407</v>
      </c>
      <c r="K1764" t="s">
        <v>5399</v>
      </c>
      <c r="L1764" t="s">
        <v>5400</v>
      </c>
      <c r="M1764" t="s">
        <v>10226</v>
      </c>
      <c r="N1764" t="s">
        <v>10227</v>
      </c>
      <c r="O1764" t="s">
        <v>738</v>
      </c>
    </row>
    <row r="1765" spans="1:15" x14ac:dyDescent="0.25">
      <c r="A1765">
        <f t="shared" si="81"/>
        <v>223.19899988174438</v>
      </c>
      <c r="B1765">
        <f t="shared" si="82"/>
        <v>515.92665899999997</v>
      </c>
      <c r="C1765">
        <f t="shared" si="83"/>
        <v>3.1987309528091604E-2</v>
      </c>
      <c r="D1765" t="s">
        <v>10228</v>
      </c>
      <c r="E1765">
        <v>1379087333.6340001</v>
      </c>
      <c r="F1765" t="s">
        <v>10229</v>
      </c>
      <c r="G1765" t="s">
        <v>10230</v>
      </c>
      <c r="H1765" t="s">
        <v>5860</v>
      </c>
      <c r="I1765" t="s">
        <v>36</v>
      </c>
      <c r="J1765" t="s">
        <v>5407</v>
      </c>
      <c r="K1765" t="s">
        <v>5399</v>
      </c>
      <c r="L1765" t="s">
        <v>5400</v>
      </c>
      <c r="M1765" t="s">
        <v>10231</v>
      </c>
      <c r="N1765" t="s">
        <v>10232</v>
      </c>
      <c r="O1765" t="s">
        <v>738</v>
      </c>
    </row>
    <row r="1766" spans="1:15" x14ac:dyDescent="0.25">
      <c r="A1766">
        <f t="shared" si="81"/>
        <v>93.604000091552734</v>
      </c>
      <c r="B1766">
        <f t="shared" si="82"/>
        <v>515.96009700000002</v>
      </c>
      <c r="C1766">
        <f t="shared" si="83"/>
        <v>1.3415535824118212E-2</v>
      </c>
      <c r="D1766" t="s">
        <v>10233</v>
      </c>
      <c r="E1766">
        <v>1379087556.8329999</v>
      </c>
      <c r="F1766" t="s">
        <v>10234</v>
      </c>
      <c r="G1766" t="s">
        <v>10235</v>
      </c>
      <c r="H1766" t="s">
        <v>5860</v>
      </c>
      <c r="I1766" t="s">
        <v>36</v>
      </c>
      <c r="J1766" t="s">
        <v>5407</v>
      </c>
      <c r="K1766" t="s">
        <v>5399</v>
      </c>
      <c r="L1766" t="s">
        <v>5400</v>
      </c>
      <c r="M1766" t="s">
        <v>10236</v>
      </c>
      <c r="N1766" t="s">
        <v>10237</v>
      </c>
      <c r="O1766" t="s">
        <v>738</v>
      </c>
    </row>
    <row r="1767" spans="1:15" x14ac:dyDescent="0.25">
      <c r="A1767">
        <f t="shared" si="81"/>
        <v>52.796000003814697</v>
      </c>
      <c r="B1767">
        <f t="shared" si="82"/>
        <v>515.97410400000001</v>
      </c>
      <c r="C1767">
        <f t="shared" si="83"/>
        <v>7.5670468879867458E-3</v>
      </c>
      <c r="D1767" t="s">
        <v>10238</v>
      </c>
      <c r="E1767">
        <v>1379087650.437</v>
      </c>
      <c r="F1767" t="s">
        <v>10239</v>
      </c>
      <c r="G1767" t="s">
        <v>10240</v>
      </c>
      <c r="H1767" t="s">
        <v>5860</v>
      </c>
      <c r="I1767" t="s">
        <v>36</v>
      </c>
      <c r="J1767" t="s">
        <v>5407</v>
      </c>
      <c r="K1767" t="s">
        <v>5399</v>
      </c>
      <c r="L1767" t="s">
        <v>5400</v>
      </c>
      <c r="M1767" t="s">
        <v>10241</v>
      </c>
      <c r="N1767" t="s">
        <v>10242</v>
      </c>
      <c r="O1767" t="s">
        <v>738</v>
      </c>
    </row>
    <row r="1768" spans="1:15" x14ac:dyDescent="0.25">
      <c r="A1768">
        <f t="shared" si="81"/>
        <v>22.61299991607666</v>
      </c>
      <c r="B1768">
        <f t="shared" si="82"/>
        <v>515.982032</v>
      </c>
      <c r="C1768">
        <f t="shared" si="83"/>
        <v>3.2410837906425181E-3</v>
      </c>
      <c r="D1768" t="s">
        <v>10243</v>
      </c>
      <c r="E1768">
        <v>1379087703.233</v>
      </c>
      <c r="F1768" t="s">
        <v>10244</v>
      </c>
      <c r="G1768" t="s">
        <v>10245</v>
      </c>
      <c r="H1768" t="s">
        <v>5860</v>
      </c>
      <c r="I1768" t="s">
        <v>36</v>
      </c>
      <c r="J1768" t="s">
        <v>5407</v>
      </c>
      <c r="K1768" t="s">
        <v>5399</v>
      </c>
      <c r="L1768" t="s">
        <v>5400</v>
      </c>
      <c r="M1768" t="s">
        <v>10246</v>
      </c>
      <c r="N1768" t="s">
        <v>10247</v>
      </c>
      <c r="O1768" t="s">
        <v>738</v>
      </c>
    </row>
    <row r="1769" spans="1:15" x14ac:dyDescent="0.25">
      <c r="A1769">
        <f t="shared" si="81"/>
        <v>15.792999982833862</v>
      </c>
      <c r="B1769">
        <f t="shared" si="82"/>
        <v>515.98542899999995</v>
      </c>
      <c r="C1769">
        <f t="shared" si="83"/>
        <v>2.2635994087054231E-3</v>
      </c>
      <c r="D1769" t="s">
        <v>10248</v>
      </c>
      <c r="E1769">
        <v>1379087725.846</v>
      </c>
      <c r="F1769" t="s">
        <v>10249</v>
      </c>
      <c r="G1769" t="s">
        <v>10250</v>
      </c>
      <c r="H1769" t="s">
        <v>5860</v>
      </c>
      <c r="I1769" t="s">
        <v>36</v>
      </c>
      <c r="J1769" t="s">
        <v>5407</v>
      </c>
      <c r="K1769" t="s">
        <v>5399</v>
      </c>
      <c r="L1769" t="s">
        <v>5400</v>
      </c>
      <c r="M1769" t="s">
        <v>10251</v>
      </c>
      <c r="N1769" t="s">
        <v>10252</v>
      </c>
      <c r="O1769" t="s">
        <v>738</v>
      </c>
    </row>
    <row r="1770" spans="1:15" x14ac:dyDescent="0.25">
      <c r="A1770">
        <f t="shared" si="81"/>
        <v>45.600000143051147</v>
      </c>
      <c r="B1770">
        <f t="shared" si="82"/>
        <v>515.98781299999996</v>
      </c>
      <c r="C1770">
        <f t="shared" si="83"/>
        <v>6.535845651836846E-3</v>
      </c>
      <c r="D1770" t="s">
        <v>10253</v>
      </c>
      <c r="E1770">
        <v>1379087741.6389999</v>
      </c>
      <c r="F1770" t="s">
        <v>10254</v>
      </c>
      <c r="G1770" t="s">
        <v>10255</v>
      </c>
      <c r="H1770" t="s">
        <v>5860</v>
      </c>
      <c r="I1770" t="s">
        <v>36</v>
      </c>
      <c r="J1770" t="s">
        <v>5407</v>
      </c>
      <c r="K1770" t="s">
        <v>5399</v>
      </c>
      <c r="L1770" t="s">
        <v>5400</v>
      </c>
      <c r="M1770" t="s">
        <v>10256</v>
      </c>
      <c r="N1770" t="s">
        <v>10257</v>
      </c>
      <c r="O1770" t="s">
        <v>738</v>
      </c>
    </row>
    <row r="1771" spans="1:15" x14ac:dyDescent="0.25">
      <c r="A1771">
        <f t="shared" si="81"/>
        <v>19.197000026702881</v>
      </c>
      <c r="B1771">
        <f t="shared" si="82"/>
        <v>515.99460799999997</v>
      </c>
      <c r="C1771">
        <f t="shared" si="83"/>
        <v>2.751541250987373E-3</v>
      </c>
      <c r="D1771" t="s">
        <v>10258</v>
      </c>
      <c r="E1771">
        <v>1379087787.2390001</v>
      </c>
      <c r="F1771" t="s">
        <v>10259</v>
      </c>
      <c r="G1771" t="s">
        <v>10260</v>
      </c>
      <c r="H1771" t="s">
        <v>5860</v>
      </c>
      <c r="I1771" t="s">
        <v>36</v>
      </c>
      <c r="J1771" t="s">
        <v>5407</v>
      </c>
      <c r="K1771" t="s">
        <v>5399</v>
      </c>
      <c r="L1771" t="s">
        <v>5400</v>
      </c>
      <c r="M1771" t="s">
        <v>10261</v>
      </c>
      <c r="N1771" t="s">
        <v>10262</v>
      </c>
      <c r="O1771" t="s">
        <v>738</v>
      </c>
    </row>
    <row r="1772" spans="1:15" x14ac:dyDescent="0.25">
      <c r="A1772">
        <f t="shared" si="81"/>
        <v>76.796000003814697</v>
      </c>
      <c r="B1772">
        <f t="shared" si="82"/>
        <v>515.99746900000002</v>
      </c>
      <c r="C1772">
        <f t="shared" si="83"/>
        <v>1.1007372675358994E-2</v>
      </c>
      <c r="D1772" t="s">
        <v>10263</v>
      </c>
      <c r="E1772">
        <v>1379087806.4360001</v>
      </c>
      <c r="F1772" t="s">
        <v>10264</v>
      </c>
      <c r="G1772" t="s">
        <v>10265</v>
      </c>
      <c r="H1772" t="s">
        <v>5860</v>
      </c>
      <c r="I1772" t="s">
        <v>36</v>
      </c>
      <c r="J1772" t="s">
        <v>5407</v>
      </c>
      <c r="K1772" t="s">
        <v>5399</v>
      </c>
      <c r="L1772" t="s">
        <v>5400</v>
      </c>
      <c r="M1772" t="s">
        <v>10266</v>
      </c>
      <c r="N1772" t="s">
        <v>10267</v>
      </c>
      <c r="O1772" t="s">
        <v>738</v>
      </c>
    </row>
    <row r="1773" spans="1:15" x14ac:dyDescent="0.25">
      <c r="A1773">
        <f t="shared" si="81"/>
        <v>19.204999923706055</v>
      </c>
      <c r="B1773">
        <f t="shared" si="82"/>
        <v>516.00897299999997</v>
      </c>
      <c r="C1773">
        <f t="shared" si="83"/>
        <v>2.7527645241935106E-3</v>
      </c>
      <c r="D1773" t="s">
        <v>10268</v>
      </c>
      <c r="E1773">
        <v>1379087883.2320001</v>
      </c>
      <c r="F1773" t="s">
        <v>10269</v>
      </c>
      <c r="G1773" t="s">
        <v>10270</v>
      </c>
      <c r="H1773" t="s">
        <v>5860</v>
      </c>
      <c r="I1773" t="s">
        <v>36</v>
      </c>
      <c r="J1773" t="s">
        <v>5407</v>
      </c>
      <c r="K1773" t="s">
        <v>5399</v>
      </c>
      <c r="L1773" t="s">
        <v>5400</v>
      </c>
      <c r="M1773" t="s">
        <v>10271</v>
      </c>
      <c r="N1773" t="s">
        <v>10272</v>
      </c>
      <c r="O1773" t="s">
        <v>738</v>
      </c>
    </row>
    <row r="1774" spans="1:15" x14ac:dyDescent="0.25">
      <c r="A1774">
        <f t="shared" si="81"/>
        <v>36.003999948501587</v>
      </c>
      <c r="B1774">
        <f t="shared" si="82"/>
        <v>516.01189399999998</v>
      </c>
      <c r="C1774">
        <f t="shared" si="83"/>
        <v>5.1606922791672784E-3</v>
      </c>
      <c r="D1774" t="s">
        <v>10273</v>
      </c>
      <c r="E1774">
        <v>1379087902.437</v>
      </c>
      <c r="F1774" t="s">
        <v>10274</v>
      </c>
      <c r="G1774" t="s">
        <v>10275</v>
      </c>
      <c r="H1774" t="s">
        <v>5860</v>
      </c>
      <c r="I1774" t="s">
        <v>36</v>
      </c>
      <c r="J1774" t="s">
        <v>5407</v>
      </c>
      <c r="K1774" t="s">
        <v>5399</v>
      </c>
      <c r="L1774" t="s">
        <v>5400</v>
      </c>
      <c r="M1774" t="s">
        <v>10276</v>
      </c>
      <c r="N1774" t="s">
        <v>10277</v>
      </c>
      <c r="O1774" t="s">
        <v>738</v>
      </c>
    </row>
    <row r="1775" spans="1:15" x14ac:dyDescent="0.25">
      <c r="A1775">
        <f t="shared" si="81"/>
        <v>50.397000074386597</v>
      </c>
      <c r="B1775">
        <f t="shared" si="82"/>
        <v>516.01725799999997</v>
      </c>
      <c r="C1775">
        <f t="shared" si="83"/>
        <v>7.2238116082807688E-3</v>
      </c>
      <c r="D1775" t="s">
        <v>10278</v>
      </c>
      <c r="E1775">
        <v>1379087938.441</v>
      </c>
      <c r="F1775" t="s">
        <v>10279</v>
      </c>
      <c r="G1775" t="s">
        <v>10280</v>
      </c>
      <c r="H1775" t="s">
        <v>5860</v>
      </c>
      <c r="I1775" t="s">
        <v>36</v>
      </c>
      <c r="J1775" t="s">
        <v>5407</v>
      </c>
      <c r="K1775" t="s">
        <v>5399</v>
      </c>
      <c r="L1775" t="s">
        <v>5400</v>
      </c>
      <c r="M1775" t="s">
        <v>10281</v>
      </c>
      <c r="N1775" t="s">
        <v>10282</v>
      </c>
      <c r="O1775" t="s">
        <v>738</v>
      </c>
    </row>
    <row r="1776" spans="1:15" x14ac:dyDescent="0.25">
      <c r="A1776">
        <f t="shared" si="81"/>
        <v>117.59699988365173</v>
      </c>
      <c r="B1776">
        <f t="shared" si="82"/>
        <v>516.02482799999996</v>
      </c>
      <c r="C1776">
        <f t="shared" si="83"/>
        <v>1.685638101063261E-2</v>
      </c>
      <c r="D1776" t="s">
        <v>10283</v>
      </c>
      <c r="E1776">
        <v>1379087988.8380001</v>
      </c>
      <c r="F1776" t="s">
        <v>10284</v>
      </c>
      <c r="G1776" t="s">
        <v>10285</v>
      </c>
      <c r="H1776" t="s">
        <v>5860</v>
      </c>
      <c r="I1776" t="s">
        <v>36</v>
      </c>
      <c r="J1776" t="s">
        <v>5407</v>
      </c>
      <c r="K1776" t="s">
        <v>5399</v>
      </c>
      <c r="L1776" t="s">
        <v>5400</v>
      </c>
      <c r="M1776" t="s">
        <v>10286</v>
      </c>
      <c r="N1776" t="s">
        <v>10287</v>
      </c>
      <c r="O1776" t="s">
        <v>738</v>
      </c>
    </row>
    <row r="1777" spans="1:15" x14ac:dyDescent="0.25">
      <c r="A1777">
        <f t="shared" si="81"/>
        <v>9.6000001430511475</v>
      </c>
      <c r="B1777">
        <f t="shared" si="82"/>
        <v>516.04241100000002</v>
      </c>
      <c r="C1777">
        <f t="shared" si="83"/>
        <v>1.3761131165056831E-3</v>
      </c>
      <c r="D1777" t="s">
        <v>10288</v>
      </c>
      <c r="E1777">
        <v>1379088106.4349999</v>
      </c>
      <c r="F1777" t="s">
        <v>10289</v>
      </c>
      <c r="G1777" t="s">
        <v>10290</v>
      </c>
      <c r="H1777" t="s">
        <v>5860</v>
      </c>
      <c r="I1777" t="s">
        <v>36</v>
      </c>
      <c r="J1777" t="s">
        <v>5407</v>
      </c>
      <c r="K1777" t="s">
        <v>5399</v>
      </c>
      <c r="L1777" t="s">
        <v>5400</v>
      </c>
      <c r="M1777" t="s">
        <v>10291</v>
      </c>
      <c r="N1777" t="s">
        <v>10292</v>
      </c>
      <c r="O1777" t="s">
        <v>738</v>
      </c>
    </row>
    <row r="1778" spans="1:15" x14ac:dyDescent="0.25">
      <c r="A1778">
        <f t="shared" si="81"/>
        <v>38.401999950408936</v>
      </c>
      <c r="B1778">
        <f t="shared" si="82"/>
        <v>516.04390100000001</v>
      </c>
      <c r="C1778">
        <f t="shared" si="83"/>
        <v>5.5047549612807873E-3</v>
      </c>
      <c r="D1778" t="s">
        <v>10293</v>
      </c>
      <c r="E1778">
        <v>1379088116.0350001</v>
      </c>
      <c r="F1778" t="s">
        <v>10294</v>
      </c>
      <c r="G1778" t="s">
        <v>10295</v>
      </c>
      <c r="H1778" t="s">
        <v>5860</v>
      </c>
      <c r="I1778" t="s">
        <v>36</v>
      </c>
      <c r="J1778" t="s">
        <v>5407</v>
      </c>
      <c r="K1778" t="s">
        <v>5399</v>
      </c>
      <c r="L1778" t="s">
        <v>5400</v>
      </c>
      <c r="M1778" t="s">
        <v>10296</v>
      </c>
      <c r="N1778" t="s">
        <v>10297</v>
      </c>
      <c r="O1778" t="s">
        <v>738</v>
      </c>
    </row>
    <row r="1779" spans="1:15" x14ac:dyDescent="0.25">
      <c r="A1779">
        <f t="shared" si="81"/>
        <v>93.595000028610229</v>
      </c>
      <c r="B1779">
        <f t="shared" si="82"/>
        <v>516.049623</v>
      </c>
      <c r="C1779">
        <f t="shared" si="83"/>
        <v>1.3416573466513693E-2</v>
      </c>
      <c r="D1779" t="s">
        <v>10298</v>
      </c>
      <c r="E1779">
        <v>1379088154.437</v>
      </c>
      <c r="F1779" t="s">
        <v>10299</v>
      </c>
      <c r="G1779" t="s">
        <v>10300</v>
      </c>
      <c r="H1779" t="s">
        <v>5860</v>
      </c>
      <c r="I1779" t="s">
        <v>36</v>
      </c>
      <c r="J1779" t="s">
        <v>5407</v>
      </c>
      <c r="K1779" t="s">
        <v>5399</v>
      </c>
      <c r="L1779" t="s">
        <v>5400</v>
      </c>
      <c r="M1779" t="s">
        <v>10301</v>
      </c>
      <c r="N1779" t="s">
        <v>10302</v>
      </c>
      <c r="O1779" t="s">
        <v>738</v>
      </c>
    </row>
    <row r="1780" spans="1:15" x14ac:dyDescent="0.25">
      <c r="A1780">
        <f t="shared" si="81"/>
        <v>4.8029999732971191</v>
      </c>
      <c r="B1780">
        <f t="shared" si="82"/>
        <v>516.06363099999999</v>
      </c>
      <c r="C1780">
        <f t="shared" si="83"/>
        <v>6.8851489053128173E-4</v>
      </c>
      <c r="D1780" t="s">
        <v>10303</v>
      </c>
      <c r="E1780">
        <v>1379088248.0320001</v>
      </c>
      <c r="F1780" t="s">
        <v>10304</v>
      </c>
      <c r="G1780" t="s">
        <v>10305</v>
      </c>
      <c r="H1780" t="s">
        <v>5860</v>
      </c>
      <c r="I1780" t="s">
        <v>36</v>
      </c>
      <c r="J1780" t="s">
        <v>5407</v>
      </c>
      <c r="K1780" t="s">
        <v>5399</v>
      </c>
      <c r="L1780" t="s">
        <v>5400</v>
      </c>
      <c r="M1780" t="s">
        <v>10306</v>
      </c>
      <c r="N1780" t="s">
        <v>10307</v>
      </c>
      <c r="O1780" t="s">
        <v>738</v>
      </c>
    </row>
    <row r="1781" spans="1:15" x14ac:dyDescent="0.25">
      <c r="A1781">
        <f t="shared" si="81"/>
        <v>83.999000072479248</v>
      </c>
      <c r="B1781">
        <f t="shared" si="82"/>
        <v>516.064346</v>
      </c>
      <c r="C1781">
        <f t="shared" si="83"/>
        <v>1.2041358065849432E-2</v>
      </c>
      <c r="D1781" t="s">
        <v>10308</v>
      </c>
      <c r="E1781">
        <v>1379088252.835</v>
      </c>
      <c r="F1781" t="s">
        <v>10309</v>
      </c>
      <c r="G1781" t="s">
        <v>10310</v>
      </c>
      <c r="H1781" t="s">
        <v>5860</v>
      </c>
      <c r="I1781" t="s">
        <v>36</v>
      </c>
      <c r="J1781" t="s">
        <v>5407</v>
      </c>
      <c r="K1781" t="s">
        <v>5399</v>
      </c>
      <c r="L1781" t="s">
        <v>5400</v>
      </c>
      <c r="M1781" t="s">
        <v>10311</v>
      </c>
      <c r="N1781" t="s">
        <v>10312</v>
      </c>
      <c r="O1781" t="s">
        <v>738</v>
      </c>
    </row>
    <row r="1782" spans="1:15" x14ac:dyDescent="0.25">
      <c r="A1782">
        <f t="shared" si="81"/>
        <v>21.599999904632568</v>
      </c>
      <c r="B1782">
        <f t="shared" si="82"/>
        <v>516.07692199999997</v>
      </c>
      <c r="C1782">
        <f t="shared" si="83"/>
        <v>3.09646151832863E-3</v>
      </c>
      <c r="D1782" t="s">
        <v>10313</v>
      </c>
      <c r="E1782">
        <v>1379088336.8340001</v>
      </c>
      <c r="F1782" t="s">
        <v>10314</v>
      </c>
      <c r="G1782" t="s">
        <v>10315</v>
      </c>
      <c r="H1782" t="s">
        <v>5860</v>
      </c>
      <c r="I1782" t="s">
        <v>36</v>
      </c>
      <c r="J1782" t="s">
        <v>5407</v>
      </c>
      <c r="K1782" t="s">
        <v>5399</v>
      </c>
      <c r="L1782" t="s">
        <v>5400</v>
      </c>
      <c r="M1782" t="s">
        <v>10316</v>
      </c>
      <c r="N1782" t="s">
        <v>10317</v>
      </c>
      <c r="O1782" t="s">
        <v>738</v>
      </c>
    </row>
    <row r="1783" spans="1:15" x14ac:dyDescent="0.25">
      <c r="A1783">
        <f t="shared" si="81"/>
        <v>24.002000093460083</v>
      </c>
      <c r="B1783">
        <f t="shared" si="82"/>
        <v>516.08020099999999</v>
      </c>
      <c r="C1783">
        <f t="shared" si="83"/>
        <v>3.4408213979541381E-3</v>
      </c>
      <c r="D1783" t="s">
        <v>10318</v>
      </c>
      <c r="E1783">
        <v>1379088358.434</v>
      </c>
      <c r="F1783" t="s">
        <v>10319</v>
      </c>
      <c r="G1783" t="s">
        <v>10320</v>
      </c>
      <c r="H1783" t="s">
        <v>5860</v>
      </c>
      <c r="I1783" t="s">
        <v>36</v>
      </c>
      <c r="J1783" t="s">
        <v>5407</v>
      </c>
      <c r="K1783" t="s">
        <v>5399</v>
      </c>
      <c r="L1783" t="s">
        <v>5400</v>
      </c>
      <c r="M1783" t="s">
        <v>10321</v>
      </c>
      <c r="N1783" t="s">
        <v>10322</v>
      </c>
      <c r="O1783" t="s">
        <v>2606</v>
      </c>
    </row>
    <row r="1784" spans="1:15" x14ac:dyDescent="0.25">
      <c r="A1784">
        <f t="shared" si="81"/>
        <v>43.20199990272522</v>
      </c>
      <c r="B1784">
        <f t="shared" si="82"/>
        <v>516.08377700000005</v>
      </c>
      <c r="C1784">
        <f t="shared" si="83"/>
        <v>6.1932920232644628E-3</v>
      </c>
      <c r="D1784" t="s">
        <v>10323</v>
      </c>
      <c r="E1784">
        <v>1379088382.4360001</v>
      </c>
      <c r="F1784" t="s">
        <v>10324</v>
      </c>
      <c r="G1784" t="s">
        <v>10325</v>
      </c>
      <c r="H1784" t="s">
        <v>5860</v>
      </c>
      <c r="I1784" t="s">
        <v>36</v>
      </c>
      <c r="J1784" t="s">
        <v>5407</v>
      </c>
      <c r="K1784" t="s">
        <v>5399</v>
      </c>
      <c r="L1784" t="s">
        <v>5400</v>
      </c>
      <c r="M1784" t="s">
        <v>10326</v>
      </c>
      <c r="N1784" t="s">
        <v>10327</v>
      </c>
      <c r="O1784" t="s">
        <v>738</v>
      </c>
    </row>
    <row r="1785" spans="1:15" x14ac:dyDescent="0.25">
      <c r="A1785">
        <f t="shared" si="81"/>
        <v>52.799000024795532</v>
      </c>
      <c r="B1785">
        <f t="shared" si="82"/>
        <v>516.09027400000002</v>
      </c>
      <c r="C1785">
        <f t="shared" si="83"/>
        <v>7.5691806638118709E-3</v>
      </c>
      <c r="D1785" t="s">
        <v>10328</v>
      </c>
      <c r="E1785">
        <v>1379088425.638</v>
      </c>
      <c r="F1785" t="s">
        <v>10329</v>
      </c>
      <c r="G1785" t="s">
        <v>10330</v>
      </c>
      <c r="H1785" t="s">
        <v>5860</v>
      </c>
      <c r="I1785" t="s">
        <v>36</v>
      </c>
      <c r="J1785" t="s">
        <v>5407</v>
      </c>
      <c r="K1785" t="s">
        <v>5399</v>
      </c>
      <c r="L1785" t="s">
        <v>5400</v>
      </c>
      <c r="M1785" t="s">
        <v>10331</v>
      </c>
      <c r="N1785" t="s">
        <v>10332</v>
      </c>
      <c r="O1785" t="s">
        <v>738</v>
      </c>
    </row>
    <row r="1786" spans="1:15" x14ac:dyDescent="0.25">
      <c r="A1786">
        <f t="shared" si="81"/>
        <v>51.802999973297119</v>
      </c>
      <c r="B1786">
        <f t="shared" si="82"/>
        <v>516.09814200000005</v>
      </c>
      <c r="C1786">
        <f t="shared" si="83"/>
        <v>7.4265088989568595E-3</v>
      </c>
      <c r="D1786" t="s">
        <v>10333</v>
      </c>
      <c r="E1786">
        <v>1379088478.437</v>
      </c>
      <c r="F1786" t="s">
        <v>10334</v>
      </c>
      <c r="G1786" t="s">
        <v>10335</v>
      </c>
      <c r="H1786" t="s">
        <v>5860</v>
      </c>
      <c r="I1786" t="s">
        <v>36</v>
      </c>
      <c r="J1786" t="s">
        <v>5407</v>
      </c>
      <c r="K1786" t="s">
        <v>5399</v>
      </c>
      <c r="L1786" t="s">
        <v>5400</v>
      </c>
      <c r="M1786" t="s">
        <v>10336</v>
      </c>
      <c r="N1786" t="s">
        <v>10337</v>
      </c>
      <c r="O1786" t="s">
        <v>738</v>
      </c>
    </row>
    <row r="1787" spans="1:15" x14ac:dyDescent="0.25">
      <c r="A1787">
        <f t="shared" ref="A1787:A1850" si="84">E1788-E1787</f>
        <v>80.194999933242798</v>
      </c>
      <c r="B1787">
        <f t="shared" ref="B1787:B1850" si="85">VALUE(LEFT(M1787,( LEN(M1787)-3)))</f>
        <v>516.10595000000001</v>
      </c>
      <c r="C1787">
        <f t="shared" ref="C1787:C1850" si="86">A1787/3600*B1787/1000</f>
        <v>1.1496976840498947E-2</v>
      </c>
      <c r="D1787" t="s">
        <v>10338</v>
      </c>
      <c r="E1787">
        <v>1379088530.24</v>
      </c>
      <c r="F1787" t="s">
        <v>10339</v>
      </c>
      <c r="G1787" t="s">
        <v>10340</v>
      </c>
      <c r="H1787" t="s">
        <v>5860</v>
      </c>
      <c r="I1787" t="s">
        <v>36</v>
      </c>
      <c r="J1787" t="s">
        <v>5407</v>
      </c>
      <c r="K1787" t="s">
        <v>5399</v>
      </c>
      <c r="L1787" t="s">
        <v>5400</v>
      </c>
      <c r="M1787" t="s">
        <v>10341</v>
      </c>
      <c r="N1787" t="s">
        <v>10342</v>
      </c>
      <c r="O1787" t="s">
        <v>738</v>
      </c>
    </row>
    <row r="1788" spans="1:15" x14ac:dyDescent="0.25">
      <c r="A1788">
        <f t="shared" si="84"/>
        <v>45.600000143051147</v>
      </c>
      <c r="B1788">
        <f t="shared" si="85"/>
        <v>516.11793</v>
      </c>
      <c r="C1788">
        <f t="shared" si="86"/>
        <v>6.5374938005086838E-3</v>
      </c>
      <c r="D1788" t="s">
        <v>10343</v>
      </c>
      <c r="E1788">
        <v>1379088610.4349999</v>
      </c>
      <c r="F1788" t="s">
        <v>10344</v>
      </c>
      <c r="G1788" t="s">
        <v>10345</v>
      </c>
      <c r="H1788" t="s">
        <v>5860</v>
      </c>
      <c r="I1788" t="s">
        <v>36</v>
      </c>
      <c r="J1788" t="s">
        <v>5407</v>
      </c>
      <c r="K1788" t="s">
        <v>5399</v>
      </c>
      <c r="L1788" t="s">
        <v>5400</v>
      </c>
      <c r="M1788" t="s">
        <v>10346</v>
      </c>
      <c r="N1788" t="s">
        <v>10347</v>
      </c>
      <c r="O1788" t="s">
        <v>738</v>
      </c>
    </row>
    <row r="1789" spans="1:15" x14ac:dyDescent="0.25">
      <c r="A1789">
        <f t="shared" si="84"/>
        <v>50.401000022888184</v>
      </c>
      <c r="B1789">
        <f t="shared" si="85"/>
        <v>516.12478499999997</v>
      </c>
      <c r="C1789">
        <f t="shared" si="86"/>
        <v>7.2258903612772664E-3</v>
      </c>
      <c r="D1789" t="s">
        <v>10348</v>
      </c>
      <c r="E1789">
        <v>1379088656.0350001</v>
      </c>
      <c r="F1789" t="s">
        <v>10349</v>
      </c>
      <c r="G1789" t="s">
        <v>10350</v>
      </c>
      <c r="H1789" t="s">
        <v>5860</v>
      </c>
      <c r="I1789" t="s">
        <v>36</v>
      </c>
      <c r="J1789" t="s">
        <v>5407</v>
      </c>
      <c r="K1789" t="s">
        <v>5399</v>
      </c>
      <c r="L1789" t="s">
        <v>5400</v>
      </c>
      <c r="M1789" t="s">
        <v>10351</v>
      </c>
      <c r="N1789" t="s">
        <v>10352</v>
      </c>
      <c r="O1789" t="s">
        <v>738</v>
      </c>
    </row>
    <row r="1790" spans="1:15" x14ac:dyDescent="0.25">
      <c r="A1790">
        <f t="shared" si="84"/>
        <v>14.398999929428101</v>
      </c>
      <c r="B1790">
        <f t="shared" si="85"/>
        <v>516.132295</v>
      </c>
      <c r="C1790">
        <f t="shared" si="86"/>
        <v>2.0643857998001568E-3</v>
      </c>
      <c r="D1790" t="s">
        <v>10353</v>
      </c>
      <c r="E1790">
        <v>1379088706.4360001</v>
      </c>
      <c r="F1790" t="s">
        <v>10354</v>
      </c>
      <c r="G1790" t="s">
        <v>10355</v>
      </c>
      <c r="H1790" t="s">
        <v>5860</v>
      </c>
      <c r="I1790" t="s">
        <v>36</v>
      </c>
      <c r="J1790" t="s">
        <v>5407</v>
      </c>
      <c r="K1790" t="s">
        <v>5399</v>
      </c>
      <c r="L1790" t="s">
        <v>5400</v>
      </c>
      <c r="M1790" t="s">
        <v>10356</v>
      </c>
      <c r="N1790" t="s">
        <v>10357</v>
      </c>
      <c r="O1790" t="s">
        <v>738</v>
      </c>
    </row>
    <row r="1791" spans="1:15" x14ac:dyDescent="0.25">
      <c r="A1791">
        <f t="shared" si="84"/>
        <v>220.8050000667572</v>
      </c>
      <c r="B1791">
        <f t="shared" si="85"/>
        <v>516.134501</v>
      </c>
      <c r="C1791">
        <f t="shared" si="86"/>
        <v>3.1656966257711305E-2</v>
      </c>
      <c r="D1791" t="s">
        <v>10358</v>
      </c>
      <c r="E1791">
        <v>1379088720.835</v>
      </c>
      <c r="F1791" t="s">
        <v>10359</v>
      </c>
      <c r="G1791" t="s">
        <v>10360</v>
      </c>
      <c r="H1791" t="s">
        <v>5860</v>
      </c>
      <c r="I1791" t="s">
        <v>36</v>
      </c>
      <c r="J1791" t="s">
        <v>5407</v>
      </c>
      <c r="K1791" t="s">
        <v>5399</v>
      </c>
      <c r="L1791" t="s">
        <v>5400</v>
      </c>
      <c r="M1791" t="s">
        <v>10361</v>
      </c>
      <c r="N1791" t="s">
        <v>10362</v>
      </c>
      <c r="O1791" t="s">
        <v>738</v>
      </c>
    </row>
    <row r="1792" spans="1:15" x14ac:dyDescent="0.25">
      <c r="A1792">
        <f t="shared" si="84"/>
        <v>38.395999908447266</v>
      </c>
      <c r="B1792">
        <f t="shared" si="85"/>
        <v>516.16758100000004</v>
      </c>
      <c r="C1792">
        <f t="shared" si="86"/>
        <v>5.5052139980054024E-3</v>
      </c>
      <c r="D1792" t="s">
        <v>10363</v>
      </c>
      <c r="E1792">
        <v>1379088941.6400001</v>
      </c>
      <c r="F1792" t="s">
        <v>10364</v>
      </c>
      <c r="G1792" t="s">
        <v>10365</v>
      </c>
      <c r="H1792" t="s">
        <v>5860</v>
      </c>
      <c r="I1792" t="s">
        <v>36</v>
      </c>
      <c r="J1792" t="s">
        <v>5407</v>
      </c>
      <c r="K1792" t="s">
        <v>5399</v>
      </c>
      <c r="L1792" t="s">
        <v>5400</v>
      </c>
      <c r="M1792" t="s">
        <v>10366</v>
      </c>
      <c r="N1792" t="s">
        <v>10367</v>
      </c>
      <c r="O1792" t="s">
        <v>738</v>
      </c>
    </row>
    <row r="1793" spans="1:15" x14ac:dyDescent="0.25">
      <c r="A1793">
        <f t="shared" si="84"/>
        <v>70.621000051498413</v>
      </c>
      <c r="B1793">
        <f t="shared" si="85"/>
        <v>516.17330300000003</v>
      </c>
      <c r="C1793">
        <f t="shared" si="86"/>
        <v>1.0125743016040309E-2</v>
      </c>
      <c r="D1793" t="s">
        <v>10368</v>
      </c>
      <c r="E1793">
        <v>1379088980.036</v>
      </c>
      <c r="F1793" t="s">
        <v>10369</v>
      </c>
      <c r="G1793" t="s">
        <v>10370</v>
      </c>
      <c r="H1793" t="s">
        <v>5860</v>
      </c>
      <c r="I1793" t="s">
        <v>36</v>
      </c>
      <c r="J1793" t="s">
        <v>5407</v>
      </c>
      <c r="K1793" t="s">
        <v>5399</v>
      </c>
      <c r="L1793" t="s">
        <v>5400</v>
      </c>
      <c r="M1793" t="s">
        <v>10371</v>
      </c>
      <c r="N1793" t="s">
        <v>10372</v>
      </c>
      <c r="O1793" t="s">
        <v>738</v>
      </c>
    </row>
    <row r="1794" spans="1:15" x14ac:dyDescent="0.25">
      <c r="A1794">
        <f t="shared" si="84"/>
        <v>61.375999927520752</v>
      </c>
      <c r="B1794">
        <f t="shared" si="85"/>
        <v>516.18391299999996</v>
      </c>
      <c r="C1794">
        <f t="shared" si="86"/>
        <v>8.8003621685764939E-3</v>
      </c>
      <c r="D1794" t="s">
        <v>10373</v>
      </c>
      <c r="E1794">
        <v>1379089050.6570001</v>
      </c>
      <c r="F1794" t="s">
        <v>10374</v>
      </c>
      <c r="G1794" t="s">
        <v>10375</v>
      </c>
      <c r="H1794" t="s">
        <v>5860</v>
      </c>
      <c r="I1794" t="s">
        <v>36</v>
      </c>
      <c r="J1794" t="s">
        <v>5407</v>
      </c>
      <c r="K1794" t="s">
        <v>5399</v>
      </c>
      <c r="L1794" t="s">
        <v>5400</v>
      </c>
      <c r="M1794" t="s">
        <v>10376</v>
      </c>
      <c r="N1794" t="s">
        <v>10377</v>
      </c>
      <c r="O1794" t="s">
        <v>738</v>
      </c>
    </row>
    <row r="1795" spans="1:15" x14ac:dyDescent="0.25">
      <c r="A1795">
        <f t="shared" si="84"/>
        <v>86.404000043869019</v>
      </c>
      <c r="B1795">
        <f t="shared" si="85"/>
        <v>516.19309199999998</v>
      </c>
      <c r="C1795">
        <f t="shared" si="86"/>
        <v>1.2389207762170246E-2</v>
      </c>
      <c r="D1795" t="s">
        <v>10378</v>
      </c>
      <c r="E1795">
        <v>1379089112.033</v>
      </c>
      <c r="F1795" t="s">
        <v>10379</v>
      </c>
      <c r="G1795" t="s">
        <v>10380</v>
      </c>
      <c r="H1795" t="s">
        <v>5860</v>
      </c>
      <c r="I1795" t="s">
        <v>36</v>
      </c>
      <c r="J1795" t="s">
        <v>5407</v>
      </c>
      <c r="K1795" t="s">
        <v>5399</v>
      </c>
      <c r="L1795" t="s">
        <v>5400</v>
      </c>
      <c r="M1795" t="s">
        <v>10381</v>
      </c>
      <c r="N1795" t="s">
        <v>10382</v>
      </c>
      <c r="O1795" t="s">
        <v>738</v>
      </c>
    </row>
    <row r="1796" spans="1:15" x14ac:dyDescent="0.25">
      <c r="A1796">
        <f t="shared" si="84"/>
        <v>47.997999906539917</v>
      </c>
      <c r="B1796">
        <f t="shared" si="85"/>
        <v>516.20602599999995</v>
      </c>
      <c r="C1796">
        <f t="shared" si="86"/>
        <v>6.8824602188064833E-3</v>
      </c>
      <c r="D1796" t="s">
        <v>10383</v>
      </c>
      <c r="E1796">
        <v>1379089198.437</v>
      </c>
      <c r="F1796" t="s">
        <v>10384</v>
      </c>
      <c r="G1796" t="s">
        <v>10385</v>
      </c>
      <c r="H1796" t="s">
        <v>5860</v>
      </c>
      <c r="I1796" t="s">
        <v>36</v>
      </c>
      <c r="J1796" t="s">
        <v>5407</v>
      </c>
      <c r="K1796" t="s">
        <v>5399</v>
      </c>
      <c r="L1796" t="s">
        <v>5400</v>
      </c>
      <c r="M1796" t="s">
        <v>10386</v>
      </c>
      <c r="N1796" t="s">
        <v>10387</v>
      </c>
      <c r="O1796" t="s">
        <v>738</v>
      </c>
    </row>
    <row r="1797" spans="1:15" x14ac:dyDescent="0.25">
      <c r="A1797">
        <f t="shared" si="84"/>
        <v>76.805999994277954</v>
      </c>
      <c r="B1797">
        <f t="shared" si="85"/>
        <v>516.21323800000005</v>
      </c>
      <c r="C1797">
        <f t="shared" si="86"/>
        <v>1.1013409431909501E-2</v>
      </c>
      <c r="D1797" t="s">
        <v>10388</v>
      </c>
      <c r="E1797">
        <v>1379089246.4349999</v>
      </c>
      <c r="F1797" t="s">
        <v>10389</v>
      </c>
      <c r="G1797" t="s">
        <v>10390</v>
      </c>
      <c r="H1797" t="s">
        <v>5860</v>
      </c>
      <c r="I1797" t="s">
        <v>36</v>
      </c>
      <c r="J1797" t="s">
        <v>5407</v>
      </c>
      <c r="K1797" t="s">
        <v>5399</v>
      </c>
      <c r="L1797" t="s">
        <v>5400</v>
      </c>
      <c r="M1797" t="s">
        <v>10391</v>
      </c>
      <c r="N1797" t="s">
        <v>10392</v>
      </c>
      <c r="O1797" t="s">
        <v>738</v>
      </c>
    </row>
    <row r="1798" spans="1:15" x14ac:dyDescent="0.25">
      <c r="A1798">
        <f t="shared" si="84"/>
        <v>16.799000024795532</v>
      </c>
      <c r="B1798">
        <f t="shared" si="85"/>
        <v>516.22474199999999</v>
      </c>
      <c r="C1798">
        <f t="shared" si="86"/>
        <v>2.4089054037939074E-3</v>
      </c>
      <c r="D1798" t="s">
        <v>10393</v>
      </c>
      <c r="E1798">
        <v>1379089323.2409999</v>
      </c>
      <c r="F1798" t="s">
        <v>10394</v>
      </c>
      <c r="G1798" t="s">
        <v>10395</v>
      </c>
      <c r="H1798" t="s">
        <v>5860</v>
      </c>
      <c r="I1798" t="s">
        <v>36</v>
      </c>
      <c r="J1798" t="s">
        <v>5407</v>
      </c>
      <c r="K1798" t="s">
        <v>5399</v>
      </c>
      <c r="L1798" t="s">
        <v>5400</v>
      </c>
      <c r="M1798" t="s">
        <v>10396</v>
      </c>
      <c r="N1798" t="s">
        <v>10397</v>
      </c>
      <c r="O1798" t="s">
        <v>738</v>
      </c>
    </row>
    <row r="1799" spans="1:15" x14ac:dyDescent="0.25">
      <c r="A1799">
        <f t="shared" si="84"/>
        <v>38.397000074386597</v>
      </c>
      <c r="B1799">
        <f t="shared" si="85"/>
        <v>516.22724500000004</v>
      </c>
      <c r="C1799">
        <f t="shared" si="86"/>
        <v>5.5059937679626083E-3</v>
      </c>
      <c r="D1799" t="s">
        <v>10398</v>
      </c>
      <c r="E1799">
        <v>1379089340.04</v>
      </c>
      <c r="F1799" t="s">
        <v>10399</v>
      </c>
      <c r="G1799" t="s">
        <v>10400</v>
      </c>
      <c r="H1799" t="s">
        <v>5860</v>
      </c>
      <c r="I1799" t="s">
        <v>36</v>
      </c>
      <c r="J1799" t="s">
        <v>5407</v>
      </c>
      <c r="K1799" t="s">
        <v>5399</v>
      </c>
      <c r="L1799" t="s">
        <v>5400</v>
      </c>
      <c r="M1799" t="s">
        <v>10401</v>
      </c>
      <c r="N1799" t="s">
        <v>10402</v>
      </c>
      <c r="O1799" t="s">
        <v>2606</v>
      </c>
    </row>
    <row r="1800" spans="1:15" x14ac:dyDescent="0.25">
      <c r="A1800">
        <f t="shared" si="84"/>
        <v>9.5969998836517334</v>
      </c>
      <c r="B1800">
        <f t="shared" si="85"/>
        <v>516.23296700000003</v>
      </c>
      <c r="C1800">
        <f t="shared" si="86"/>
        <v>1.3761910345100525E-3</v>
      </c>
      <c r="D1800" t="s">
        <v>10403</v>
      </c>
      <c r="E1800">
        <v>1379089378.437</v>
      </c>
      <c r="F1800" t="s">
        <v>10404</v>
      </c>
      <c r="G1800" t="s">
        <v>10405</v>
      </c>
      <c r="H1800" t="s">
        <v>5860</v>
      </c>
      <c r="I1800" t="s">
        <v>36</v>
      </c>
      <c r="J1800" t="s">
        <v>5407</v>
      </c>
      <c r="K1800" t="s">
        <v>5399</v>
      </c>
      <c r="L1800" t="s">
        <v>5400</v>
      </c>
      <c r="M1800" t="s">
        <v>10406</v>
      </c>
      <c r="N1800" t="s">
        <v>10407</v>
      </c>
      <c r="O1800" t="s">
        <v>738</v>
      </c>
    </row>
    <row r="1801" spans="1:15" x14ac:dyDescent="0.25">
      <c r="A1801">
        <f t="shared" si="84"/>
        <v>172.80000019073486</v>
      </c>
      <c r="B1801">
        <f t="shared" si="85"/>
        <v>516.23445700000002</v>
      </c>
      <c r="C1801">
        <f t="shared" si="86"/>
        <v>2.4779253963351084E-2</v>
      </c>
      <c r="D1801" t="s">
        <v>10408</v>
      </c>
      <c r="E1801">
        <v>1379089388.0339999</v>
      </c>
      <c r="F1801" t="s">
        <v>10409</v>
      </c>
      <c r="G1801" t="s">
        <v>10410</v>
      </c>
      <c r="H1801" t="s">
        <v>5860</v>
      </c>
      <c r="I1801" t="s">
        <v>36</v>
      </c>
      <c r="J1801" t="s">
        <v>5407</v>
      </c>
      <c r="K1801" t="s">
        <v>5399</v>
      </c>
      <c r="L1801" t="s">
        <v>5400</v>
      </c>
      <c r="M1801" t="s">
        <v>10411</v>
      </c>
      <c r="N1801" t="s">
        <v>10412</v>
      </c>
      <c r="O1801" t="s">
        <v>738</v>
      </c>
    </row>
    <row r="1802" spans="1:15" x14ac:dyDescent="0.25">
      <c r="A1802">
        <f t="shared" si="84"/>
        <v>7.810999870300293</v>
      </c>
      <c r="B1802">
        <f t="shared" si="85"/>
        <v>516.26032599999996</v>
      </c>
      <c r="C1802">
        <f t="shared" si="86"/>
        <v>1.1201414831742184E-3</v>
      </c>
      <c r="D1802" t="s">
        <v>10413</v>
      </c>
      <c r="E1802">
        <v>1379089560.8340001</v>
      </c>
      <c r="F1802" t="s">
        <v>10414</v>
      </c>
      <c r="G1802" t="s">
        <v>10415</v>
      </c>
      <c r="H1802" t="s">
        <v>5860</v>
      </c>
      <c r="I1802" t="s">
        <v>36</v>
      </c>
      <c r="J1802" t="s">
        <v>5407</v>
      </c>
      <c r="K1802" t="s">
        <v>5399</v>
      </c>
      <c r="L1802" t="s">
        <v>5400</v>
      </c>
      <c r="M1802" t="s">
        <v>10416</v>
      </c>
      <c r="N1802" t="s">
        <v>10417</v>
      </c>
      <c r="O1802" t="s">
        <v>738</v>
      </c>
    </row>
    <row r="1803" spans="1:15" x14ac:dyDescent="0.25">
      <c r="A1803">
        <f t="shared" si="84"/>
        <v>6.5880000591278076</v>
      </c>
      <c r="B1803">
        <f t="shared" si="85"/>
        <v>516.26151800000002</v>
      </c>
      <c r="C1803">
        <f t="shared" si="86"/>
        <v>9.4475858641928105E-4</v>
      </c>
      <c r="D1803" t="s">
        <v>10418</v>
      </c>
      <c r="E1803">
        <v>1379089568.645</v>
      </c>
      <c r="F1803" t="s">
        <v>10419</v>
      </c>
      <c r="G1803" t="s">
        <v>10420</v>
      </c>
      <c r="H1803" t="s">
        <v>5860</v>
      </c>
      <c r="I1803" t="s">
        <v>36</v>
      </c>
      <c r="J1803" t="s">
        <v>5407</v>
      </c>
      <c r="K1803" t="s">
        <v>5399</v>
      </c>
      <c r="L1803" t="s">
        <v>5400</v>
      </c>
      <c r="M1803" t="s">
        <v>10421</v>
      </c>
      <c r="N1803" t="s">
        <v>10422</v>
      </c>
      <c r="O1803" t="s">
        <v>738</v>
      </c>
    </row>
    <row r="1804" spans="1:15" x14ac:dyDescent="0.25">
      <c r="A1804">
        <f t="shared" si="84"/>
        <v>12.001999855041504</v>
      </c>
      <c r="B1804">
        <f t="shared" si="85"/>
        <v>516.262472</v>
      </c>
      <c r="C1804">
        <f t="shared" si="86"/>
        <v>1.721161698363158E-3</v>
      </c>
      <c r="D1804" t="s">
        <v>10423</v>
      </c>
      <c r="E1804">
        <v>1379089575.233</v>
      </c>
      <c r="F1804" t="s">
        <v>10424</v>
      </c>
      <c r="G1804" t="s">
        <v>10420</v>
      </c>
      <c r="H1804" t="s">
        <v>5860</v>
      </c>
      <c r="I1804" t="s">
        <v>36</v>
      </c>
      <c r="J1804" t="s">
        <v>5407</v>
      </c>
      <c r="K1804" t="s">
        <v>5399</v>
      </c>
      <c r="L1804" t="s">
        <v>5400</v>
      </c>
      <c r="M1804" t="s">
        <v>10425</v>
      </c>
      <c r="N1804" t="s">
        <v>10426</v>
      </c>
      <c r="O1804" t="s">
        <v>738</v>
      </c>
    </row>
    <row r="1805" spans="1:15" x14ac:dyDescent="0.25">
      <c r="A1805">
        <f t="shared" si="84"/>
        <v>74.406000137329102</v>
      </c>
      <c r="B1805">
        <f t="shared" si="85"/>
        <v>516.26426000000004</v>
      </c>
      <c r="C1805">
        <f t="shared" si="86"/>
        <v>1.0670321833460585E-2</v>
      </c>
      <c r="D1805" t="s">
        <v>10427</v>
      </c>
      <c r="E1805">
        <v>1379089587.2349999</v>
      </c>
      <c r="F1805" t="s">
        <v>10428</v>
      </c>
      <c r="G1805" t="s">
        <v>10420</v>
      </c>
      <c r="H1805" t="s">
        <v>5860</v>
      </c>
      <c r="I1805" t="s">
        <v>36</v>
      </c>
      <c r="J1805" t="s">
        <v>5407</v>
      </c>
      <c r="K1805" t="s">
        <v>5399</v>
      </c>
      <c r="L1805" t="s">
        <v>5400</v>
      </c>
      <c r="M1805" t="s">
        <v>10429</v>
      </c>
      <c r="N1805" t="s">
        <v>10430</v>
      </c>
      <c r="O1805" t="s">
        <v>738</v>
      </c>
    </row>
    <row r="1806" spans="1:15" x14ac:dyDescent="0.25">
      <c r="A1806">
        <f t="shared" si="84"/>
        <v>36.000999927520752</v>
      </c>
      <c r="B1806">
        <f t="shared" si="85"/>
        <v>516.27540599999998</v>
      </c>
      <c r="C1806">
        <f t="shared" si="86"/>
        <v>5.1628974594407628E-3</v>
      </c>
      <c r="D1806" t="s">
        <v>10431</v>
      </c>
      <c r="E1806">
        <v>1379089661.641</v>
      </c>
      <c r="F1806" t="s">
        <v>10432</v>
      </c>
      <c r="G1806" t="s">
        <v>10433</v>
      </c>
      <c r="H1806" t="s">
        <v>5860</v>
      </c>
      <c r="I1806" t="s">
        <v>36</v>
      </c>
      <c r="J1806" t="s">
        <v>5407</v>
      </c>
      <c r="K1806" t="s">
        <v>5399</v>
      </c>
      <c r="L1806" t="s">
        <v>5400</v>
      </c>
      <c r="M1806" t="s">
        <v>10434</v>
      </c>
      <c r="N1806" t="s">
        <v>10435</v>
      </c>
      <c r="O1806" t="s">
        <v>738</v>
      </c>
    </row>
    <row r="1807" spans="1:15" x14ac:dyDescent="0.25">
      <c r="A1807">
        <f t="shared" si="84"/>
        <v>96.202000141143799</v>
      </c>
      <c r="B1807">
        <f t="shared" si="85"/>
        <v>516.28083000000004</v>
      </c>
      <c r="C1807">
        <f t="shared" si="86"/>
        <v>1.3796457911258291E-2</v>
      </c>
      <c r="D1807" t="s">
        <v>10436</v>
      </c>
      <c r="E1807">
        <v>1379089697.642</v>
      </c>
      <c r="F1807" t="s">
        <v>10437</v>
      </c>
      <c r="G1807" t="s">
        <v>10438</v>
      </c>
      <c r="H1807" t="s">
        <v>5860</v>
      </c>
      <c r="I1807" t="s">
        <v>36</v>
      </c>
      <c r="J1807" t="s">
        <v>5407</v>
      </c>
      <c r="K1807" t="s">
        <v>5399</v>
      </c>
      <c r="L1807" t="s">
        <v>5400</v>
      </c>
      <c r="M1807" t="s">
        <v>10439</v>
      </c>
      <c r="N1807" t="s">
        <v>10440</v>
      </c>
      <c r="O1807" t="s">
        <v>117</v>
      </c>
    </row>
    <row r="1808" spans="1:15" x14ac:dyDescent="0.25">
      <c r="A1808">
        <f t="shared" si="84"/>
        <v>249.38899993896484</v>
      </c>
      <c r="B1808">
        <f t="shared" si="85"/>
        <v>516.295254</v>
      </c>
      <c r="C1808">
        <f t="shared" si="86"/>
        <v>3.5766210296748285E-2</v>
      </c>
      <c r="D1808" t="s">
        <v>10441</v>
      </c>
      <c r="E1808">
        <v>1379089793.8440001</v>
      </c>
      <c r="F1808" t="s">
        <v>10442</v>
      </c>
      <c r="G1808" t="s">
        <v>10443</v>
      </c>
      <c r="H1808" t="s">
        <v>5860</v>
      </c>
      <c r="I1808" t="s">
        <v>36</v>
      </c>
      <c r="J1808" t="s">
        <v>5407</v>
      </c>
      <c r="K1808" t="s">
        <v>5399</v>
      </c>
      <c r="L1808" t="s">
        <v>5400</v>
      </c>
      <c r="M1808" t="s">
        <v>10444</v>
      </c>
      <c r="N1808" t="s">
        <v>10445</v>
      </c>
      <c r="O1808" t="s">
        <v>117</v>
      </c>
    </row>
    <row r="1809" spans="1:15" x14ac:dyDescent="0.25">
      <c r="A1809">
        <f t="shared" si="84"/>
        <v>52.802000045776367</v>
      </c>
      <c r="B1809">
        <f t="shared" si="85"/>
        <v>516.33256700000004</v>
      </c>
      <c r="C1809">
        <f t="shared" si="86"/>
        <v>7.573164507324954E-3</v>
      </c>
      <c r="D1809" t="s">
        <v>10446</v>
      </c>
      <c r="E1809">
        <v>1379090043.233</v>
      </c>
      <c r="F1809" t="s">
        <v>10447</v>
      </c>
      <c r="G1809" t="s">
        <v>10080</v>
      </c>
      <c r="H1809" t="s">
        <v>5860</v>
      </c>
      <c r="I1809" t="s">
        <v>36</v>
      </c>
      <c r="J1809" t="s">
        <v>5407</v>
      </c>
      <c r="K1809" t="s">
        <v>5399</v>
      </c>
      <c r="L1809" t="s">
        <v>5400</v>
      </c>
      <c r="M1809" t="s">
        <v>10448</v>
      </c>
      <c r="N1809" t="s">
        <v>10449</v>
      </c>
      <c r="O1809" t="s">
        <v>738</v>
      </c>
    </row>
    <row r="1810" spans="1:15" x14ac:dyDescent="0.25">
      <c r="A1810">
        <f t="shared" si="84"/>
        <v>28.799999952316284</v>
      </c>
      <c r="B1810">
        <f t="shared" si="85"/>
        <v>516.34049400000004</v>
      </c>
      <c r="C1810">
        <f t="shared" si="86"/>
        <v>4.1307239451608239E-3</v>
      </c>
      <c r="D1810" t="s">
        <v>10450</v>
      </c>
      <c r="E1810">
        <v>1379090096.0350001</v>
      </c>
      <c r="F1810" t="s">
        <v>10451</v>
      </c>
      <c r="G1810" t="s">
        <v>10452</v>
      </c>
      <c r="H1810" t="s">
        <v>5860</v>
      </c>
      <c r="I1810" t="s">
        <v>36</v>
      </c>
      <c r="J1810" t="s">
        <v>5407</v>
      </c>
      <c r="K1810" t="s">
        <v>5399</v>
      </c>
      <c r="L1810" t="s">
        <v>5400</v>
      </c>
      <c r="M1810" t="s">
        <v>10453</v>
      </c>
      <c r="N1810" t="s">
        <v>10454</v>
      </c>
      <c r="O1810" t="s">
        <v>738</v>
      </c>
    </row>
    <row r="1811" spans="1:15" x14ac:dyDescent="0.25">
      <c r="A1811">
        <f t="shared" si="84"/>
        <v>43.203999996185303</v>
      </c>
      <c r="B1811">
        <f t="shared" si="85"/>
        <v>516.344786</v>
      </c>
      <c r="C1811">
        <f t="shared" si="86"/>
        <v>6.19671114788175E-3</v>
      </c>
      <c r="D1811" t="s">
        <v>10455</v>
      </c>
      <c r="E1811">
        <v>1379090124.835</v>
      </c>
      <c r="F1811" t="s">
        <v>10456</v>
      </c>
      <c r="G1811" t="s">
        <v>10457</v>
      </c>
      <c r="H1811" t="s">
        <v>5860</v>
      </c>
      <c r="I1811" t="s">
        <v>36</v>
      </c>
      <c r="J1811" t="s">
        <v>5407</v>
      </c>
      <c r="K1811" t="s">
        <v>5399</v>
      </c>
      <c r="L1811" t="s">
        <v>5400</v>
      </c>
      <c r="M1811" t="s">
        <v>10458</v>
      </c>
      <c r="N1811" t="s">
        <v>10459</v>
      </c>
      <c r="O1811" t="s">
        <v>738</v>
      </c>
    </row>
    <row r="1812" spans="1:15" x14ac:dyDescent="0.25">
      <c r="A1812">
        <f t="shared" si="84"/>
        <v>131.99399995803833</v>
      </c>
      <c r="B1812">
        <f t="shared" si="85"/>
        <v>516.35128299999997</v>
      </c>
      <c r="C1812">
        <f t="shared" si="86"/>
        <v>1.8932019785176397E-2</v>
      </c>
      <c r="D1812" t="s">
        <v>10460</v>
      </c>
      <c r="E1812">
        <v>1379090168.039</v>
      </c>
      <c r="F1812" t="s">
        <v>10461</v>
      </c>
      <c r="G1812" t="s">
        <v>10462</v>
      </c>
      <c r="H1812" t="s">
        <v>5860</v>
      </c>
      <c r="I1812" t="s">
        <v>36</v>
      </c>
      <c r="J1812" t="s">
        <v>5407</v>
      </c>
      <c r="K1812" t="s">
        <v>5399</v>
      </c>
      <c r="L1812" t="s">
        <v>5400</v>
      </c>
      <c r="M1812" t="s">
        <v>10463</v>
      </c>
      <c r="N1812" t="s">
        <v>10464</v>
      </c>
      <c r="O1812" t="s">
        <v>738</v>
      </c>
    </row>
    <row r="1813" spans="1:15" x14ac:dyDescent="0.25">
      <c r="A1813">
        <f t="shared" si="84"/>
        <v>35.00600004196167</v>
      </c>
      <c r="B1813">
        <f t="shared" si="85"/>
        <v>516.37107100000003</v>
      </c>
      <c r="C1813">
        <f t="shared" si="86"/>
        <v>5.0211349258593866E-3</v>
      </c>
      <c r="D1813" t="s">
        <v>10465</v>
      </c>
      <c r="E1813">
        <v>1379090300.033</v>
      </c>
      <c r="F1813" t="s">
        <v>10466</v>
      </c>
      <c r="G1813" t="s">
        <v>10467</v>
      </c>
      <c r="H1813" t="s">
        <v>5860</v>
      </c>
      <c r="I1813" t="s">
        <v>36</v>
      </c>
      <c r="J1813" t="s">
        <v>5407</v>
      </c>
      <c r="K1813" t="s">
        <v>5399</v>
      </c>
      <c r="L1813" t="s">
        <v>5400</v>
      </c>
      <c r="M1813" t="s">
        <v>10468</v>
      </c>
      <c r="N1813" t="s">
        <v>10469</v>
      </c>
      <c r="O1813" t="s">
        <v>738</v>
      </c>
    </row>
    <row r="1814" spans="1:15" x14ac:dyDescent="0.25">
      <c r="A1814">
        <f t="shared" si="84"/>
        <v>29.799000024795532</v>
      </c>
      <c r="B1814">
        <f t="shared" si="85"/>
        <v>516.37631699999997</v>
      </c>
      <c r="C1814">
        <f t="shared" si="86"/>
        <v>4.2743049675241186E-3</v>
      </c>
      <c r="D1814" t="s">
        <v>10470</v>
      </c>
      <c r="E1814">
        <v>1379090335.039</v>
      </c>
      <c r="F1814" t="s">
        <v>10471</v>
      </c>
      <c r="G1814" t="s">
        <v>10472</v>
      </c>
      <c r="H1814" t="s">
        <v>5860</v>
      </c>
      <c r="I1814" t="s">
        <v>36</v>
      </c>
      <c r="J1814" t="s">
        <v>5407</v>
      </c>
      <c r="K1814" t="s">
        <v>5399</v>
      </c>
      <c r="L1814" t="s">
        <v>5400</v>
      </c>
      <c r="M1814" t="s">
        <v>10473</v>
      </c>
      <c r="N1814" t="s">
        <v>10474</v>
      </c>
      <c r="O1814" t="s">
        <v>738</v>
      </c>
    </row>
    <row r="1815" spans="1:15" x14ac:dyDescent="0.25">
      <c r="A1815">
        <f t="shared" si="84"/>
        <v>81.596999883651733</v>
      </c>
      <c r="B1815">
        <f t="shared" si="85"/>
        <v>516.38078700000005</v>
      </c>
      <c r="C1815">
        <f t="shared" si="86"/>
        <v>1.1704200837988609E-2</v>
      </c>
      <c r="D1815" t="s">
        <v>10475</v>
      </c>
      <c r="E1815">
        <v>1379090364.8380001</v>
      </c>
      <c r="F1815" t="s">
        <v>10476</v>
      </c>
      <c r="G1815" t="s">
        <v>10477</v>
      </c>
      <c r="H1815" t="s">
        <v>5860</v>
      </c>
      <c r="I1815" t="s">
        <v>36</v>
      </c>
      <c r="J1815" t="s">
        <v>5407</v>
      </c>
      <c r="K1815" t="s">
        <v>5399</v>
      </c>
      <c r="L1815" t="s">
        <v>5400</v>
      </c>
      <c r="M1815" t="s">
        <v>10478</v>
      </c>
      <c r="N1815" t="s">
        <v>10479</v>
      </c>
      <c r="O1815" t="s">
        <v>117</v>
      </c>
    </row>
    <row r="1816" spans="1:15" x14ac:dyDescent="0.25">
      <c r="A1816">
        <f t="shared" si="84"/>
        <v>177.59700012207031</v>
      </c>
      <c r="B1816">
        <f t="shared" si="85"/>
        <v>516.39300600000001</v>
      </c>
      <c r="C1816">
        <f t="shared" si="86"/>
        <v>2.5474957986005069E-2</v>
      </c>
      <c r="D1816" t="s">
        <v>10480</v>
      </c>
      <c r="E1816">
        <v>1379090446.4349999</v>
      </c>
      <c r="F1816" t="s">
        <v>10481</v>
      </c>
      <c r="G1816" t="s">
        <v>10482</v>
      </c>
      <c r="H1816" t="s">
        <v>5860</v>
      </c>
      <c r="I1816" t="s">
        <v>36</v>
      </c>
      <c r="J1816" t="s">
        <v>5407</v>
      </c>
      <c r="K1816" t="s">
        <v>5399</v>
      </c>
      <c r="L1816" t="s">
        <v>5400</v>
      </c>
      <c r="M1816" t="s">
        <v>10483</v>
      </c>
      <c r="N1816" t="s">
        <v>10484</v>
      </c>
      <c r="O1816" t="s">
        <v>738</v>
      </c>
    </row>
    <row r="1817" spans="1:15" x14ac:dyDescent="0.25">
      <c r="A1817">
        <f t="shared" si="84"/>
        <v>45.598000049591064</v>
      </c>
      <c r="B1817">
        <f t="shared" si="85"/>
        <v>516.41958999999997</v>
      </c>
      <c r="C1817">
        <f t="shared" si="86"/>
        <v>6.5410279140082767E-3</v>
      </c>
      <c r="D1817" t="s">
        <v>10485</v>
      </c>
      <c r="E1817">
        <v>1379090624.0320001</v>
      </c>
      <c r="F1817" t="s">
        <v>10486</v>
      </c>
      <c r="G1817" t="s">
        <v>10487</v>
      </c>
      <c r="H1817" t="s">
        <v>5860</v>
      </c>
      <c r="I1817" t="s">
        <v>36</v>
      </c>
      <c r="J1817" t="s">
        <v>5407</v>
      </c>
      <c r="K1817" t="s">
        <v>5399</v>
      </c>
      <c r="L1817" t="s">
        <v>5400</v>
      </c>
      <c r="M1817" t="s">
        <v>10488</v>
      </c>
      <c r="N1817" t="s">
        <v>10489</v>
      </c>
      <c r="O1817" t="s">
        <v>738</v>
      </c>
    </row>
    <row r="1818" spans="1:15" x14ac:dyDescent="0.25">
      <c r="A1818">
        <f t="shared" si="84"/>
        <v>36.009999990463257</v>
      </c>
      <c r="B1818">
        <f t="shared" si="85"/>
        <v>516.42644399999995</v>
      </c>
      <c r="C1818">
        <f t="shared" si="86"/>
        <v>5.1656989565319368E-3</v>
      </c>
      <c r="D1818" t="s">
        <v>10490</v>
      </c>
      <c r="E1818">
        <v>1379090669.6300001</v>
      </c>
      <c r="F1818" t="s">
        <v>10491</v>
      </c>
      <c r="G1818" t="s">
        <v>10492</v>
      </c>
      <c r="H1818" t="s">
        <v>5860</v>
      </c>
      <c r="I1818" t="s">
        <v>36</v>
      </c>
      <c r="J1818" t="s">
        <v>5407</v>
      </c>
      <c r="K1818" t="s">
        <v>5399</v>
      </c>
      <c r="L1818" t="s">
        <v>5400</v>
      </c>
      <c r="M1818" t="s">
        <v>10493</v>
      </c>
      <c r="N1818" t="s">
        <v>10494</v>
      </c>
      <c r="O1818" t="s">
        <v>117</v>
      </c>
    </row>
    <row r="1819" spans="1:15" x14ac:dyDescent="0.25">
      <c r="A1819">
        <f t="shared" si="84"/>
        <v>43.194000005722046</v>
      </c>
      <c r="B1819">
        <f t="shared" si="85"/>
        <v>516.43180800000005</v>
      </c>
      <c r="C1819">
        <f t="shared" si="86"/>
        <v>6.1963209771408465E-3</v>
      </c>
      <c r="D1819" t="s">
        <v>10495</v>
      </c>
      <c r="E1819">
        <v>1379090705.6400001</v>
      </c>
      <c r="F1819" t="s">
        <v>10496</v>
      </c>
      <c r="G1819" t="s">
        <v>10497</v>
      </c>
      <c r="H1819" t="s">
        <v>5860</v>
      </c>
      <c r="I1819" t="s">
        <v>36</v>
      </c>
      <c r="J1819" t="s">
        <v>5407</v>
      </c>
      <c r="K1819" t="s">
        <v>5399</v>
      </c>
      <c r="L1819" t="s">
        <v>5400</v>
      </c>
      <c r="M1819" t="s">
        <v>10498</v>
      </c>
      <c r="N1819" t="s">
        <v>10499</v>
      </c>
      <c r="O1819" t="s">
        <v>738</v>
      </c>
    </row>
    <row r="1820" spans="1:15" x14ac:dyDescent="0.25">
      <c r="A1820">
        <f t="shared" si="84"/>
        <v>91.197999954223633</v>
      </c>
      <c r="B1820">
        <f t="shared" si="85"/>
        <v>516.43830500000001</v>
      </c>
      <c r="C1820">
        <f t="shared" si="86"/>
        <v>1.308281680993037E-2</v>
      </c>
      <c r="D1820" t="s">
        <v>10500</v>
      </c>
      <c r="E1820">
        <v>1379090748.8340001</v>
      </c>
      <c r="F1820" t="s">
        <v>10501</v>
      </c>
      <c r="G1820" t="s">
        <v>10502</v>
      </c>
      <c r="H1820" t="s">
        <v>5860</v>
      </c>
      <c r="I1820" t="s">
        <v>36</v>
      </c>
      <c r="J1820" t="s">
        <v>5407</v>
      </c>
      <c r="K1820" t="s">
        <v>5399</v>
      </c>
      <c r="L1820" t="s">
        <v>5400</v>
      </c>
      <c r="M1820" t="s">
        <v>10503</v>
      </c>
      <c r="N1820" t="s">
        <v>10504</v>
      </c>
      <c r="O1820" t="s">
        <v>738</v>
      </c>
    </row>
    <row r="1821" spans="1:15" x14ac:dyDescent="0.25">
      <c r="A1821">
        <f t="shared" si="84"/>
        <v>45.602999925613403</v>
      </c>
      <c r="B1821">
        <f t="shared" si="85"/>
        <v>516.451955</v>
      </c>
      <c r="C1821">
        <f t="shared" si="86"/>
        <v>6.5421551292910822E-3</v>
      </c>
      <c r="D1821" t="s">
        <v>10505</v>
      </c>
      <c r="E1821">
        <v>1379090840.0320001</v>
      </c>
      <c r="F1821" t="s">
        <v>10506</v>
      </c>
      <c r="G1821" t="s">
        <v>10507</v>
      </c>
      <c r="H1821" t="s">
        <v>5860</v>
      </c>
      <c r="I1821" t="s">
        <v>36</v>
      </c>
      <c r="J1821" t="s">
        <v>5407</v>
      </c>
      <c r="K1821" t="s">
        <v>5399</v>
      </c>
      <c r="L1821" t="s">
        <v>5400</v>
      </c>
      <c r="M1821" t="s">
        <v>10508</v>
      </c>
      <c r="N1821" t="s">
        <v>10509</v>
      </c>
      <c r="O1821" t="s">
        <v>738</v>
      </c>
    </row>
    <row r="1822" spans="1:15" x14ac:dyDescent="0.25">
      <c r="A1822">
        <f t="shared" si="84"/>
        <v>134.40300011634827</v>
      </c>
      <c r="B1822">
        <f t="shared" si="85"/>
        <v>516.45880899999997</v>
      </c>
      <c r="C1822">
        <f t="shared" si="86"/>
        <v>1.9281559268365576E-2</v>
      </c>
      <c r="D1822" t="s">
        <v>10510</v>
      </c>
      <c r="E1822">
        <v>1379090885.635</v>
      </c>
      <c r="F1822" t="s">
        <v>10511</v>
      </c>
      <c r="G1822" t="s">
        <v>10512</v>
      </c>
      <c r="H1822" t="s">
        <v>5860</v>
      </c>
      <c r="I1822" t="s">
        <v>36</v>
      </c>
      <c r="J1822" t="s">
        <v>5407</v>
      </c>
      <c r="K1822" t="s">
        <v>5399</v>
      </c>
      <c r="L1822" t="s">
        <v>5400</v>
      </c>
      <c r="M1822" t="s">
        <v>10513</v>
      </c>
      <c r="N1822" t="s">
        <v>10514</v>
      </c>
      <c r="O1822" t="s">
        <v>738</v>
      </c>
    </row>
    <row r="1823" spans="1:15" x14ac:dyDescent="0.25">
      <c r="A1823">
        <f t="shared" si="84"/>
        <v>302.40599989891052</v>
      </c>
      <c r="B1823">
        <f t="shared" si="85"/>
        <v>516.47889599999996</v>
      </c>
      <c r="C1823">
        <f t="shared" si="86"/>
        <v>4.3385088047657054E-2</v>
      </c>
      <c r="D1823" t="s">
        <v>10515</v>
      </c>
      <c r="E1823">
        <v>1379091020.0380001</v>
      </c>
      <c r="F1823" t="s">
        <v>10516</v>
      </c>
      <c r="G1823" t="s">
        <v>10517</v>
      </c>
      <c r="H1823" t="s">
        <v>5860</v>
      </c>
      <c r="I1823" t="s">
        <v>36</v>
      </c>
      <c r="J1823" t="s">
        <v>5407</v>
      </c>
      <c r="K1823" t="s">
        <v>5399</v>
      </c>
      <c r="L1823" t="s">
        <v>5400</v>
      </c>
      <c r="M1823" t="s">
        <v>10518</v>
      </c>
      <c r="N1823" t="s">
        <v>10519</v>
      </c>
      <c r="O1823" t="s">
        <v>738</v>
      </c>
    </row>
    <row r="1824" spans="1:15" x14ac:dyDescent="0.25">
      <c r="A1824">
        <f t="shared" si="84"/>
        <v>39.79800009727478</v>
      </c>
      <c r="B1824">
        <f t="shared" si="85"/>
        <v>516.52425500000004</v>
      </c>
      <c r="C1824">
        <f t="shared" si="86"/>
        <v>5.7101756529818843E-3</v>
      </c>
      <c r="D1824" t="s">
        <v>10520</v>
      </c>
      <c r="E1824">
        <v>1379091322.444</v>
      </c>
      <c r="F1824" t="s">
        <v>10521</v>
      </c>
      <c r="G1824" t="s">
        <v>10522</v>
      </c>
      <c r="H1824" t="s">
        <v>5860</v>
      </c>
      <c r="I1824" t="s">
        <v>36</v>
      </c>
      <c r="J1824" t="s">
        <v>5407</v>
      </c>
      <c r="K1824" t="s">
        <v>5399</v>
      </c>
      <c r="L1824" t="s">
        <v>5400</v>
      </c>
      <c r="M1824" t="s">
        <v>10523</v>
      </c>
      <c r="N1824" t="s">
        <v>10524</v>
      </c>
      <c r="O1824" t="s">
        <v>738</v>
      </c>
    </row>
    <row r="1825" spans="1:15" x14ac:dyDescent="0.25">
      <c r="A1825">
        <f t="shared" si="84"/>
        <v>44.194000005722046</v>
      </c>
      <c r="B1825">
        <f t="shared" si="85"/>
        <v>516.530216</v>
      </c>
      <c r="C1825">
        <f t="shared" si="86"/>
        <v>6.340982324683225E-3</v>
      </c>
      <c r="D1825" t="s">
        <v>10525</v>
      </c>
      <c r="E1825">
        <v>1379091362.2420001</v>
      </c>
      <c r="F1825" t="s">
        <v>10526</v>
      </c>
      <c r="G1825" t="s">
        <v>10527</v>
      </c>
      <c r="H1825" t="s">
        <v>5860</v>
      </c>
      <c r="I1825" t="s">
        <v>36</v>
      </c>
      <c r="J1825" t="s">
        <v>5407</v>
      </c>
      <c r="K1825" t="s">
        <v>5399</v>
      </c>
      <c r="L1825" t="s">
        <v>5400</v>
      </c>
      <c r="M1825" t="s">
        <v>10528</v>
      </c>
      <c r="N1825" t="s">
        <v>10529</v>
      </c>
      <c r="O1825" t="s">
        <v>738</v>
      </c>
    </row>
    <row r="1826" spans="1:15" x14ac:dyDescent="0.25">
      <c r="A1826">
        <f t="shared" si="84"/>
        <v>50.407999992370605</v>
      </c>
      <c r="B1826">
        <f t="shared" si="85"/>
        <v>516.536832</v>
      </c>
      <c r="C1826">
        <f t="shared" si="86"/>
        <v>7.2326635065319824E-3</v>
      </c>
      <c r="D1826" t="s">
        <v>10530</v>
      </c>
      <c r="E1826">
        <v>1379091406.4360001</v>
      </c>
      <c r="F1826" t="s">
        <v>10531</v>
      </c>
      <c r="G1826" t="s">
        <v>10532</v>
      </c>
      <c r="H1826" t="s">
        <v>5860</v>
      </c>
      <c r="I1826" t="s">
        <v>36</v>
      </c>
      <c r="J1826" t="s">
        <v>5407</v>
      </c>
      <c r="K1826" t="s">
        <v>5399</v>
      </c>
      <c r="L1826" t="s">
        <v>5400</v>
      </c>
      <c r="M1826" t="s">
        <v>10533</v>
      </c>
      <c r="N1826" t="s">
        <v>10534</v>
      </c>
      <c r="O1826" t="s">
        <v>738</v>
      </c>
    </row>
    <row r="1827" spans="1:15" x14ac:dyDescent="0.25">
      <c r="A1827">
        <f t="shared" si="84"/>
        <v>79.202999830245972</v>
      </c>
      <c r="B1827">
        <f t="shared" si="85"/>
        <v>516.54434200000003</v>
      </c>
      <c r="C1827">
        <f t="shared" si="86"/>
        <v>1.1364405953261254E-2</v>
      </c>
      <c r="D1827" t="s">
        <v>10535</v>
      </c>
      <c r="E1827">
        <v>1379091456.8440001</v>
      </c>
      <c r="F1827" t="s">
        <v>10536</v>
      </c>
      <c r="G1827" t="s">
        <v>10537</v>
      </c>
      <c r="H1827" t="s">
        <v>5860</v>
      </c>
      <c r="I1827" t="s">
        <v>36</v>
      </c>
      <c r="J1827" t="s">
        <v>5407</v>
      </c>
      <c r="K1827" t="s">
        <v>5399</v>
      </c>
      <c r="L1827" t="s">
        <v>5400</v>
      </c>
      <c r="M1827" t="s">
        <v>10538</v>
      </c>
      <c r="N1827" t="s">
        <v>10539</v>
      </c>
      <c r="O1827" t="s">
        <v>738</v>
      </c>
    </row>
    <row r="1828" spans="1:15" x14ac:dyDescent="0.25">
      <c r="A1828">
        <f t="shared" si="84"/>
        <v>412.78600001335144</v>
      </c>
      <c r="B1828">
        <f t="shared" si="85"/>
        <v>516.55620299999998</v>
      </c>
      <c r="C1828">
        <f t="shared" si="86"/>
        <v>5.9229769116237438E-2</v>
      </c>
      <c r="D1828" t="s">
        <v>10540</v>
      </c>
      <c r="E1828">
        <v>1379091536.0469999</v>
      </c>
      <c r="F1828" t="s">
        <v>10541</v>
      </c>
      <c r="G1828" t="s">
        <v>10542</v>
      </c>
      <c r="H1828" t="s">
        <v>5860</v>
      </c>
      <c r="I1828" t="s">
        <v>36</v>
      </c>
      <c r="J1828" t="s">
        <v>5407</v>
      </c>
      <c r="K1828" t="s">
        <v>5399</v>
      </c>
      <c r="L1828" t="s">
        <v>5400</v>
      </c>
      <c r="M1828" t="s">
        <v>10543</v>
      </c>
      <c r="N1828" t="s">
        <v>10544</v>
      </c>
      <c r="O1828" t="s">
        <v>738</v>
      </c>
    </row>
    <row r="1829" spans="1:15" x14ac:dyDescent="0.25">
      <c r="A1829">
        <f t="shared" si="84"/>
        <v>14.401999950408936</v>
      </c>
      <c r="B1829">
        <f t="shared" si="85"/>
        <v>516.61807299999998</v>
      </c>
      <c r="C1829">
        <f t="shared" si="86"/>
        <v>2.0667592949239885E-3</v>
      </c>
      <c r="D1829" t="s">
        <v>10545</v>
      </c>
      <c r="E1829">
        <v>1379091948.8329999</v>
      </c>
      <c r="F1829" t="s">
        <v>10546</v>
      </c>
      <c r="G1829" t="s">
        <v>10547</v>
      </c>
      <c r="H1829" t="s">
        <v>5860</v>
      </c>
      <c r="I1829" t="s">
        <v>36</v>
      </c>
      <c r="J1829" t="s">
        <v>5407</v>
      </c>
      <c r="K1829" t="s">
        <v>5399</v>
      </c>
      <c r="L1829" t="s">
        <v>5400</v>
      </c>
      <c r="M1829" t="s">
        <v>10548</v>
      </c>
      <c r="N1829" t="s">
        <v>10549</v>
      </c>
      <c r="O1829" t="s">
        <v>117</v>
      </c>
    </row>
    <row r="1830" spans="1:15" x14ac:dyDescent="0.25">
      <c r="A1830">
        <f t="shared" si="84"/>
        <v>31.199000120162964</v>
      </c>
      <c r="B1830">
        <f t="shared" si="85"/>
        <v>516.62021900000002</v>
      </c>
      <c r="C1830">
        <f t="shared" si="86"/>
        <v>4.4772317429610051E-3</v>
      </c>
      <c r="D1830" t="s">
        <v>10550</v>
      </c>
      <c r="E1830">
        <v>1379091963.2349999</v>
      </c>
      <c r="F1830" t="s">
        <v>10551</v>
      </c>
      <c r="G1830" t="s">
        <v>10552</v>
      </c>
      <c r="H1830" t="s">
        <v>5860</v>
      </c>
      <c r="I1830" t="s">
        <v>36</v>
      </c>
      <c r="J1830" t="s">
        <v>5407</v>
      </c>
      <c r="K1830" t="s">
        <v>5399</v>
      </c>
      <c r="L1830" t="s">
        <v>5400</v>
      </c>
      <c r="M1830" t="s">
        <v>10553</v>
      </c>
      <c r="N1830" t="s">
        <v>10554</v>
      </c>
      <c r="O1830" t="s">
        <v>117</v>
      </c>
    </row>
    <row r="1831" spans="1:15" x14ac:dyDescent="0.25">
      <c r="A1831">
        <f t="shared" si="84"/>
        <v>4.8020000457763672</v>
      </c>
      <c r="B1831">
        <f t="shared" si="85"/>
        <v>516.62492799999995</v>
      </c>
      <c r="C1831">
        <f t="shared" si="86"/>
        <v>6.8912025775144789E-4</v>
      </c>
      <c r="D1831" t="s">
        <v>10555</v>
      </c>
      <c r="E1831">
        <v>1379091994.434</v>
      </c>
      <c r="F1831" t="s">
        <v>10556</v>
      </c>
      <c r="G1831" t="s">
        <v>10557</v>
      </c>
      <c r="H1831" t="s">
        <v>5860</v>
      </c>
      <c r="I1831" t="s">
        <v>36</v>
      </c>
      <c r="J1831" t="s">
        <v>5407</v>
      </c>
      <c r="K1831" t="s">
        <v>5399</v>
      </c>
      <c r="L1831" t="s">
        <v>5400</v>
      </c>
      <c r="M1831" t="s">
        <v>10558</v>
      </c>
      <c r="N1831" t="s">
        <v>10559</v>
      </c>
      <c r="O1831" t="s">
        <v>738</v>
      </c>
    </row>
    <row r="1832" spans="1:15" x14ac:dyDescent="0.25">
      <c r="A1832">
        <f t="shared" si="84"/>
        <v>28.796000003814697</v>
      </c>
      <c r="B1832">
        <f t="shared" si="85"/>
        <v>516.62564299999997</v>
      </c>
      <c r="C1832">
        <f t="shared" si="86"/>
        <v>4.1324311160552138E-3</v>
      </c>
      <c r="D1832" t="s">
        <v>10560</v>
      </c>
      <c r="E1832">
        <v>1379091999.2360001</v>
      </c>
      <c r="F1832" t="s">
        <v>10561</v>
      </c>
      <c r="G1832" t="s">
        <v>10562</v>
      </c>
      <c r="H1832" t="s">
        <v>5860</v>
      </c>
      <c r="I1832" t="s">
        <v>36</v>
      </c>
      <c r="J1832" t="s">
        <v>5407</v>
      </c>
      <c r="K1832" t="s">
        <v>5399</v>
      </c>
      <c r="L1832" t="s">
        <v>5400</v>
      </c>
      <c r="M1832" t="s">
        <v>10563</v>
      </c>
      <c r="N1832" t="s">
        <v>10564</v>
      </c>
      <c r="O1832" t="s">
        <v>738</v>
      </c>
    </row>
    <row r="1833" spans="1:15" x14ac:dyDescent="0.25">
      <c r="A1833">
        <f t="shared" si="84"/>
        <v>3.0149998664855957</v>
      </c>
      <c r="B1833">
        <f t="shared" si="85"/>
        <v>516.62993400000005</v>
      </c>
      <c r="C1833">
        <f t="shared" si="86"/>
        <v>4.3267755056457285E-4</v>
      </c>
      <c r="D1833" t="s">
        <v>10565</v>
      </c>
      <c r="E1833">
        <v>1379092028.0320001</v>
      </c>
      <c r="F1833" t="s">
        <v>10566</v>
      </c>
      <c r="G1833" t="s">
        <v>10567</v>
      </c>
      <c r="H1833" t="s">
        <v>5860</v>
      </c>
      <c r="I1833" t="s">
        <v>36</v>
      </c>
      <c r="J1833" t="s">
        <v>5407</v>
      </c>
      <c r="K1833" t="s">
        <v>5399</v>
      </c>
      <c r="L1833" t="s">
        <v>5400</v>
      </c>
      <c r="M1833" t="s">
        <v>10568</v>
      </c>
      <c r="N1833" t="s">
        <v>10569</v>
      </c>
      <c r="O1833" t="s">
        <v>738</v>
      </c>
    </row>
    <row r="1834" spans="1:15" x14ac:dyDescent="0.25">
      <c r="A1834">
        <f t="shared" si="84"/>
        <v>49.787000179290771</v>
      </c>
      <c r="B1834">
        <f t="shared" si="85"/>
        <v>516.63041099999998</v>
      </c>
      <c r="C1834">
        <f t="shared" si="86"/>
        <v>7.14485510141224E-3</v>
      </c>
      <c r="D1834" t="s">
        <v>10570</v>
      </c>
      <c r="E1834">
        <v>1379092031.0469999</v>
      </c>
      <c r="F1834" t="s">
        <v>10571</v>
      </c>
      <c r="G1834" t="s">
        <v>10572</v>
      </c>
      <c r="H1834" t="s">
        <v>5860</v>
      </c>
      <c r="I1834" t="s">
        <v>36</v>
      </c>
      <c r="J1834" t="s">
        <v>5407</v>
      </c>
      <c r="K1834" t="s">
        <v>5399</v>
      </c>
      <c r="L1834" t="s">
        <v>5400</v>
      </c>
      <c r="M1834" t="s">
        <v>10573</v>
      </c>
      <c r="N1834" t="s">
        <v>10574</v>
      </c>
      <c r="O1834" t="s">
        <v>738</v>
      </c>
    </row>
    <row r="1835" spans="1:15" x14ac:dyDescent="0.25">
      <c r="A1835">
        <f t="shared" si="84"/>
        <v>9.6009998321533203</v>
      </c>
      <c r="B1835">
        <f t="shared" si="85"/>
        <v>516.63786200000004</v>
      </c>
      <c r="C1835">
        <f t="shared" si="86"/>
        <v>1.3778444517627917E-3</v>
      </c>
      <c r="D1835" t="s">
        <v>10575</v>
      </c>
      <c r="E1835">
        <v>1379092080.8340001</v>
      </c>
      <c r="F1835" t="s">
        <v>10576</v>
      </c>
      <c r="G1835" t="s">
        <v>10577</v>
      </c>
      <c r="H1835" t="s">
        <v>5860</v>
      </c>
      <c r="I1835" t="s">
        <v>36</v>
      </c>
      <c r="J1835" t="s">
        <v>5407</v>
      </c>
      <c r="K1835" t="s">
        <v>5399</v>
      </c>
      <c r="L1835" t="s">
        <v>5400</v>
      </c>
      <c r="M1835" t="s">
        <v>10578</v>
      </c>
      <c r="N1835" t="s">
        <v>10579</v>
      </c>
      <c r="O1835" t="s">
        <v>738</v>
      </c>
    </row>
    <row r="1836" spans="1:15" x14ac:dyDescent="0.25">
      <c r="A1836">
        <f t="shared" si="84"/>
        <v>119.99900007247925</v>
      </c>
      <c r="B1836">
        <f t="shared" si="85"/>
        <v>516.63929199999995</v>
      </c>
      <c r="C1836">
        <f t="shared" si="86"/>
        <v>1.7221166232820447E-2</v>
      </c>
      <c r="D1836" t="s">
        <v>10580</v>
      </c>
      <c r="E1836">
        <v>1379092090.4349999</v>
      </c>
      <c r="F1836" t="s">
        <v>10581</v>
      </c>
      <c r="G1836" t="s">
        <v>10582</v>
      </c>
      <c r="H1836" t="s">
        <v>5860</v>
      </c>
      <c r="I1836" t="s">
        <v>36</v>
      </c>
      <c r="J1836" t="s">
        <v>5407</v>
      </c>
      <c r="K1836" t="s">
        <v>5399</v>
      </c>
      <c r="L1836" t="s">
        <v>5400</v>
      </c>
      <c r="M1836" t="s">
        <v>10583</v>
      </c>
      <c r="N1836" t="s">
        <v>10584</v>
      </c>
      <c r="O1836" t="s">
        <v>738</v>
      </c>
    </row>
    <row r="1837" spans="1:15" x14ac:dyDescent="0.25">
      <c r="A1837">
        <f t="shared" si="84"/>
        <v>38.398000001907349</v>
      </c>
      <c r="B1837">
        <f t="shared" si="85"/>
        <v>516.65723300000002</v>
      </c>
      <c r="C1837">
        <f t="shared" si="86"/>
        <v>5.5107234538109571E-3</v>
      </c>
      <c r="D1837" t="s">
        <v>10585</v>
      </c>
      <c r="E1837">
        <v>1379092210.434</v>
      </c>
      <c r="F1837" t="s">
        <v>10586</v>
      </c>
      <c r="G1837" t="s">
        <v>10587</v>
      </c>
      <c r="H1837" t="s">
        <v>5860</v>
      </c>
      <c r="I1837" t="s">
        <v>36</v>
      </c>
      <c r="J1837" t="s">
        <v>5407</v>
      </c>
      <c r="K1837" t="s">
        <v>5399</v>
      </c>
      <c r="L1837" t="s">
        <v>5400</v>
      </c>
      <c r="M1837" t="s">
        <v>10588</v>
      </c>
      <c r="N1837" t="s">
        <v>10589</v>
      </c>
      <c r="O1837" t="s">
        <v>738</v>
      </c>
    </row>
    <row r="1838" spans="1:15" x14ac:dyDescent="0.25">
      <c r="A1838">
        <f t="shared" si="84"/>
        <v>45.605999946594238</v>
      </c>
      <c r="B1838">
        <f t="shared" si="85"/>
        <v>516.66301499999997</v>
      </c>
      <c r="C1838">
        <f t="shared" si="86"/>
        <v>6.5452592873603381E-3</v>
      </c>
      <c r="D1838" t="s">
        <v>10590</v>
      </c>
      <c r="E1838">
        <v>1379092248.832</v>
      </c>
      <c r="F1838" t="s">
        <v>10591</v>
      </c>
      <c r="G1838" t="s">
        <v>10592</v>
      </c>
      <c r="H1838" t="s">
        <v>5860</v>
      </c>
      <c r="I1838" t="s">
        <v>36</v>
      </c>
      <c r="J1838" t="s">
        <v>5407</v>
      </c>
      <c r="K1838" t="s">
        <v>5399</v>
      </c>
      <c r="L1838" t="s">
        <v>5400</v>
      </c>
      <c r="M1838" t="s">
        <v>10593</v>
      </c>
      <c r="N1838" t="s">
        <v>10594</v>
      </c>
      <c r="O1838" t="s">
        <v>738</v>
      </c>
    </row>
    <row r="1839" spans="1:15" x14ac:dyDescent="0.25">
      <c r="A1839">
        <f t="shared" si="84"/>
        <v>134.39300012588501</v>
      </c>
      <c r="B1839">
        <f t="shared" si="85"/>
        <v>516.66986899999995</v>
      </c>
      <c r="C1839">
        <f t="shared" si="86"/>
        <v>1.928800382487722E-2</v>
      </c>
      <c r="D1839" t="s">
        <v>10595</v>
      </c>
      <c r="E1839">
        <v>1379092294.438</v>
      </c>
      <c r="F1839" t="s">
        <v>10596</v>
      </c>
      <c r="G1839" t="s">
        <v>10597</v>
      </c>
      <c r="H1839" t="s">
        <v>5860</v>
      </c>
      <c r="I1839" t="s">
        <v>36</v>
      </c>
      <c r="J1839" t="s">
        <v>5407</v>
      </c>
      <c r="K1839" t="s">
        <v>5399</v>
      </c>
      <c r="L1839" t="s">
        <v>5400</v>
      </c>
      <c r="M1839" t="s">
        <v>10598</v>
      </c>
      <c r="N1839" t="s">
        <v>10599</v>
      </c>
      <c r="O1839" t="s">
        <v>738</v>
      </c>
    </row>
    <row r="1840" spans="1:15" x14ac:dyDescent="0.25">
      <c r="A1840">
        <f t="shared" si="84"/>
        <v>45.61299991607666</v>
      </c>
      <c r="B1840">
        <f t="shared" si="85"/>
        <v>516.68995600000005</v>
      </c>
      <c r="C1840">
        <f t="shared" si="86"/>
        <v>6.5466052554626819E-3</v>
      </c>
      <c r="D1840" t="s">
        <v>10600</v>
      </c>
      <c r="E1840">
        <v>1379092428.8310001</v>
      </c>
      <c r="F1840" t="s">
        <v>10601</v>
      </c>
      <c r="G1840" t="s">
        <v>10602</v>
      </c>
      <c r="H1840" t="s">
        <v>5860</v>
      </c>
      <c r="I1840" t="s">
        <v>36</v>
      </c>
      <c r="J1840" t="s">
        <v>5407</v>
      </c>
      <c r="K1840" t="s">
        <v>5399</v>
      </c>
      <c r="L1840" t="s">
        <v>5400</v>
      </c>
      <c r="M1840" t="s">
        <v>10603</v>
      </c>
      <c r="N1840" t="s">
        <v>10604</v>
      </c>
      <c r="O1840" t="s">
        <v>738</v>
      </c>
    </row>
    <row r="1841" spans="1:15" x14ac:dyDescent="0.25">
      <c r="A1841">
        <f t="shared" si="84"/>
        <v>10.601000070571899</v>
      </c>
      <c r="B1841">
        <f t="shared" si="85"/>
        <v>516.69681100000003</v>
      </c>
      <c r="C1841">
        <f t="shared" si="86"/>
        <v>1.5215285916320212E-3</v>
      </c>
      <c r="D1841" t="s">
        <v>10605</v>
      </c>
      <c r="E1841">
        <v>1379092474.444</v>
      </c>
      <c r="F1841" t="s">
        <v>10606</v>
      </c>
      <c r="G1841" t="s">
        <v>10607</v>
      </c>
      <c r="H1841" t="s">
        <v>5860</v>
      </c>
      <c r="I1841" t="s">
        <v>36</v>
      </c>
      <c r="J1841" t="s">
        <v>5407</v>
      </c>
      <c r="K1841" t="s">
        <v>5399</v>
      </c>
      <c r="L1841" t="s">
        <v>5400</v>
      </c>
      <c r="M1841" t="s">
        <v>10608</v>
      </c>
      <c r="N1841" t="s">
        <v>10609</v>
      </c>
      <c r="O1841" t="s">
        <v>738</v>
      </c>
    </row>
    <row r="1842" spans="1:15" x14ac:dyDescent="0.25">
      <c r="A1842">
        <f t="shared" si="84"/>
        <v>123.79399991035461</v>
      </c>
      <c r="B1842">
        <f t="shared" si="85"/>
        <v>516.69842000000006</v>
      </c>
      <c r="C1842">
        <f t="shared" si="86"/>
        <v>1.776782337754455E-2</v>
      </c>
      <c r="D1842" t="s">
        <v>10610</v>
      </c>
      <c r="E1842">
        <v>1379092485.0450001</v>
      </c>
      <c r="F1842" t="s">
        <v>10611</v>
      </c>
      <c r="G1842" t="s">
        <v>10612</v>
      </c>
      <c r="H1842" t="s">
        <v>5860</v>
      </c>
      <c r="I1842" t="s">
        <v>36</v>
      </c>
      <c r="J1842" t="s">
        <v>5407</v>
      </c>
      <c r="K1842" t="s">
        <v>5399</v>
      </c>
      <c r="L1842" t="s">
        <v>5400</v>
      </c>
      <c r="M1842" t="s">
        <v>10613</v>
      </c>
      <c r="N1842" t="s">
        <v>10614</v>
      </c>
      <c r="O1842" t="s">
        <v>738</v>
      </c>
    </row>
    <row r="1843" spans="1:15" x14ac:dyDescent="0.25">
      <c r="A1843">
        <f t="shared" si="84"/>
        <v>31.193000078201294</v>
      </c>
      <c r="B1843">
        <f t="shared" si="85"/>
        <v>516.71695699999998</v>
      </c>
      <c r="C1843">
        <f t="shared" si="86"/>
        <v>4.4772089111413706E-3</v>
      </c>
      <c r="D1843" t="s">
        <v>10615</v>
      </c>
      <c r="E1843">
        <v>1379092608.839</v>
      </c>
      <c r="F1843" t="s">
        <v>10616</v>
      </c>
      <c r="G1843" t="s">
        <v>10617</v>
      </c>
      <c r="H1843" t="s">
        <v>5860</v>
      </c>
      <c r="I1843" t="s">
        <v>36</v>
      </c>
      <c r="J1843" t="s">
        <v>5407</v>
      </c>
      <c r="K1843" t="s">
        <v>5399</v>
      </c>
      <c r="L1843" t="s">
        <v>5400</v>
      </c>
      <c r="M1843" t="s">
        <v>10618</v>
      </c>
      <c r="N1843" t="s">
        <v>10619</v>
      </c>
      <c r="O1843" t="s">
        <v>738</v>
      </c>
    </row>
    <row r="1844" spans="1:15" x14ac:dyDescent="0.25">
      <c r="A1844">
        <f t="shared" si="84"/>
        <v>9.5989999771118164</v>
      </c>
      <c r="B1844">
        <f t="shared" si="85"/>
        <v>516.72160599999995</v>
      </c>
      <c r="C1844">
        <f t="shared" si="86"/>
        <v>1.3777807456019945E-3</v>
      </c>
      <c r="D1844" t="s">
        <v>10620</v>
      </c>
      <c r="E1844">
        <v>1379092640.0320001</v>
      </c>
      <c r="F1844" t="s">
        <v>10621</v>
      </c>
      <c r="G1844" t="s">
        <v>10622</v>
      </c>
      <c r="H1844" t="s">
        <v>5860</v>
      </c>
      <c r="I1844" t="s">
        <v>36</v>
      </c>
      <c r="J1844" t="s">
        <v>5407</v>
      </c>
      <c r="K1844" t="s">
        <v>5399</v>
      </c>
      <c r="L1844" t="s">
        <v>5400</v>
      </c>
      <c r="M1844" t="s">
        <v>10623</v>
      </c>
      <c r="N1844" t="s">
        <v>10624</v>
      </c>
      <c r="O1844" t="s">
        <v>738</v>
      </c>
    </row>
    <row r="1845" spans="1:15" x14ac:dyDescent="0.25">
      <c r="A1845">
        <f t="shared" si="84"/>
        <v>43.20799994468689</v>
      </c>
      <c r="B1845">
        <f t="shared" si="85"/>
        <v>516.72303699999998</v>
      </c>
      <c r="C1845">
        <f t="shared" si="86"/>
        <v>6.2018247094762328E-3</v>
      </c>
      <c r="D1845" t="s">
        <v>10625</v>
      </c>
      <c r="E1845">
        <v>1379092649.631</v>
      </c>
      <c r="F1845" t="s">
        <v>10626</v>
      </c>
      <c r="G1845" t="s">
        <v>10627</v>
      </c>
      <c r="H1845" t="s">
        <v>5860</v>
      </c>
      <c r="I1845" t="s">
        <v>36</v>
      </c>
      <c r="J1845" t="s">
        <v>5407</v>
      </c>
      <c r="K1845" t="s">
        <v>5399</v>
      </c>
      <c r="L1845" t="s">
        <v>5400</v>
      </c>
      <c r="M1845" t="s">
        <v>10628</v>
      </c>
      <c r="N1845" t="s">
        <v>10629</v>
      </c>
      <c r="O1845" t="s">
        <v>738</v>
      </c>
    </row>
    <row r="1846" spans="1:15" x14ac:dyDescent="0.25">
      <c r="A1846">
        <f t="shared" si="84"/>
        <v>9.6040000915527344</v>
      </c>
      <c r="B1846">
        <f t="shared" si="85"/>
        <v>516.72953399999994</v>
      </c>
      <c r="C1846">
        <f t="shared" si="86"/>
        <v>1.3785195810677782E-3</v>
      </c>
      <c r="D1846" t="s">
        <v>10630</v>
      </c>
      <c r="E1846">
        <v>1379092692.839</v>
      </c>
      <c r="F1846" t="s">
        <v>10631</v>
      </c>
      <c r="G1846" t="s">
        <v>10632</v>
      </c>
      <c r="H1846" t="s">
        <v>5860</v>
      </c>
      <c r="I1846" t="s">
        <v>36</v>
      </c>
      <c r="J1846" t="s">
        <v>5407</v>
      </c>
      <c r="K1846" t="s">
        <v>5399</v>
      </c>
      <c r="L1846" t="s">
        <v>5400</v>
      </c>
      <c r="M1846" t="s">
        <v>10633</v>
      </c>
      <c r="N1846" t="s">
        <v>10634</v>
      </c>
      <c r="O1846" t="s">
        <v>738</v>
      </c>
    </row>
    <row r="1847" spans="1:15" x14ac:dyDescent="0.25">
      <c r="A1847">
        <f t="shared" si="84"/>
        <v>33.590999841690063</v>
      </c>
      <c r="B1847">
        <f t="shared" si="85"/>
        <v>516.73096399999997</v>
      </c>
      <c r="C1847">
        <f t="shared" si="86"/>
        <v>4.8215304805334317E-3</v>
      </c>
      <c r="D1847" t="s">
        <v>10635</v>
      </c>
      <c r="E1847">
        <v>1379092702.4430001</v>
      </c>
      <c r="F1847" t="s">
        <v>10636</v>
      </c>
      <c r="G1847" t="s">
        <v>10637</v>
      </c>
      <c r="H1847" t="s">
        <v>5860</v>
      </c>
      <c r="I1847" t="s">
        <v>36</v>
      </c>
      <c r="J1847" t="s">
        <v>5407</v>
      </c>
      <c r="K1847" t="s">
        <v>5399</v>
      </c>
      <c r="L1847" t="s">
        <v>5400</v>
      </c>
      <c r="M1847" t="s">
        <v>10638</v>
      </c>
      <c r="N1847" t="s">
        <v>10639</v>
      </c>
      <c r="O1847" t="s">
        <v>738</v>
      </c>
    </row>
    <row r="1848" spans="1:15" x14ac:dyDescent="0.25">
      <c r="A1848">
        <f t="shared" si="84"/>
        <v>37.013000011444092</v>
      </c>
      <c r="B1848">
        <f t="shared" si="85"/>
        <v>516.73597099999995</v>
      </c>
      <c r="C1848">
        <f t="shared" si="86"/>
        <v>5.3127634723712704E-3</v>
      </c>
      <c r="D1848" t="s">
        <v>10640</v>
      </c>
      <c r="E1848">
        <v>1379092736.0339999</v>
      </c>
      <c r="F1848" t="s">
        <v>10641</v>
      </c>
      <c r="G1848" t="s">
        <v>10642</v>
      </c>
      <c r="H1848" t="s">
        <v>5860</v>
      </c>
      <c r="I1848" t="s">
        <v>36</v>
      </c>
      <c r="J1848" t="s">
        <v>5407</v>
      </c>
      <c r="K1848" t="s">
        <v>5399</v>
      </c>
      <c r="L1848" t="s">
        <v>5400</v>
      </c>
      <c r="M1848" t="s">
        <v>10643</v>
      </c>
      <c r="N1848" t="s">
        <v>10644</v>
      </c>
      <c r="O1848" t="s">
        <v>738</v>
      </c>
    </row>
    <row r="1849" spans="1:15" x14ac:dyDescent="0.25">
      <c r="A1849">
        <f t="shared" si="84"/>
        <v>39.787000179290771</v>
      </c>
      <c r="B1849">
        <f t="shared" si="85"/>
        <v>516.74151400000005</v>
      </c>
      <c r="C1849">
        <f t="shared" si="86"/>
        <v>5.710998530601385E-3</v>
      </c>
      <c r="D1849" t="s">
        <v>10645</v>
      </c>
      <c r="E1849">
        <v>1379092773.0469999</v>
      </c>
      <c r="F1849" t="s">
        <v>10646</v>
      </c>
      <c r="G1849" t="s">
        <v>10647</v>
      </c>
      <c r="H1849" t="s">
        <v>5860</v>
      </c>
      <c r="I1849" t="s">
        <v>36</v>
      </c>
      <c r="J1849" t="s">
        <v>5407</v>
      </c>
      <c r="K1849" t="s">
        <v>5399</v>
      </c>
      <c r="L1849" t="s">
        <v>5400</v>
      </c>
      <c r="M1849" t="s">
        <v>10648</v>
      </c>
      <c r="N1849" t="s">
        <v>10649</v>
      </c>
      <c r="O1849" t="s">
        <v>738</v>
      </c>
    </row>
    <row r="1850" spans="1:15" x14ac:dyDescent="0.25">
      <c r="A1850">
        <f t="shared" si="84"/>
        <v>14.405999898910522</v>
      </c>
      <c r="B1850">
        <f t="shared" si="85"/>
        <v>516.74747500000001</v>
      </c>
      <c r="C1850">
        <f t="shared" si="86"/>
        <v>2.0678511312811855E-3</v>
      </c>
      <c r="D1850" t="s">
        <v>10650</v>
      </c>
      <c r="E1850">
        <v>1379092812.8340001</v>
      </c>
      <c r="F1850" t="s">
        <v>10651</v>
      </c>
      <c r="G1850" t="s">
        <v>10652</v>
      </c>
      <c r="H1850" t="s">
        <v>5860</v>
      </c>
      <c r="I1850" t="s">
        <v>36</v>
      </c>
      <c r="J1850" t="s">
        <v>5407</v>
      </c>
      <c r="K1850" t="s">
        <v>5399</v>
      </c>
      <c r="L1850" t="s">
        <v>5400</v>
      </c>
      <c r="M1850" t="s">
        <v>10653</v>
      </c>
      <c r="N1850" t="s">
        <v>10654</v>
      </c>
      <c r="O1850" t="s">
        <v>738</v>
      </c>
    </row>
    <row r="1851" spans="1:15" x14ac:dyDescent="0.25">
      <c r="A1851">
        <f t="shared" ref="A1851:A1914" si="87">E1852-E1851</f>
        <v>74.391000032424927</v>
      </c>
      <c r="B1851">
        <f t="shared" ref="B1851:B1914" si="88">VALUE(LEFT(M1851,( LEN(M1851)-3)))</f>
        <v>516.74968000000001</v>
      </c>
      <c r="C1851">
        <f t="shared" ref="C1851:C1914" si="89">A1851/3600*B1851/1000</f>
        <v>1.0678201517120994E-2</v>
      </c>
      <c r="D1851" t="s">
        <v>10655</v>
      </c>
      <c r="E1851">
        <v>1379092827.24</v>
      </c>
      <c r="F1851" t="s">
        <v>10656</v>
      </c>
      <c r="G1851" t="s">
        <v>10657</v>
      </c>
      <c r="H1851" t="s">
        <v>5860</v>
      </c>
      <c r="I1851" t="s">
        <v>36</v>
      </c>
      <c r="J1851" t="s">
        <v>5407</v>
      </c>
      <c r="K1851" t="s">
        <v>5399</v>
      </c>
      <c r="L1851" t="s">
        <v>5400</v>
      </c>
      <c r="M1851" t="s">
        <v>10658</v>
      </c>
      <c r="N1851" t="s">
        <v>10659</v>
      </c>
      <c r="O1851" t="s">
        <v>738</v>
      </c>
    </row>
    <row r="1852" spans="1:15" x14ac:dyDescent="0.25">
      <c r="A1852">
        <f t="shared" si="87"/>
        <v>43.20799994468689</v>
      </c>
      <c r="B1852">
        <f t="shared" si="88"/>
        <v>516.76082599999995</v>
      </c>
      <c r="C1852">
        <f t="shared" si="89"/>
        <v>6.2022782614512082E-3</v>
      </c>
      <c r="D1852" t="s">
        <v>10660</v>
      </c>
      <c r="E1852">
        <v>1379092901.631</v>
      </c>
      <c r="F1852" t="s">
        <v>10661</v>
      </c>
      <c r="G1852" t="s">
        <v>10662</v>
      </c>
      <c r="H1852" t="s">
        <v>5860</v>
      </c>
      <c r="I1852" t="s">
        <v>36</v>
      </c>
      <c r="J1852" t="s">
        <v>5407</v>
      </c>
      <c r="K1852" t="s">
        <v>5399</v>
      </c>
      <c r="L1852" t="s">
        <v>5400</v>
      </c>
      <c r="M1852" t="s">
        <v>10663</v>
      </c>
      <c r="N1852" t="s">
        <v>10664</v>
      </c>
      <c r="O1852" t="s">
        <v>738</v>
      </c>
    </row>
    <row r="1853" spans="1:15" x14ac:dyDescent="0.25">
      <c r="A1853">
        <f t="shared" si="87"/>
        <v>182.40000009536743</v>
      </c>
      <c r="B1853">
        <f t="shared" si="88"/>
        <v>516.76726299999996</v>
      </c>
      <c r="C1853">
        <f t="shared" si="89"/>
        <v>2.6182874672356325E-2</v>
      </c>
      <c r="D1853" t="s">
        <v>10665</v>
      </c>
      <c r="E1853">
        <v>1379092944.839</v>
      </c>
      <c r="F1853" t="s">
        <v>10666</v>
      </c>
      <c r="G1853" t="s">
        <v>10667</v>
      </c>
      <c r="H1853" t="s">
        <v>5860</v>
      </c>
      <c r="I1853" t="s">
        <v>36</v>
      </c>
      <c r="J1853" t="s">
        <v>5407</v>
      </c>
      <c r="K1853" t="s">
        <v>5399</v>
      </c>
      <c r="L1853" t="s">
        <v>5400</v>
      </c>
      <c r="M1853" t="s">
        <v>10668</v>
      </c>
      <c r="N1853" t="s">
        <v>10669</v>
      </c>
      <c r="O1853" t="s">
        <v>738</v>
      </c>
    </row>
    <row r="1854" spans="1:15" x14ac:dyDescent="0.25">
      <c r="A1854">
        <f t="shared" si="87"/>
        <v>175.19899988174438</v>
      </c>
      <c r="B1854">
        <f t="shared" si="88"/>
        <v>516.794622</v>
      </c>
      <c r="C1854">
        <f t="shared" si="89"/>
        <v>2.515052803296226E-2</v>
      </c>
      <c r="D1854" t="s">
        <v>10670</v>
      </c>
      <c r="E1854">
        <v>1379093127.2390001</v>
      </c>
      <c r="F1854" t="s">
        <v>10671</v>
      </c>
      <c r="G1854" t="s">
        <v>10672</v>
      </c>
      <c r="H1854" t="s">
        <v>5860</v>
      </c>
      <c r="I1854" t="s">
        <v>36</v>
      </c>
      <c r="J1854" t="s">
        <v>5407</v>
      </c>
      <c r="K1854" t="s">
        <v>5399</v>
      </c>
      <c r="L1854" t="s">
        <v>5400</v>
      </c>
      <c r="M1854" t="s">
        <v>10673</v>
      </c>
      <c r="N1854" t="s">
        <v>10674</v>
      </c>
      <c r="O1854" t="s">
        <v>738</v>
      </c>
    </row>
    <row r="1855" spans="1:15" x14ac:dyDescent="0.25">
      <c r="A1855">
        <f t="shared" si="87"/>
        <v>35.999000072479248</v>
      </c>
      <c r="B1855">
        <f t="shared" si="88"/>
        <v>516.82084799999996</v>
      </c>
      <c r="C1855">
        <f t="shared" si="89"/>
        <v>5.1680649290585514E-3</v>
      </c>
      <c r="D1855" t="s">
        <v>10675</v>
      </c>
      <c r="E1855">
        <v>1379093302.438</v>
      </c>
      <c r="F1855" t="s">
        <v>10676</v>
      </c>
      <c r="G1855" t="s">
        <v>10677</v>
      </c>
      <c r="H1855" t="s">
        <v>5860</v>
      </c>
      <c r="I1855" t="s">
        <v>36</v>
      </c>
      <c r="J1855" t="s">
        <v>5407</v>
      </c>
      <c r="K1855" t="s">
        <v>5399</v>
      </c>
      <c r="L1855" t="s">
        <v>5400</v>
      </c>
      <c r="M1855" t="s">
        <v>10678</v>
      </c>
      <c r="N1855" t="s">
        <v>10679</v>
      </c>
      <c r="O1855" t="s">
        <v>738</v>
      </c>
    </row>
    <row r="1856" spans="1:15" x14ac:dyDescent="0.25">
      <c r="A1856">
        <f t="shared" si="87"/>
        <v>9.6019999980926514</v>
      </c>
      <c r="B1856">
        <f t="shared" si="88"/>
        <v>516.82627200000002</v>
      </c>
      <c r="C1856">
        <f t="shared" si="89"/>
        <v>1.3784905174328422E-3</v>
      </c>
      <c r="D1856" t="s">
        <v>10680</v>
      </c>
      <c r="E1856">
        <v>1379093338.437</v>
      </c>
      <c r="F1856" t="s">
        <v>10681</v>
      </c>
      <c r="G1856" t="s">
        <v>10682</v>
      </c>
      <c r="H1856" t="s">
        <v>5860</v>
      </c>
      <c r="I1856" t="s">
        <v>36</v>
      </c>
      <c r="J1856" t="s">
        <v>5407</v>
      </c>
      <c r="K1856" t="s">
        <v>5399</v>
      </c>
      <c r="L1856" t="s">
        <v>5400</v>
      </c>
      <c r="M1856" t="s">
        <v>10683</v>
      </c>
      <c r="N1856" t="s">
        <v>10684</v>
      </c>
      <c r="O1856" t="s">
        <v>117</v>
      </c>
    </row>
    <row r="1857" spans="1:15" x14ac:dyDescent="0.25">
      <c r="A1857">
        <f t="shared" si="87"/>
        <v>47.411999940872192</v>
      </c>
      <c r="B1857">
        <f t="shared" si="88"/>
        <v>516.82770300000004</v>
      </c>
      <c r="C1857">
        <f t="shared" si="89"/>
        <v>6.8066208400214207E-3</v>
      </c>
      <c r="D1857" t="s">
        <v>10685</v>
      </c>
      <c r="E1857">
        <v>1379093348.039</v>
      </c>
      <c r="F1857" t="s">
        <v>10686</v>
      </c>
      <c r="G1857" t="s">
        <v>10687</v>
      </c>
      <c r="H1857" t="s">
        <v>5860</v>
      </c>
      <c r="I1857" t="s">
        <v>36</v>
      </c>
      <c r="J1857" t="s">
        <v>5407</v>
      </c>
      <c r="K1857" t="s">
        <v>5399</v>
      </c>
      <c r="L1857" t="s">
        <v>5400</v>
      </c>
      <c r="M1857" t="s">
        <v>10688</v>
      </c>
      <c r="N1857" t="s">
        <v>10689</v>
      </c>
      <c r="O1857" t="s">
        <v>738</v>
      </c>
    </row>
    <row r="1858" spans="1:15" x14ac:dyDescent="0.25">
      <c r="A1858">
        <f t="shared" si="87"/>
        <v>48.584000110626221</v>
      </c>
      <c r="B1858">
        <f t="shared" si="88"/>
        <v>516.83479499999999</v>
      </c>
      <c r="C1858">
        <f t="shared" si="89"/>
        <v>6.9749727048487439E-3</v>
      </c>
      <c r="D1858" t="s">
        <v>10690</v>
      </c>
      <c r="E1858">
        <v>1379093395.451</v>
      </c>
      <c r="F1858" t="s">
        <v>10691</v>
      </c>
      <c r="G1858" t="s">
        <v>10692</v>
      </c>
      <c r="H1858" t="s">
        <v>5860</v>
      </c>
      <c r="I1858" t="s">
        <v>36</v>
      </c>
      <c r="J1858" t="s">
        <v>5407</v>
      </c>
      <c r="K1858" t="s">
        <v>5399</v>
      </c>
      <c r="L1858" t="s">
        <v>5400</v>
      </c>
      <c r="M1858" t="s">
        <v>10693</v>
      </c>
      <c r="N1858" t="s">
        <v>10694</v>
      </c>
      <c r="O1858" t="s">
        <v>738</v>
      </c>
    </row>
    <row r="1859" spans="1:15" x14ac:dyDescent="0.25">
      <c r="A1859">
        <f t="shared" si="87"/>
        <v>63.011999845504761</v>
      </c>
      <c r="B1859">
        <f t="shared" si="88"/>
        <v>516.84206700000004</v>
      </c>
      <c r="C1859">
        <f t="shared" si="89"/>
        <v>9.0464589572095445E-3</v>
      </c>
      <c r="D1859" t="s">
        <v>10695</v>
      </c>
      <c r="E1859">
        <v>1379093444.0350001</v>
      </c>
      <c r="F1859" t="s">
        <v>10696</v>
      </c>
      <c r="G1859" t="s">
        <v>10697</v>
      </c>
      <c r="H1859" t="s">
        <v>5860</v>
      </c>
      <c r="I1859" t="s">
        <v>36</v>
      </c>
      <c r="J1859" t="s">
        <v>5407</v>
      </c>
      <c r="K1859" t="s">
        <v>5399</v>
      </c>
      <c r="L1859" t="s">
        <v>5400</v>
      </c>
      <c r="M1859" t="s">
        <v>10698</v>
      </c>
      <c r="N1859" t="s">
        <v>10699</v>
      </c>
      <c r="O1859" t="s">
        <v>738</v>
      </c>
    </row>
    <row r="1860" spans="1:15" x14ac:dyDescent="0.25">
      <c r="A1860">
        <f t="shared" si="87"/>
        <v>52.190999984741211</v>
      </c>
      <c r="B1860">
        <f t="shared" si="88"/>
        <v>516.85148500000003</v>
      </c>
      <c r="C1860">
        <f t="shared" si="89"/>
        <v>7.4930544015967982E-3</v>
      </c>
      <c r="D1860" t="s">
        <v>10700</v>
      </c>
      <c r="E1860">
        <v>1379093507.0469999</v>
      </c>
      <c r="F1860" t="s">
        <v>10701</v>
      </c>
      <c r="G1860" t="s">
        <v>10702</v>
      </c>
      <c r="H1860" t="s">
        <v>5860</v>
      </c>
      <c r="I1860" t="s">
        <v>36</v>
      </c>
      <c r="J1860" t="s">
        <v>5407</v>
      </c>
      <c r="K1860" t="s">
        <v>5399</v>
      </c>
      <c r="L1860" t="s">
        <v>5400</v>
      </c>
      <c r="M1860" t="s">
        <v>10703</v>
      </c>
      <c r="N1860" t="s">
        <v>10704</v>
      </c>
      <c r="O1860" t="s">
        <v>738</v>
      </c>
    </row>
    <row r="1861" spans="1:15" x14ac:dyDescent="0.25">
      <c r="A1861">
        <f t="shared" si="87"/>
        <v>45.596000194549561</v>
      </c>
      <c r="B1861">
        <f t="shared" si="88"/>
        <v>516.85929299999998</v>
      </c>
      <c r="C1861">
        <f t="shared" si="89"/>
        <v>6.5463101178285408E-3</v>
      </c>
      <c r="D1861" t="s">
        <v>10705</v>
      </c>
      <c r="E1861">
        <v>1379093559.2379999</v>
      </c>
      <c r="F1861" t="s">
        <v>10706</v>
      </c>
      <c r="G1861" t="s">
        <v>10707</v>
      </c>
      <c r="H1861" t="s">
        <v>5860</v>
      </c>
      <c r="I1861" t="s">
        <v>36</v>
      </c>
      <c r="J1861" t="s">
        <v>5407</v>
      </c>
      <c r="K1861" t="s">
        <v>5399</v>
      </c>
      <c r="L1861" t="s">
        <v>5400</v>
      </c>
      <c r="M1861" t="s">
        <v>10708</v>
      </c>
      <c r="N1861" t="s">
        <v>10709</v>
      </c>
      <c r="O1861" t="s">
        <v>117</v>
      </c>
    </row>
    <row r="1862" spans="1:15" x14ac:dyDescent="0.25">
      <c r="A1862">
        <f t="shared" si="87"/>
        <v>39.412999868392944</v>
      </c>
      <c r="B1862">
        <f t="shared" si="88"/>
        <v>516.86614799999995</v>
      </c>
      <c r="C1862">
        <f t="shared" si="89"/>
        <v>5.6586792841946572E-3</v>
      </c>
      <c r="D1862" t="s">
        <v>10710</v>
      </c>
      <c r="E1862">
        <v>1379093604.8340001</v>
      </c>
      <c r="F1862" t="s">
        <v>10711</v>
      </c>
      <c r="G1862" t="s">
        <v>10712</v>
      </c>
      <c r="H1862" t="s">
        <v>5860</v>
      </c>
      <c r="I1862" t="s">
        <v>36</v>
      </c>
      <c r="J1862" t="s">
        <v>5407</v>
      </c>
      <c r="K1862" t="s">
        <v>5399</v>
      </c>
      <c r="L1862" t="s">
        <v>5400</v>
      </c>
      <c r="M1862" t="s">
        <v>10713</v>
      </c>
      <c r="N1862" t="s">
        <v>10714</v>
      </c>
      <c r="O1862" t="s">
        <v>117</v>
      </c>
    </row>
    <row r="1863" spans="1:15" x14ac:dyDescent="0.25">
      <c r="A1863">
        <f t="shared" si="87"/>
        <v>62.79800009727478</v>
      </c>
      <c r="B1863">
        <f t="shared" si="88"/>
        <v>516.87204799999995</v>
      </c>
      <c r="C1863">
        <f t="shared" si="89"/>
        <v>9.0162585890507258E-3</v>
      </c>
      <c r="D1863" t="s">
        <v>10715</v>
      </c>
      <c r="E1863">
        <v>1379093644.247</v>
      </c>
      <c r="F1863" t="s">
        <v>10716</v>
      </c>
      <c r="G1863" t="s">
        <v>10717</v>
      </c>
      <c r="H1863" t="s">
        <v>5860</v>
      </c>
      <c r="I1863" t="s">
        <v>36</v>
      </c>
      <c r="J1863" t="s">
        <v>5407</v>
      </c>
      <c r="K1863" t="s">
        <v>5399</v>
      </c>
      <c r="L1863" t="s">
        <v>5400</v>
      </c>
      <c r="M1863" t="s">
        <v>10718</v>
      </c>
      <c r="N1863" t="s">
        <v>10719</v>
      </c>
      <c r="O1863" t="s">
        <v>117</v>
      </c>
    </row>
    <row r="1864" spans="1:15" x14ac:dyDescent="0.25">
      <c r="A1864">
        <f t="shared" si="87"/>
        <v>27.389999866485596</v>
      </c>
      <c r="B1864">
        <f t="shared" si="88"/>
        <v>516.88146600000005</v>
      </c>
      <c r="C1864">
        <f t="shared" si="89"/>
        <v>3.9326064679802448E-3</v>
      </c>
      <c r="D1864" t="s">
        <v>10720</v>
      </c>
      <c r="E1864">
        <v>1379093707.0450001</v>
      </c>
      <c r="F1864" t="s">
        <v>10721</v>
      </c>
      <c r="G1864" t="s">
        <v>10722</v>
      </c>
      <c r="H1864" t="s">
        <v>5860</v>
      </c>
      <c r="I1864" t="s">
        <v>36</v>
      </c>
      <c r="J1864" t="s">
        <v>5407</v>
      </c>
      <c r="K1864" t="s">
        <v>5399</v>
      </c>
      <c r="L1864" t="s">
        <v>5400</v>
      </c>
      <c r="M1864" t="s">
        <v>10723</v>
      </c>
      <c r="N1864" t="s">
        <v>10724</v>
      </c>
      <c r="O1864" t="s">
        <v>117</v>
      </c>
    </row>
    <row r="1865" spans="1:15" x14ac:dyDescent="0.25">
      <c r="A1865">
        <f t="shared" si="87"/>
        <v>45.616000175476074</v>
      </c>
      <c r="B1865">
        <f t="shared" si="88"/>
        <v>516.88557900000001</v>
      </c>
      <c r="C1865">
        <f t="shared" si="89"/>
        <v>6.5495146284347367E-3</v>
      </c>
      <c r="D1865" t="s">
        <v>10725</v>
      </c>
      <c r="E1865">
        <v>1379093734.4349999</v>
      </c>
      <c r="F1865" t="s">
        <v>10726</v>
      </c>
      <c r="G1865" t="s">
        <v>10727</v>
      </c>
      <c r="H1865" t="s">
        <v>5860</v>
      </c>
      <c r="I1865" t="s">
        <v>36</v>
      </c>
      <c r="J1865" t="s">
        <v>5407</v>
      </c>
      <c r="K1865" t="s">
        <v>5399</v>
      </c>
      <c r="L1865" t="s">
        <v>5400</v>
      </c>
      <c r="M1865" t="s">
        <v>10728</v>
      </c>
      <c r="N1865" t="s">
        <v>10729</v>
      </c>
      <c r="O1865" t="s">
        <v>738</v>
      </c>
    </row>
    <row r="1866" spans="1:15" x14ac:dyDescent="0.25">
      <c r="A1866">
        <f t="shared" si="87"/>
        <v>24.193999767303467</v>
      </c>
      <c r="B1866">
        <f t="shared" si="88"/>
        <v>516.89237400000002</v>
      </c>
      <c r="C1866">
        <f t="shared" si="89"/>
        <v>3.4738038822991497E-3</v>
      </c>
      <c r="D1866" t="s">
        <v>10730</v>
      </c>
      <c r="E1866">
        <v>1379093780.0510001</v>
      </c>
      <c r="F1866" t="s">
        <v>10731</v>
      </c>
      <c r="G1866" t="s">
        <v>10732</v>
      </c>
      <c r="H1866" t="s">
        <v>5860</v>
      </c>
      <c r="I1866" t="s">
        <v>36</v>
      </c>
      <c r="J1866" t="s">
        <v>5407</v>
      </c>
      <c r="K1866" t="s">
        <v>5399</v>
      </c>
      <c r="L1866" t="s">
        <v>5400</v>
      </c>
      <c r="M1866" t="s">
        <v>10733</v>
      </c>
      <c r="N1866" t="s">
        <v>10734</v>
      </c>
      <c r="O1866" t="s">
        <v>738</v>
      </c>
    </row>
    <row r="1867" spans="1:15" x14ac:dyDescent="0.25">
      <c r="A1867">
        <f t="shared" si="87"/>
        <v>9.3880000114440918</v>
      </c>
      <c r="B1867">
        <f t="shared" si="88"/>
        <v>516.89600900000005</v>
      </c>
      <c r="C1867">
        <f t="shared" si="89"/>
        <v>1.3479499273353905E-3</v>
      </c>
      <c r="D1867" t="s">
        <v>10735</v>
      </c>
      <c r="E1867">
        <v>1379093804.2449999</v>
      </c>
      <c r="F1867" t="s">
        <v>10736</v>
      </c>
      <c r="G1867" t="s">
        <v>10737</v>
      </c>
      <c r="H1867" t="s">
        <v>5860</v>
      </c>
      <c r="I1867" t="s">
        <v>36</v>
      </c>
      <c r="J1867" t="s">
        <v>5407</v>
      </c>
      <c r="K1867" t="s">
        <v>5399</v>
      </c>
      <c r="L1867" t="s">
        <v>5400</v>
      </c>
      <c r="M1867" t="s">
        <v>10738</v>
      </c>
      <c r="N1867" t="s">
        <v>10739</v>
      </c>
      <c r="O1867" t="s">
        <v>738</v>
      </c>
    </row>
    <row r="1868" spans="1:15" x14ac:dyDescent="0.25">
      <c r="A1868">
        <f t="shared" si="87"/>
        <v>76.618000030517578</v>
      </c>
      <c r="B1868">
        <f t="shared" si="88"/>
        <v>516.89743999999996</v>
      </c>
      <c r="C1868">
        <f t="shared" si="89"/>
        <v>1.1001013353804016E-2</v>
      </c>
      <c r="D1868" t="s">
        <v>10740</v>
      </c>
      <c r="E1868">
        <v>1379093813.6329999</v>
      </c>
      <c r="F1868" t="s">
        <v>10741</v>
      </c>
      <c r="G1868" t="s">
        <v>10722</v>
      </c>
      <c r="H1868" t="s">
        <v>5860</v>
      </c>
      <c r="I1868" t="s">
        <v>36</v>
      </c>
      <c r="J1868" t="s">
        <v>5407</v>
      </c>
      <c r="K1868" t="s">
        <v>5399</v>
      </c>
      <c r="L1868" t="s">
        <v>5400</v>
      </c>
      <c r="M1868" t="s">
        <v>10742</v>
      </c>
      <c r="N1868" t="s">
        <v>10743</v>
      </c>
      <c r="O1868" t="s">
        <v>738</v>
      </c>
    </row>
    <row r="1869" spans="1:15" x14ac:dyDescent="0.25">
      <c r="A1869">
        <f t="shared" si="87"/>
        <v>155.18700003623962</v>
      </c>
      <c r="B1869">
        <f t="shared" si="88"/>
        <v>516.90888399999994</v>
      </c>
      <c r="C1869">
        <f t="shared" si="89"/>
        <v>2.2282649722233493E-2</v>
      </c>
      <c r="D1869" t="s">
        <v>10744</v>
      </c>
      <c r="E1869">
        <v>1379093890.2509999</v>
      </c>
      <c r="F1869" t="s">
        <v>10745</v>
      </c>
      <c r="G1869" t="s">
        <v>10746</v>
      </c>
      <c r="H1869" t="s">
        <v>5860</v>
      </c>
      <c r="I1869" t="s">
        <v>36</v>
      </c>
      <c r="J1869" t="s">
        <v>5407</v>
      </c>
      <c r="K1869" t="s">
        <v>5399</v>
      </c>
      <c r="L1869" t="s">
        <v>5400</v>
      </c>
      <c r="M1869" t="s">
        <v>10747</v>
      </c>
      <c r="N1869" t="s">
        <v>10748</v>
      </c>
      <c r="O1869" t="s">
        <v>738</v>
      </c>
    </row>
    <row r="1870" spans="1:15" x14ac:dyDescent="0.25">
      <c r="A1870">
        <f t="shared" si="87"/>
        <v>34.595000028610229</v>
      </c>
      <c r="B1870">
        <f t="shared" si="88"/>
        <v>516.93218899999999</v>
      </c>
      <c r="C1870">
        <f t="shared" si="89"/>
        <v>4.9675747481234857E-3</v>
      </c>
      <c r="D1870" t="s">
        <v>10749</v>
      </c>
      <c r="E1870">
        <v>1379094045.438</v>
      </c>
      <c r="F1870" t="s">
        <v>10750</v>
      </c>
      <c r="G1870" t="s">
        <v>10751</v>
      </c>
      <c r="H1870" t="s">
        <v>5860</v>
      </c>
      <c r="I1870" t="s">
        <v>36</v>
      </c>
      <c r="J1870" t="s">
        <v>5407</v>
      </c>
      <c r="K1870" t="s">
        <v>5399</v>
      </c>
      <c r="L1870" t="s">
        <v>5400</v>
      </c>
      <c r="M1870" t="s">
        <v>10752</v>
      </c>
      <c r="N1870" t="s">
        <v>10753</v>
      </c>
      <c r="O1870" t="s">
        <v>738</v>
      </c>
    </row>
    <row r="1871" spans="1:15" x14ac:dyDescent="0.25">
      <c r="A1871">
        <f t="shared" si="87"/>
        <v>14.407000064849854</v>
      </c>
      <c r="B1871">
        <f t="shared" si="88"/>
        <v>516.93731500000001</v>
      </c>
      <c r="C1871">
        <f t="shared" si="89"/>
        <v>2.0687544252023082E-3</v>
      </c>
      <c r="D1871" t="s">
        <v>10754</v>
      </c>
      <c r="E1871">
        <v>1379094080.033</v>
      </c>
      <c r="F1871" t="s">
        <v>10755</v>
      </c>
      <c r="G1871" t="s">
        <v>10756</v>
      </c>
      <c r="H1871" t="s">
        <v>5860</v>
      </c>
      <c r="I1871" t="s">
        <v>36</v>
      </c>
      <c r="J1871" t="s">
        <v>5407</v>
      </c>
      <c r="K1871" t="s">
        <v>5399</v>
      </c>
      <c r="L1871" t="s">
        <v>5400</v>
      </c>
      <c r="M1871" t="s">
        <v>10757</v>
      </c>
      <c r="N1871" t="s">
        <v>10758</v>
      </c>
      <c r="O1871" t="s">
        <v>738</v>
      </c>
    </row>
    <row r="1872" spans="1:15" x14ac:dyDescent="0.25">
      <c r="A1872">
        <f t="shared" si="87"/>
        <v>117.59800004959106</v>
      </c>
      <c r="B1872">
        <f t="shared" si="88"/>
        <v>516.93952100000001</v>
      </c>
      <c r="C1872">
        <f t="shared" si="89"/>
        <v>1.6886403837831552E-2</v>
      </c>
      <c r="D1872" t="s">
        <v>10759</v>
      </c>
      <c r="E1872">
        <v>1379094094.4400001</v>
      </c>
      <c r="F1872" t="s">
        <v>10760</v>
      </c>
      <c r="G1872" t="s">
        <v>10761</v>
      </c>
      <c r="H1872" t="s">
        <v>5860</v>
      </c>
      <c r="I1872" t="s">
        <v>36</v>
      </c>
      <c r="J1872" t="s">
        <v>5407</v>
      </c>
      <c r="K1872" t="s">
        <v>5399</v>
      </c>
      <c r="L1872" t="s">
        <v>5400</v>
      </c>
      <c r="M1872" t="s">
        <v>10762</v>
      </c>
      <c r="N1872" t="s">
        <v>10763</v>
      </c>
      <c r="O1872" t="s">
        <v>738</v>
      </c>
    </row>
    <row r="1873" spans="1:15" x14ac:dyDescent="0.25">
      <c r="A1873">
        <f t="shared" si="87"/>
        <v>116.21499991416931</v>
      </c>
      <c r="B1873">
        <f t="shared" si="88"/>
        <v>516.95710399999996</v>
      </c>
      <c r="C1873">
        <f t="shared" si="89"/>
        <v>1.6688380499163671E-2</v>
      </c>
      <c r="D1873" t="s">
        <v>10764</v>
      </c>
      <c r="E1873">
        <v>1379094212.0380001</v>
      </c>
      <c r="F1873" t="s">
        <v>10765</v>
      </c>
      <c r="G1873" t="s">
        <v>10766</v>
      </c>
      <c r="H1873" t="s">
        <v>5860</v>
      </c>
      <c r="I1873" t="s">
        <v>36</v>
      </c>
      <c r="J1873" t="s">
        <v>5407</v>
      </c>
      <c r="K1873" t="s">
        <v>5399</v>
      </c>
      <c r="L1873" t="s">
        <v>5400</v>
      </c>
      <c r="M1873" t="s">
        <v>10767</v>
      </c>
      <c r="N1873" t="s">
        <v>10768</v>
      </c>
      <c r="O1873" t="s">
        <v>738</v>
      </c>
    </row>
    <row r="1874" spans="1:15" x14ac:dyDescent="0.25">
      <c r="A1874">
        <f t="shared" si="87"/>
        <v>21.98799991607666</v>
      </c>
      <c r="B1874">
        <f t="shared" si="88"/>
        <v>516.97450900000001</v>
      </c>
      <c r="C1874">
        <f t="shared" si="89"/>
        <v>3.1575654056960481E-3</v>
      </c>
      <c r="D1874" t="s">
        <v>10769</v>
      </c>
      <c r="E1874">
        <v>1379094328.253</v>
      </c>
      <c r="F1874" t="s">
        <v>10770</v>
      </c>
      <c r="G1874" t="s">
        <v>10771</v>
      </c>
      <c r="H1874" t="s">
        <v>5860</v>
      </c>
      <c r="I1874" t="s">
        <v>36</v>
      </c>
      <c r="J1874" t="s">
        <v>5407</v>
      </c>
      <c r="K1874" t="s">
        <v>5399</v>
      </c>
      <c r="L1874" t="s">
        <v>5400</v>
      </c>
      <c r="M1874" t="s">
        <v>10772</v>
      </c>
      <c r="N1874" t="s">
        <v>10773</v>
      </c>
      <c r="O1874" t="s">
        <v>738</v>
      </c>
    </row>
    <row r="1875" spans="1:15" x14ac:dyDescent="0.25">
      <c r="A1875">
        <f t="shared" si="87"/>
        <v>36.996999979019165</v>
      </c>
      <c r="B1875">
        <f t="shared" si="88"/>
        <v>516.977847</v>
      </c>
      <c r="C1875">
        <f t="shared" si="89"/>
        <v>5.3129526096145482E-3</v>
      </c>
      <c r="D1875" t="s">
        <v>10774</v>
      </c>
      <c r="E1875">
        <v>1379094350.2409999</v>
      </c>
      <c r="F1875" t="s">
        <v>10775</v>
      </c>
      <c r="G1875" t="s">
        <v>10776</v>
      </c>
      <c r="H1875" t="s">
        <v>5860</v>
      </c>
      <c r="I1875" t="s">
        <v>36</v>
      </c>
      <c r="J1875" t="s">
        <v>5407</v>
      </c>
      <c r="K1875" t="s">
        <v>5399</v>
      </c>
      <c r="L1875" t="s">
        <v>5400</v>
      </c>
      <c r="M1875" t="s">
        <v>10777</v>
      </c>
      <c r="N1875" t="s">
        <v>10778</v>
      </c>
      <c r="O1875" t="s">
        <v>738</v>
      </c>
    </row>
    <row r="1876" spans="1:15" x14ac:dyDescent="0.25">
      <c r="A1876">
        <f t="shared" si="87"/>
        <v>73.015000104904175</v>
      </c>
      <c r="B1876">
        <f t="shared" si="88"/>
        <v>516.98338999999999</v>
      </c>
      <c r="C1876">
        <f t="shared" si="89"/>
        <v>1.0485428409745477E-2</v>
      </c>
      <c r="D1876" t="s">
        <v>10779</v>
      </c>
      <c r="E1876">
        <v>1379094387.2379999</v>
      </c>
      <c r="F1876" t="s">
        <v>10780</v>
      </c>
      <c r="G1876" t="s">
        <v>10781</v>
      </c>
      <c r="H1876" t="s">
        <v>5860</v>
      </c>
      <c r="I1876" t="s">
        <v>36</v>
      </c>
      <c r="J1876" t="s">
        <v>5407</v>
      </c>
      <c r="K1876" t="s">
        <v>5399</v>
      </c>
      <c r="L1876" t="s">
        <v>5400</v>
      </c>
      <c r="M1876" t="s">
        <v>10782</v>
      </c>
      <c r="N1876" t="s">
        <v>10783</v>
      </c>
      <c r="O1876" t="s">
        <v>738</v>
      </c>
    </row>
    <row r="1877" spans="1:15" x14ac:dyDescent="0.25">
      <c r="A1877">
        <f t="shared" si="87"/>
        <v>3.7860000133514404</v>
      </c>
      <c r="B1877">
        <f t="shared" si="88"/>
        <v>516.99429799999996</v>
      </c>
      <c r="C1877">
        <f t="shared" si="89"/>
        <v>5.4370567198072726E-4</v>
      </c>
      <c r="D1877" t="s">
        <v>10784</v>
      </c>
      <c r="E1877">
        <v>1379094460.253</v>
      </c>
      <c r="F1877" t="s">
        <v>10785</v>
      </c>
      <c r="G1877" t="s">
        <v>10786</v>
      </c>
      <c r="H1877" t="s">
        <v>5860</v>
      </c>
      <c r="I1877" t="s">
        <v>36</v>
      </c>
      <c r="J1877" t="s">
        <v>5407</v>
      </c>
      <c r="K1877" t="s">
        <v>5399</v>
      </c>
      <c r="L1877" t="s">
        <v>5400</v>
      </c>
      <c r="M1877" t="s">
        <v>10787</v>
      </c>
      <c r="N1877" t="s">
        <v>10788</v>
      </c>
      <c r="O1877" t="s">
        <v>738</v>
      </c>
    </row>
    <row r="1878" spans="1:15" x14ac:dyDescent="0.25">
      <c r="A1878">
        <f t="shared" si="87"/>
        <v>16.792999982833862</v>
      </c>
      <c r="B1878">
        <f t="shared" si="88"/>
        <v>516.99489400000004</v>
      </c>
      <c r="C1878">
        <f t="shared" si="89"/>
        <v>2.4116375683519986E-3</v>
      </c>
      <c r="D1878" t="s">
        <v>10789</v>
      </c>
      <c r="E1878">
        <v>1379094464.039</v>
      </c>
      <c r="F1878" t="s">
        <v>10785</v>
      </c>
      <c r="G1878" t="s">
        <v>10790</v>
      </c>
      <c r="H1878" t="s">
        <v>5860</v>
      </c>
      <c r="I1878" t="s">
        <v>36</v>
      </c>
      <c r="J1878" t="s">
        <v>5407</v>
      </c>
      <c r="K1878" t="s">
        <v>5399</v>
      </c>
      <c r="L1878" t="s">
        <v>5400</v>
      </c>
      <c r="M1878" t="s">
        <v>10791</v>
      </c>
      <c r="N1878" t="s">
        <v>10792</v>
      </c>
      <c r="O1878" t="s">
        <v>738</v>
      </c>
    </row>
    <row r="1879" spans="1:15" x14ac:dyDescent="0.25">
      <c r="A1879">
        <f t="shared" si="87"/>
        <v>84.207000017166138</v>
      </c>
      <c r="B1879">
        <f t="shared" si="88"/>
        <v>516.99739699999998</v>
      </c>
      <c r="C1879">
        <f t="shared" si="89"/>
        <v>1.2092999949459402E-2</v>
      </c>
      <c r="D1879" t="s">
        <v>10793</v>
      </c>
      <c r="E1879">
        <v>1379094480.832</v>
      </c>
      <c r="F1879" t="s">
        <v>10794</v>
      </c>
      <c r="G1879" t="s">
        <v>10795</v>
      </c>
      <c r="H1879" t="s">
        <v>5860</v>
      </c>
      <c r="I1879" t="s">
        <v>36</v>
      </c>
      <c r="J1879" t="s">
        <v>5407</v>
      </c>
      <c r="K1879" t="s">
        <v>5399</v>
      </c>
      <c r="L1879" t="s">
        <v>5400</v>
      </c>
      <c r="M1879" t="s">
        <v>10796</v>
      </c>
      <c r="N1879" t="s">
        <v>10797</v>
      </c>
      <c r="O1879" t="s">
        <v>738</v>
      </c>
    </row>
    <row r="1880" spans="1:15" x14ac:dyDescent="0.25">
      <c r="A1880">
        <f t="shared" si="87"/>
        <v>124.60199999809265</v>
      </c>
      <c r="B1880">
        <f t="shared" si="88"/>
        <v>517.00997400000006</v>
      </c>
      <c r="C1880">
        <f t="shared" si="89"/>
        <v>1.7894576883156082E-2</v>
      </c>
      <c r="D1880" t="s">
        <v>10798</v>
      </c>
      <c r="E1880">
        <v>1379094565.039</v>
      </c>
      <c r="F1880" t="s">
        <v>10799</v>
      </c>
      <c r="G1880" t="s">
        <v>10800</v>
      </c>
      <c r="H1880" t="s">
        <v>5860</v>
      </c>
      <c r="I1880" t="s">
        <v>36</v>
      </c>
      <c r="J1880" t="s">
        <v>5407</v>
      </c>
      <c r="K1880" t="s">
        <v>5399</v>
      </c>
      <c r="L1880" t="s">
        <v>5400</v>
      </c>
      <c r="M1880" t="s">
        <v>10801</v>
      </c>
      <c r="N1880" t="s">
        <v>10802</v>
      </c>
      <c r="O1880" t="s">
        <v>738</v>
      </c>
    </row>
    <row r="1881" spans="1:15" x14ac:dyDescent="0.25">
      <c r="A1881">
        <f t="shared" si="87"/>
        <v>57.592999935150146</v>
      </c>
      <c r="B1881">
        <f t="shared" si="88"/>
        <v>517.02868899999999</v>
      </c>
      <c r="C1881">
        <f t="shared" si="89"/>
        <v>8.2714536811243789E-3</v>
      </c>
      <c r="D1881" t="s">
        <v>10803</v>
      </c>
      <c r="E1881">
        <v>1379094689.641</v>
      </c>
      <c r="F1881" t="s">
        <v>10804</v>
      </c>
      <c r="G1881" t="s">
        <v>10805</v>
      </c>
      <c r="H1881" t="s">
        <v>5860</v>
      </c>
      <c r="I1881" t="s">
        <v>36</v>
      </c>
      <c r="J1881" t="s">
        <v>5407</v>
      </c>
      <c r="K1881" t="s">
        <v>5399</v>
      </c>
      <c r="L1881" t="s">
        <v>5400</v>
      </c>
      <c r="M1881" t="s">
        <v>10806</v>
      </c>
      <c r="N1881" t="s">
        <v>10807</v>
      </c>
      <c r="O1881" t="s">
        <v>738</v>
      </c>
    </row>
    <row r="1882" spans="1:15" x14ac:dyDescent="0.25">
      <c r="A1882">
        <f t="shared" si="87"/>
        <v>134.40100002288818</v>
      </c>
      <c r="B1882">
        <f t="shared" si="88"/>
        <v>517.03727200000003</v>
      </c>
      <c r="C1882">
        <f t="shared" si="89"/>
        <v>1.9302868446085013E-2</v>
      </c>
      <c r="D1882" t="s">
        <v>10808</v>
      </c>
      <c r="E1882">
        <v>1379094747.234</v>
      </c>
      <c r="F1882" t="s">
        <v>10809</v>
      </c>
      <c r="G1882" t="s">
        <v>10810</v>
      </c>
      <c r="H1882" t="s">
        <v>5860</v>
      </c>
      <c r="I1882" t="s">
        <v>36</v>
      </c>
      <c r="J1882" t="s">
        <v>5407</v>
      </c>
      <c r="K1882" t="s">
        <v>5399</v>
      </c>
      <c r="L1882" t="s">
        <v>5400</v>
      </c>
      <c r="M1882" t="s">
        <v>10811</v>
      </c>
      <c r="N1882" t="s">
        <v>10812</v>
      </c>
      <c r="O1882" t="s">
        <v>5939</v>
      </c>
    </row>
    <row r="1883" spans="1:15" x14ac:dyDescent="0.25">
      <c r="A1883">
        <f t="shared" si="87"/>
        <v>33.601000070571899</v>
      </c>
      <c r="B1883">
        <f t="shared" si="88"/>
        <v>517.05741899999998</v>
      </c>
      <c r="C1883">
        <f t="shared" si="89"/>
        <v>4.8260128811968683E-3</v>
      </c>
      <c r="D1883" t="s">
        <v>10813</v>
      </c>
      <c r="E1883">
        <v>1379094881.635</v>
      </c>
      <c r="F1883" t="s">
        <v>10814</v>
      </c>
      <c r="G1883" t="s">
        <v>10815</v>
      </c>
      <c r="H1883" t="s">
        <v>5860</v>
      </c>
      <c r="I1883" t="s">
        <v>36</v>
      </c>
      <c r="J1883" t="s">
        <v>5407</v>
      </c>
      <c r="K1883" t="s">
        <v>5399</v>
      </c>
      <c r="L1883" t="s">
        <v>5400</v>
      </c>
      <c r="M1883" t="s">
        <v>10816</v>
      </c>
      <c r="N1883" t="s">
        <v>10817</v>
      </c>
      <c r="O1883" t="s">
        <v>738</v>
      </c>
    </row>
    <row r="1884" spans="1:15" x14ac:dyDescent="0.25">
      <c r="A1884">
        <f t="shared" si="87"/>
        <v>29.00600004196167</v>
      </c>
      <c r="B1884">
        <f t="shared" si="88"/>
        <v>517.06248500000004</v>
      </c>
      <c r="C1884">
        <f t="shared" si="89"/>
        <v>4.1660873504463349E-3</v>
      </c>
      <c r="D1884" t="s">
        <v>10818</v>
      </c>
      <c r="E1884">
        <v>1379094915.2360001</v>
      </c>
      <c r="F1884" t="s">
        <v>10819</v>
      </c>
      <c r="G1884" t="s">
        <v>10820</v>
      </c>
      <c r="H1884" t="s">
        <v>5860</v>
      </c>
      <c r="I1884" t="s">
        <v>36</v>
      </c>
      <c r="J1884" t="s">
        <v>5407</v>
      </c>
      <c r="K1884" t="s">
        <v>5399</v>
      </c>
      <c r="L1884" t="s">
        <v>5400</v>
      </c>
      <c r="M1884" t="s">
        <v>10821</v>
      </c>
      <c r="N1884" t="s">
        <v>10822</v>
      </c>
      <c r="O1884" t="s">
        <v>738</v>
      </c>
    </row>
    <row r="1885" spans="1:15" x14ac:dyDescent="0.25">
      <c r="A1885">
        <f t="shared" si="87"/>
        <v>74.192999839782715</v>
      </c>
      <c r="B1885">
        <f t="shared" si="88"/>
        <v>517.06683599999997</v>
      </c>
      <c r="C1885">
        <f t="shared" si="89"/>
        <v>1.0656316577918042E-2</v>
      </c>
      <c r="D1885" t="s">
        <v>10823</v>
      </c>
      <c r="E1885">
        <v>1379094944.2420001</v>
      </c>
      <c r="F1885" t="s">
        <v>10824</v>
      </c>
      <c r="G1885" t="s">
        <v>10825</v>
      </c>
      <c r="H1885" t="s">
        <v>5860</v>
      </c>
      <c r="I1885" t="s">
        <v>36</v>
      </c>
      <c r="J1885" t="s">
        <v>5407</v>
      </c>
      <c r="K1885" t="s">
        <v>5399</v>
      </c>
      <c r="L1885" t="s">
        <v>5400</v>
      </c>
      <c r="M1885" t="s">
        <v>10826</v>
      </c>
      <c r="N1885" t="s">
        <v>10827</v>
      </c>
      <c r="O1885" t="s">
        <v>738</v>
      </c>
    </row>
    <row r="1886" spans="1:15" x14ac:dyDescent="0.25">
      <c r="A1886">
        <f t="shared" si="87"/>
        <v>367.20099997520447</v>
      </c>
      <c r="B1886">
        <f t="shared" si="88"/>
        <v>517.07792300000006</v>
      </c>
      <c r="C1886">
        <f t="shared" si="89"/>
        <v>5.2742091775194941E-2</v>
      </c>
      <c r="D1886" t="s">
        <v>10828</v>
      </c>
      <c r="E1886">
        <v>1379095018.4349999</v>
      </c>
      <c r="F1886" t="s">
        <v>10829</v>
      </c>
      <c r="G1886" t="s">
        <v>10830</v>
      </c>
      <c r="H1886" t="s">
        <v>5860</v>
      </c>
      <c r="I1886" t="s">
        <v>36</v>
      </c>
      <c r="J1886" t="s">
        <v>5407</v>
      </c>
      <c r="K1886" t="s">
        <v>5399</v>
      </c>
      <c r="L1886" t="s">
        <v>5400</v>
      </c>
      <c r="M1886" t="s">
        <v>10831</v>
      </c>
      <c r="N1886" t="s">
        <v>10832</v>
      </c>
      <c r="O1886" t="s">
        <v>738</v>
      </c>
    </row>
    <row r="1887" spans="1:15" x14ac:dyDescent="0.25">
      <c r="A1887">
        <f t="shared" si="87"/>
        <v>38.39900016784668</v>
      </c>
      <c r="B1887">
        <f t="shared" si="88"/>
        <v>517.13293799999997</v>
      </c>
      <c r="C1887">
        <f t="shared" si="89"/>
        <v>5.5159410480725129E-3</v>
      </c>
      <c r="D1887" t="s">
        <v>10833</v>
      </c>
      <c r="E1887">
        <v>1379095385.6359999</v>
      </c>
      <c r="F1887" t="s">
        <v>10834</v>
      </c>
      <c r="G1887" t="s">
        <v>10835</v>
      </c>
      <c r="H1887" t="s">
        <v>5860</v>
      </c>
      <c r="I1887" t="s">
        <v>36</v>
      </c>
      <c r="J1887" t="s">
        <v>5407</v>
      </c>
      <c r="K1887" t="s">
        <v>5399</v>
      </c>
      <c r="L1887" t="s">
        <v>5400</v>
      </c>
      <c r="M1887" t="s">
        <v>10836</v>
      </c>
      <c r="N1887" t="s">
        <v>10837</v>
      </c>
      <c r="O1887" t="s">
        <v>738</v>
      </c>
    </row>
    <row r="1888" spans="1:15" x14ac:dyDescent="0.25">
      <c r="A1888">
        <f t="shared" si="87"/>
        <v>93.597999811172485</v>
      </c>
      <c r="B1888">
        <f t="shared" si="88"/>
        <v>517.13865999999996</v>
      </c>
      <c r="C1888">
        <f t="shared" si="89"/>
        <v>1.3445317833619441E-2</v>
      </c>
      <c r="D1888" t="s">
        <v>10838</v>
      </c>
      <c r="E1888">
        <v>1379095424.0350001</v>
      </c>
      <c r="F1888" t="s">
        <v>10839</v>
      </c>
      <c r="G1888" t="s">
        <v>10840</v>
      </c>
      <c r="H1888" t="s">
        <v>5860</v>
      </c>
      <c r="I1888" t="s">
        <v>36</v>
      </c>
      <c r="J1888" t="s">
        <v>5407</v>
      </c>
      <c r="K1888" t="s">
        <v>5399</v>
      </c>
      <c r="L1888" t="s">
        <v>5400</v>
      </c>
      <c r="M1888" t="s">
        <v>10841</v>
      </c>
      <c r="N1888" t="s">
        <v>10842</v>
      </c>
      <c r="O1888" t="s">
        <v>738</v>
      </c>
    </row>
    <row r="1889" spans="1:15" x14ac:dyDescent="0.25">
      <c r="A1889">
        <f t="shared" si="87"/>
        <v>38.40500020980835</v>
      </c>
      <c r="B1889">
        <f t="shared" si="88"/>
        <v>517.15272700000003</v>
      </c>
      <c r="C1889">
        <f t="shared" si="89"/>
        <v>5.517014052482767E-3</v>
      </c>
      <c r="D1889" t="s">
        <v>10843</v>
      </c>
      <c r="E1889">
        <v>1379095517.6329999</v>
      </c>
      <c r="F1889" t="s">
        <v>10844</v>
      </c>
      <c r="G1889" t="s">
        <v>10845</v>
      </c>
      <c r="H1889" t="s">
        <v>5860</v>
      </c>
      <c r="I1889" t="s">
        <v>36</v>
      </c>
      <c r="J1889" t="s">
        <v>5407</v>
      </c>
      <c r="K1889" t="s">
        <v>5399</v>
      </c>
      <c r="L1889" t="s">
        <v>5400</v>
      </c>
      <c r="M1889" t="s">
        <v>10846</v>
      </c>
      <c r="N1889" t="s">
        <v>10847</v>
      </c>
      <c r="O1889" t="s">
        <v>738</v>
      </c>
    </row>
    <row r="1890" spans="1:15" x14ac:dyDescent="0.25">
      <c r="A1890">
        <f t="shared" si="87"/>
        <v>48.001999855041504</v>
      </c>
      <c r="B1890">
        <f t="shared" si="88"/>
        <v>517.15844900000002</v>
      </c>
      <c r="C1890">
        <f t="shared" si="89"/>
        <v>6.8957332760920809E-3</v>
      </c>
      <c r="D1890" t="s">
        <v>10848</v>
      </c>
      <c r="E1890">
        <v>1379095556.0380001</v>
      </c>
      <c r="F1890" t="s">
        <v>10849</v>
      </c>
      <c r="G1890" t="s">
        <v>10850</v>
      </c>
      <c r="H1890" t="s">
        <v>5860</v>
      </c>
      <c r="I1890" t="s">
        <v>36</v>
      </c>
      <c r="J1890" t="s">
        <v>5407</v>
      </c>
      <c r="K1890" t="s">
        <v>5399</v>
      </c>
      <c r="L1890" t="s">
        <v>5400</v>
      </c>
      <c r="M1890" t="s">
        <v>10851</v>
      </c>
      <c r="N1890" t="s">
        <v>10852</v>
      </c>
      <c r="O1890" t="s">
        <v>738</v>
      </c>
    </row>
    <row r="1891" spans="1:15" x14ac:dyDescent="0.25">
      <c r="A1891">
        <f t="shared" si="87"/>
        <v>91.210000038146973</v>
      </c>
      <c r="B1891">
        <f t="shared" si="88"/>
        <v>517.165661</v>
      </c>
      <c r="C1891">
        <f t="shared" si="89"/>
        <v>1.3102966655427307E-2</v>
      </c>
      <c r="D1891" t="s">
        <v>10853</v>
      </c>
      <c r="E1891">
        <v>1379095604.04</v>
      </c>
      <c r="F1891" t="s">
        <v>10854</v>
      </c>
      <c r="G1891" t="s">
        <v>10855</v>
      </c>
      <c r="H1891" t="s">
        <v>5860</v>
      </c>
      <c r="I1891" t="s">
        <v>36</v>
      </c>
      <c r="J1891" t="s">
        <v>5407</v>
      </c>
      <c r="K1891" t="s">
        <v>5399</v>
      </c>
      <c r="L1891" t="s">
        <v>5400</v>
      </c>
      <c r="M1891" t="s">
        <v>10856</v>
      </c>
      <c r="N1891" t="s">
        <v>10857</v>
      </c>
      <c r="O1891" t="s">
        <v>738</v>
      </c>
    </row>
    <row r="1892" spans="1:15" x14ac:dyDescent="0.25">
      <c r="A1892">
        <f t="shared" si="87"/>
        <v>81.582000017166138</v>
      </c>
      <c r="B1892">
        <f t="shared" si="88"/>
        <v>517.17930999999999</v>
      </c>
      <c r="C1892">
        <f t="shared" si="89"/>
        <v>1.1720145132582771E-2</v>
      </c>
      <c r="D1892" t="s">
        <v>10858</v>
      </c>
      <c r="E1892">
        <v>1379095695.25</v>
      </c>
      <c r="F1892" t="s">
        <v>10859</v>
      </c>
      <c r="G1892" t="s">
        <v>10860</v>
      </c>
      <c r="H1892" t="s">
        <v>5860</v>
      </c>
      <c r="I1892" t="s">
        <v>36</v>
      </c>
      <c r="J1892" t="s">
        <v>5407</v>
      </c>
      <c r="K1892" t="s">
        <v>5399</v>
      </c>
      <c r="L1892" t="s">
        <v>5400</v>
      </c>
      <c r="M1892" t="s">
        <v>10861</v>
      </c>
      <c r="N1892" t="s">
        <v>10862</v>
      </c>
      <c r="O1892" t="s">
        <v>5939</v>
      </c>
    </row>
    <row r="1893" spans="1:15" x14ac:dyDescent="0.25">
      <c r="A1893">
        <f t="shared" si="87"/>
        <v>4.8039999008178711</v>
      </c>
      <c r="B1893">
        <f t="shared" si="88"/>
        <v>517.19152899999995</v>
      </c>
      <c r="C1893">
        <f t="shared" si="89"/>
        <v>6.9016334833884533E-4</v>
      </c>
      <c r="D1893" t="s">
        <v>10863</v>
      </c>
      <c r="E1893">
        <v>1379095776.832</v>
      </c>
      <c r="F1893" t="s">
        <v>10864</v>
      </c>
      <c r="G1893" t="s">
        <v>10865</v>
      </c>
      <c r="H1893" t="s">
        <v>5860</v>
      </c>
      <c r="I1893" t="s">
        <v>36</v>
      </c>
      <c r="J1893" t="s">
        <v>5407</v>
      </c>
      <c r="K1893" t="s">
        <v>5399</v>
      </c>
      <c r="L1893" t="s">
        <v>5400</v>
      </c>
      <c r="M1893" t="s">
        <v>10866</v>
      </c>
      <c r="N1893" t="s">
        <v>10867</v>
      </c>
      <c r="O1893" t="s">
        <v>738</v>
      </c>
    </row>
    <row r="1894" spans="1:15" x14ac:dyDescent="0.25">
      <c r="A1894">
        <f t="shared" si="87"/>
        <v>184.79900002479553</v>
      </c>
      <c r="B1894">
        <f t="shared" si="88"/>
        <v>517.19224499999996</v>
      </c>
      <c r="C1894">
        <f t="shared" si="89"/>
        <v>2.6549058249049736E-2</v>
      </c>
      <c r="D1894" t="s">
        <v>10868</v>
      </c>
      <c r="E1894">
        <v>1379095781.6359999</v>
      </c>
      <c r="F1894" t="s">
        <v>10869</v>
      </c>
      <c r="G1894" t="s">
        <v>10870</v>
      </c>
      <c r="H1894" t="s">
        <v>5860</v>
      </c>
      <c r="I1894" t="s">
        <v>36</v>
      </c>
      <c r="J1894" t="s">
        <v>5407</v>
      </c>
      <c r="K1894" t="s">
        <v>5399</v>
      </c>
      <c r="L1894" t="s">
        <v>5400</v>
      </c>
      <c r="M1894" t="s">
        <v>10871</v>
      </c>
      <c r="N1894" t="s">
        <v>10872</v>
      </c>
      <c r="O1894" t="s">
        <v>738</v>
      </c>
    </row>
    <row r="1895" spans="1:15" x14ac:dyDescent="0.25">
      <c r="A1895">
        <f t="shared" si="87"/>
        <v>127.20300006866455</v>
      </c>
      <c r="B1895">
        <f t="shared" si="88"/>
        <v>517.21996100000001</v>
      </c>
      <c r="C1895">
        <f t="shared" si="89"/>
        <v>1.827553631516602E-2</v>
      </c>
      <c r="D1895" t="s">
        <v>10873</v>
      </c>
      <c r="E1895">
        <v>1379095966.4349999</v>
      </c>
      <c r="F1895" t="s">
        <v>10874</v>
      </c>
      <c r="G1895" t="s">
        <v>10875</v>
      </c>
      <c r="H1895" t="s">
        <v>5860</v>
      </c>
      <c r="I1895" t="s">
        <v>36</v>
      </c>
      <c r="J1895" t="s">
        <v>5407</v>
      </c>
      <c r="K1895" t="s">
        <v>5399</v>
      </c>
      <c r="L1895" t="s">
        <v>5400</v>
      </c>
      <c r="M1895" t="s">
        <v>10876</v>
      </c>
      <c r="N1895" t="s">
        <v>10877</v>
      </c>
      <c r="O1895" t="s">
        <v>738</v>
      </c>
    </row>
    <row r="1896" spans="1:15" x14ac:dyDescent="0.25">
      <c r="A1896">
        <f t="shared" si="87"/>
        <v>79.194000005722046</v>
      </c>
      <c r="B1896">
        <f t="shared" si="88"/>
        <v>517.23897499999998</v>
      </c>
      <c r="C1896">
        <f t="shared" si="89"/>
        <v>1.1378395385863795E-2</v>
      </c>
      <c r="D1896" t="s">
        <v>10878</v>
      </c>
      <c r="E1896">
        <v>1379096093.638</v>
      </c>
      <c r="F1896" t="s">
        <v>10879</v>
      </c>
      <c r="G1896" t="s">
        <v>10880</v>
      </c>
      <c r="H1896" t="s">
        <v>5860</v>
      </c>
      <c r="I1896" t="s">
        <v>36</v>
      </c>
      <c r="J1896" t="s">
        <v>5407</v>
      </c>
      <c r="K1896" t="s">
        <v>5399</v>
      </c>
      <c r="L1896" t="s">
        <v>5400</v>
      </c>
      <c r="M1896" t="s">
        <v>10881</v>
      </c>
      <c r="N1896" t="s">
        <v>10882</v>
      </c>
      <c r="O1896" t="s">
        <v>738</v>
      </c>
    </row>
    <row r="1897" spans="1:15" x14ac:dyDescent="0.25">
      <c r="A1897">
        <f t="shared" si="87"/>
        <v>21.806999921798706</v>
      </c>
      <c r="B1897">
        <f t="shared" si="88"/>
        <v>517.25083600000005</v>
      </c>
      <c r="C1897">
        <f t="shared" si="89"/>
        <v>3.1332469278339769E-3</v>
      </c>
      <c r="D1897" t="s">
        <v>10883</v>
      </c>
      <c r="E1897">
        <v>1379096172.832</v>
      </c>
      <c r="F1897" t="s">
        <v>10884</v>
      </c>
      <c r="G1897" t="s">
        <v>10885</v>
      </c>
      <c r="H1897" t="s">
        <v>5860</v>
      </c>
      <c r="I1897" t="s">
        <v>36</v>
      </c>
      <c r="J1897" t="s">
        <v>5407</v>
      </c>
      <c r="K1897" t="s">
        <v>5399</v>
      </c>
      <c r="L1897" t="s">
        <v>5400</v>
      </c>
      <c r="M1897" t="s">
        <v>10886</v>
      </c>
      <c r="N1897" t="s">
        <v>10887</v>
      </c>
      <c r="O1897" t="s">
        <v>738</v>
      </c>
    </row>
    <row r="1898" spans="1:15" x14ac:dyDescent="0.25">
      <c r="A1898">
        <f t="shared" si="87"/>
        <v>26.199000120162964</v>
      </c>
      <c r="B1898">
        <f t="shared" si="88"/>
        <v>517.25411399999996</v>
      </c>
      <c r="C1898">
        <f t="shared" si="89"/>
        <v>3.7643168319002186E-3</v>
      </c>
      <c r="D1898" t="s">
        <v>10888</v>
      </c>
      <c r="E1898">
        <v>1379096194.6389999</v>
      </c>
      <c r="F1898" t="s">
        <v>10889</v>
      </c>
      <c r="G1898" t="s">
        <v>10890</v>
      </c>
      <c r="H1898" t="s">
        <v>5860</v>
      </c>
      <c r="I1898" t="s">
        <v>36</v>
      </c>
      <c r="J1898" t="s">
        <v>5407</v>
      </c>
      <c r="K1898" t="s">
        <v>5399</v>
      </c>
      <c r="L1898" t="s">
        <v>5400</v>
      </c>
      <c r="M1898" t="s">
        <v>10891</v>
      </c>
      <c r="N1898" t="s">
        <v>10892</v>
      </c>
      <c r="O1898" t="s">
        <v>738</v>
      </c>
    </row>
    <row r="1899" spans="1:15" x14ac:dyDescent="0.25">
      <c r="A1899">
        <f t="shared" si="87"/>
        <v>36.003000020980835</v>
      </c>
      <c r="B1899">
        <f t="shared" si="88"/>
        <v>517.25804800000003</v>
      </c>
      <c r="C1899">
        <f t="shared" si="89"/>
        <v>5.1730115313879188E-3</v>
      </c>
      <c r="D1899" t="s">
        <v>10893</v>
      </c>
      <c r="E1899">
        <v>1379096220.8380001</v>
      </c>
      <c r="F1899" t="s">
        <v>10894</v>
      </c>
      <c r="G1899" t="s">
        <v>10895</v>
      </c>
      <c r="H1899" t="s">
        <v>5860</v>
      </c>
      <c r="I1899" t="s">
        <v>36</v>
      </c>
      <c r="J1899" t="s">
        <v>5407</v>
      </c>
      <c r="K1899" t="s">
        <v>5399</v>
      </c>
      <c r="L1899" t="s">
        <v>5400</v>
      </c>
      <c r="M1899" t="s">
        <v>10896</v>
      </c>
      <c r="N1899" t="s">
        <v>10897</v>
      </c>
      <c r="O1899" t="s">
        <v>738</v>
      </c>
    </row>
    <row r="1900" spans="1:15" x14ac:dyDescent="0.25">
      <c r="A1900">
        <f t="shared" si="87"/>
        <v>57.60099983215332</v>
      </c>
      <c r="B1900">
        <f t="shared" si="88"/>
        <v>517.26347199999998</v>
      </c>
      <c r="C1900">
        <f t="shared" si="89"/>
        <v>8.2763592121808446E-3</v>
      </c>
      <c r="D1900" t="s">
        <v>10898</v>
      </c>
      <c r="E1900">
        <v>1379096256.8410001</v>
      </c>
      <c r="F1900" t="s">
        <v>10899</v>
      </c>
      <c r="G1900" t="s">
        <v>10900</v>
      </c>
      <c r="H1900" t="s">
        <v>5860</v>
      </c>
      <c r="I1900" t="s">
        <v>36</v>
      </c>
      <c r="J1900" t="s">
        <v>5407</v>
      </c>
      <c r="K1900" t="s">
        <v>5399</v>
      </c>
      <c r="L1900" t="s">
        <v>5400</v>
      </c>
      <c r="M1900" t="s">
        <v>10901</v>
      </c>
      <c r="N1900" t="s">
        <v>10902</v>
      </c>
      <c r="O1900" t="s">
        <v>738</v>
      </c>
    </row>
    <row r="1901" spans="1:15" x14ac:dyDescent="0.25">
      <c r="A1901">
        <f t="shared" si="87"/>
        <v>100.7960000038147</v>
      </c>
      <c r="B1901">
        <f t="shared" si="88"/>
        <v>517.27205500000002</v>
      </c>
      <c r="C1901">
        <f t="shared" si="89"/>
        <v>1.4483042793820344E-2</v>
      </c>
      <c r="D1901" t="s">
        <v>10903</v>
      </c>
      <c r="E1901">
        <v>1379096314.4419999</v>
      </c>
      <c r="F1901" t="s">
        <v>10904</v>
      </c>
      <c r="G1901" t="s">
        <v>10905</v>
      </c>
      <c r="H1901" t="s">
        <v>5860</v>
      </c>
      <c r="I1901" t="s">
        <v>36</v>
      </c>
      <c r="J1901" t="s">
        <v>5407</v>
      </c>
      <c r="K1901" t="s">
        <v>5399</v>
      </c>
      <c r="L1901" t="s">
        <v>5400</v>
      </c>
      <c r="M1901" t="s">
        <v>10906</v>
      </c>
      <c r="N1901" t="s">
        <v>10907</v>
      </c>
      <c r="O1901" t="s">
        <v>738</v>
      </c>
    </row>
    <row r="1902" spans="1:15" x14ac:dyDescent="0.25">
      <c r="A1902">
        <f t="shared" si="87"/>
        <v>33.598999977111816</v>
      </c>
      <c r="B1902">
        <f t="shared" si="88"/>
        <v>517.287195</v>
      </c>
      <c r="C1902">
        <f t="shared" si="89"/>
        <v>4.8278701258236767E-3</v>
      </c>
      <c r="D1902" t="s">
        <v>10908</v>
      </c>
      <c r="E1902">
        <v>1379096415.2379999</v>
      </c>
      <c r="F1902" t="s">
        <v>10909</v>
      </c>
      <c r="G1902" t="s">
        <v>10910</v>
      </c>
      <c r="H1902" t="s">
        <v>5860</v>
      </c>
      <c r="I1902" t="s">
        <v>36</v>
      </c>
      <c r="J1902" t="s">
        <v>5407</v>
      </c>
      <c r="K1902" t="s">
        <v>5399</v>
      </c>
      <c r="L1902" t="s">
        <v>5400</v>
      </c>
      <c r="M1902" t="s">
        <v>10911</v>
      </c>
      <c r="N1902" t="s">
        <v>10912</v>
      </c>
      <c r="O1902" t="s">
        <v>738</v>
      </c>
    </row>
    <row r="1903" spans="1:15" x14ac:dyDescent="0.25">
      <c r="A1903">
        <f t="shared" si="87"/>
        <v>4.8040001392364502</v>
      </c>
      <c r="B1903">
        <f t="shared" si="88"/>
        <v>517.29220199999997</v>
      </c>
      <c r="C1903">
        <f t="shared" si="89"/>
        <v>6.9029772512053597E-4</v>
      </c>
      <c r="D1903" t="s">
        <v>10913</v>
      </c>
      <c r="E1903">
        <v>1379096448.8369999</v>
      </c>
      <c r="F1903" t="s">
        <v>10914</v>
      </c>
      <c r="G1903" t="s">
        <v>10915</v>
      </c>
      <c r="H1903" t="s">
        <v>5860</v>
      </c>
      <c r="I1903" t="s">
        <v>36</v>
      </c>
      <c r="J1903" t="s">
        <v>5407</v>
      </c>
      <c r="K1903" t="s">
        <v>5399</v>
      </c>
      <c r="L1903" t="s">
        <v>5400</v>
      </c>
      <c r="M1903" t="s">
        <v>10916</v>
      </c>
      <c r="N1903" t="s">
        <v>10917</v>
      </c>
      <c r="O1903" t="s">
        <v>738</v>
      </c>
    </row>
    <row r="1904" spans="1:15" x14ac:dyDescent="0.25">
      <c r="A1904">
        <f t="shared" si="87"/>
        <v>100.7979998588562</v>
      </c>
      <c r="B1904">
        <f t="shared" si="88"/>
        <v>517.29291699999999</v>
      </c>
      <c r="C1904">
        <f t="shared" si="89"/>
        <v>1.448391427076481E-2</v>
      </c>
      <c r="D1904" t="s">
        <v>10918</v>
      </c>
      <c r="E1904">
        <v>1379096453.641</v>
      </c>
      <c r="F1904" t="s">
        <v>10919</v>
      </c>
      <c r="G1904" t="s">
        <v>10920</v>
      </c>
      <c r="H1904" t="s">
        <v>5860</v>
      </c>
      <c r="I1904" t="s">
        <v>36</v>
      </c>
      <c r="J1904" t="s">
        <v>5407</v>
      </c>
      <c r="K1904" t="s">
        <v>5399</v>
      </c>
      <c r="L1904" t="s">
        <v>5400</v>
      </c>
      <c r="M1904" t="s">
        <v>10921</v>
      </c>
      <c r="N1904" t="s">
        <v>10922</v>
      </c>
      <c r="O1904" t="s">
        <v>738</v>
      </c>
    </row>
    <row r="1905" spans="1:15" x14ac:dyDescent="0.25">
      <c r="A1905">
        <f t="shared" si="87"/>
        <v>20.214000225067139</v>
      </c>
      <c r="B1905">
        <f t="shared" si="88"/>
        <v>517.30805599999997</v>
      </c>
      <c r="C1905">
        <f t="shared" si="89"/>
        <v>2.9046847667814008E-3</v>
      </c>
      <c r="D1905" t="s">
        <v>10923</v>
      </c>
      <c r="E1905">
        <v>1379096554.4389999</v>
      </c>
      <c r="F1905" t="s">
        <v>10924</v>
      </c>
      <c r="G1905" t="s">
        <v>10925</v>
      </c>
      <c r="H1905" t="s">
        <v>5860</v>
      </c>
      <c r="I1905" t="s">
        <v>36</v>
      </c>
      <c r="J1905" t="s">
        <v>5407</v>
      </c>
      <c r="K1905" t="s">
        <v>5399</v>
      </c>
      <c r="L1905" t="s">
        <v>5400</v>
      </c>
      <c r="M1905" t="s">
        <v>10926</v>
      </c>
      <c r="N1905" t="s">
        <v>10927</v>
      </c>
      <c r="O1905" t="s">
        <v>738</v>
      </c>
    </row>
    <row r="1906" spans="1:15" x14ac:dyDescent="0.25">
      <c r="A1906">
        <f t="shared" si="87"/>
        <v>58.979999780654907</v>
      </c>
      <c r="B1906">
        <f t="shared" si="88"/>
        <v>517.31103700000006</v>
      </c>
      <c r="C1906">
        <f t="shared" si="89"/>
        <v>8.4752791246639897E-3</v>
      </c>
      <c r="D1906" t="s">
        <v>10928</v>
      </c>
      <c r="E1906">
        <v>1379096574.6530001</v>
      </c>
      <c r="F1906" t="s">
        <v>10929</v>
      </c>
      <c r="G1906" t="s">
        <v>10930</v>
      </c>
      <c r="H1906" t="s">
        <v>5860</v>
      </c>
      <c r="I1906" t="s">
        <v>36</v>
      </c>
      <c r="J1906" t="s">
        <v>5407</v>
      </c>
      <c r="K1906" t="s">
        <v>5399</v>
      </c>
      <c r="L1906" t="s">
        <v>5400</v>
      </c>
      <c r="M1906" t="s">
        <v>10931</v>
      </c>
      <c r="N1906" t="s">
        <v>10932</v>
      </c>
      <c r="O1906" t="s">
        <v>738</v>
      </c>
    </row>
    <row r="1907" spans="1:15" x14ac:dyDescent="0.25">
      <c r="A1907">
        <f t="shared" si="87"/>
        <v>40.799000024795532</v>
      </c>
      <c r="B1907">
        <f t="shared" si="88"/>
        <v>517.31991800000003</v>
      </c>
      <c r="C1907">
        <f t="shared" si="89"/>
        <v>5.8628153742525616E-3</v>
      </c>
      <c r="D1907" t="s">
        <v>10933</v>
      </c>
      <c r="E1907">
        <v>1379096633.6329999</v>
      </c>
      <c r="F1907" t="s">
        <v>10934</v>
      </c>
      <c r="G1907" t="s">
        <v>10935</v>
      </c>
      <c r="H1907" t="s">
        <v>5860</v>
      </c>
      <c r="I1907" t="s">
        <v>36</v>
      </c>
      <c r="J1907" t="s">
        <v>5407</v>
      </c>
      <c r="K1907" t="s">
        <v>5399</v>
      </c>
      <c r="L1907" t="s">
        <v>5400</v>
      </c>
      <c r="M1907" t="s">
        <v>10936</v>
      </c>
      <c r="N1907" t="s">
        <v>10937</v>
      </c>
      <c r="O1907" t="s">
        <v>738</v>
      </c>
    </row>
    <row r="1908" spans="1:15" x14ac:dyDescent="0.25">
      <c r="A1908">
        <f t="shared" si="87"/>
        <v>14.414999961853027</v>
      </c>
      <c r="B1908">
        <f t="shared" si="88"/>
        <v>517.32599700000003</v>
      </c>
      <c r="C1908">
        <f t="shared" si="89"/>
        <v>2.071459507505717E-3</v>
      </c>
      <c r="D1908" t="s">
        <v>10938</v>
      </c>
      <c r="E1908">
        <v>1379096674.4319999</v>
      </c>
      <c r="F1908" t="s">
        <v>10939</v>
      </c>
      <c r="G1908" t="s">
        <v>10940</v>
      </c>
      <c r="H1908" t="s">
        <v>5860</v>
      </c>
      <c r="I1908" t="s">
        <v>36</v>
      </c>
      <c r="J1908" t="s">
        <v>5407</v>
      </c>
      <c r="K1908" t="s">
        <v>5399</v>
      </c>
      <c r="L1908" t="s">
        <v>5400</v>
      </c>
      <c r="M1908" t="s">
        <v>10941</v>
      </c>
      <c r="N1908" t="s">
        <v>10942</v>
      </c>
      <c r="O1908" t="s">
        <v>738</v>
      </c>
    </row>
    <row r="1909" spans="1:15" x14ac:dyDescent="0.25">
      <c r="A1909">
        <f t="shared" si="87"/>
        <v>28.784000158309937</v>
      </c>
      <c r="B1909">
        <f t="shared" si="88"/>
        <v>517.32814299999995</v>
      </c>
      <c r="C1909">
        <f t="shared" si="89"/>
        <v>4.1363259305583844E-3</v>
      </c>
      <c r="D1909" t="s">
        <v>10943</v>
      </c>
      <c r="E1909">
        <v>1379096688.8469999</v>
      </c>
      <c r="F1909" t="s">
        <v>10944</v>
      </c>
      <c r="G1909" t="s">
        <v>10945</v>
      </c>
      <c r="H1909" t="s">
        <v>5860</v>
      </c>
      <c r="I1909" t="s">
        <v>36</v>
      </c>
      <c r="J1909" t="s">
        <v>5407</v>
      </c>
      <c r="K1909" t="s">
        <v>5399</v>
      </c>
      <c r="L1909" t="s">
        <v>5400</v>
      </c>
      <c r="M1909" t="s">
        <v>10946</v>
      </c>
      <c r="N1909" t="s">
        <v>10947</v>
      </c>
      <c r="O1909" t="s">
        <v>738</v>
      </c>
    </row>
    <row r="1910" spans="1:15" x14ac:dyDescent="0.25">
      <c r="A1910">
        <f t="shared" si="87"/>
        <v>175.20099997520447</v>
      </c>
      <c r="B1910">
        <f t="shared" si="88"/>
        <v>517.332494</v>
      </c>
      <c r="C1910">
        <f t="shared" si="89"/>
        <v>2.5176991741240686E-2</v>
      </c>
      <c r="D1910" t="s">
        <v>10948</v>
      </c>
      <c r="E1910">
        <v>1379096717.631</v>
      </c>
      <c r="F1910" t="s">
        <v>10949</v>
      </c>
      <c r="G1910" t="s">
        <v>10950</v>
      </c>
      <c r="H1910" t="s">
        <v>5860</v>
      </c>
      <c r="I1910" t="s">
        <v>36</v>
      </c>
      <c r="J1910" t="s">
        <v>5407</v>
      </c>
      <c r="K1910" t="s">
        <v>5399</v>
      </c>
      <c r="L1910" t="s">
        <v>5400</v>
      </c>
      <c r="M1910" t="s">
        <v>10951</v>
      </c>
      <c r="N1910" t="s">
        <v>10952</v>
      </c>
      <c r="O1910" t="s">
        <v>738</v>
      </c>
    </row>
    <row r="1911" spans="1:15" x14ac:dyDescent="0.25">
      <c r="A1911">
        <f t="shared" si="87"/>
        <v>33.611999988555908</v>
      </c>
      <c r="B1911">
        <f t="shared" si="88"/>
        <v>517.35871999999995</v>
      </c>
      <c r="C1911">
        <f t="shared" si="89"/>
        <v>4.8304059140886948E-3</v>
      </c>
      <c r="D1911" t="s">
        <v>10953</v>
      </c>
      <c r="E1911">
        <v>1379096892.832</v>
      </c>
      <c r="F1911" t="s">
        <v>10954</v>
      </c>
      <c r="G1911" t="s">
        <v>10955</v>
      </c>
      <c r="H1911" t="s">
        <v>5860</v>
      </c>
      <c r="I1911" t="s">
        <v>36</v>
      </c>
      <c r="J1911" t="s">
        <v>5407</v>
      </c>
      <c r="K1911" t="s">
        <v>5399</v>
      </c>
      <c r="L1911" t="s">
        <v>5400</v>
      </c>
      <c r="M1911" t="s">
        <v>10956</v>
      </c>
      <c r="N1911" t="s">
        <v>10957</v>
      </c>
      <c r="O1911" t="s">
        <v>738</v>
      </c>
    </row>
    <row r="1912" spans="1:15" x14ac:dyDescent="0.25">
      <c r="A1912">
        <f t="shared" si="87"/>
        <v>57.589999914169312</v>
      </c>
      <c r="B1912">
        <f t="shared" si="88"/>
        <v>517.363787</v>
      </c>
      <c r="C1912">
        <f t="shared" si="89"/>
        <v>8.2763834580345304E-3</v>
      </c>
      <c r="D1912" t="s">
        <v>10958</v>
      </c>
      <c r="E1912">
        <v>1379096926.444</v>
      </c>
      <c r="F1912" t="s">
        <v>10959</v>
      </c>
      <c r="G1912" t="s">
        <v>10960</v>
      </c>
      <c r="H1912" t="s">
        <v>5860</v>
      </c>
      <c r="I1912" t="s">
        <v>36</v>
      </c>
      <c r="J1912" t="s">
        <v>5407</v>
      </c>
      <c r="K1912" t="s">
        <v>5399</v>
      </c>
      <c r="L1912" t="s">
        <v>5400</v>
      </c>
      <c r="M1912" t="s">
        <v>10961</v>
      </c>
      <c r="N1912" t="s">
        <v>10962</v>
      </c>
      <c r="O1912" t="s">
        <v>738</v>
      </c>
    </row>
    <row r="1913" spans="1:15" x14ac:dyDescent="0.25">
      <c r="A1913">
        <f t="shared" si="87"/>
        <v>9.812000036239624</v>
      </c>
      <c r="B1913">
        <f t="shared" si="88"/>
        <v>517.37237000000005</v>
      </c>
      <c r="C1913">
        <f t="shared" si="89"/>
        <v>1.410127142552606E-3</v>
      </c>
      <c r="D1913" t="s">
        <v>10963</v>
      </c>
      <c r="E1913">
        <v>1379096984.0339999</v>
      </c>
      <c r="F1913" t="s">
        <v>10964</v>
      </c>
      <c r="G1913" t="s">
        <v>10965</v>
      </c>
      <c r="H1913" t="s">
        <v>5860</v>
      </c>
      <c r="I1913" t="s">
        <v>36</v>
      </c>
      <c r="J1913" t="s">
        <v>5407</v>
      </c>
      <c r="K1913" t="s">
        <v>5399</v>
      </c>
      <c r="L1913" t="s">
        <v>5400</v>
      </c>
      <c r="M1913" t="s">
        <v>10966</v>
      </c>
      <c r="N1913" t="s">
        <v>10967</v>
      </c>
      <c r="O1913" t="s">
        <v>738</v>
      </c>
    </row>
    <row r="1914" spans="1:15" x14ac:dyDescent="0.25">
      <c r="A1914">
        <f t="shared" si="87"/>
        <v>0.40199995040893555</v>
      </c>
      <c r="B1914">
        <f t="shared" si="88"/>
        <v>517.37386000000004</v>
      </c>
      <c r="C1914">
        <f t="shared" si="89"/>
        <v>5.7773407239688766E-5</v>
      </c>
      <c r="D1914" t="s">
        <v>10968</v>
      </c>
      <c r="E1914">
        <v>1379096993.846</v>
      </c>
      <c r="F1914" t="s">
        <v>10969</v>
      </c>
      <c r="G1914" t="s">
        <v>10970</v>
      </c>
      <c r="H1914" t="s">
        <v>5860</v>
      </c>
      <c r="I1914" t="s">
        <v>36</v>
      </c>
      <c r="J1914" t="s">
        <v>5407</v>
      </c>
      <c r="K1914" t="s">
        <v>5399</v>
      </c>
      <c r="L1914" t="s">
        <v>5400</v>
      </c>
      <c r="M1914" t="s">
        <v>10971</v>
      </c>
      <c r="N1914" t="s">
        <v>10972</v>
      </c>
      <c r="O1914" t="s">
        <v>738</v>
      </c>
    </row>
    <row r="1915" spans="1:15" x14ac:dyDescent="0.25">
      <c r="A1915">
        <f t="shared" ref="A1915:A1978" si="90">E1916-E1915</f>
        <v>25.78600001335144</v>
      </c>
      <c r="B1915">
        <f t="shared" ref="B1915:B1978" si="91">VALUE(LEFT(M1915,( LEN(M1915)-3)))</f>
        <v>517.373919</v>
      </c>
      <c r="C1915">
        <f t="shared" ref="C1915:C1978" si="92">A1915/3600*B1915/1000</f>
        <v>3.7058344117338019E-3</v>
      </c>
      <c r="D1915" t="s">
        <v>10973</v>
      </c>
      <c r="E1915">
        <v>1379096994.2479999</v>
      </c>
      <c r="F1915" t="s">
        <v>10974</v>
      </c>
      <c r="G1915" t="s">
        <v>10970</v>
      </c>
      <c r="H1915" t="s">
        <v>5860</v>
      </c>
      <c r="I1915" t="s">
        <v>36</v>
      </c>
      <c r="J1915" t="s">
        <v>5407</v>
      </c>
      <c r="K1915" t="s">
        <v>5399</v>
      </c>
      <c r="L1915" t="s">
        <v>5400</v>
      </c>
      <c r="M1915" t="s">
        <v>10975</v>
      </c>
      <c r="N1915" t="s">
        <v>10976</v>
      </c>
      <c r="O1915" t="s">
        <v>738</v>
      </c>
    </row>
    <row r="1916" spans="1:15" x14ac:dyDescent="0.25">
      <c r="A1916">
        <f t="shared" si="90"/>
        <v>81.601999998092651</v>
      </c>
      <c r="B1916">
        <f t="shared" si="91"/>
        <v>517.37779399999999</v>
      </c>
      <c r="C1916">
        <f t="shared" si="92"/>
        <v>1.1727517429166995E-2</v>
      </c>
      <c r="D1916" t="s">
        <v>10977</v>
      </c>
      <c r="E1916">
        <v>1379097020.0339999</v>
      </c>
      <c r="F1916" t="s">
        <v>10978</v>
      </c>
      <c r="G1916" t="s">
        <v>10979</v>
      </c>
      <c r="H1916" t="s">
        <v>5860</v>
      </c>
      <c r="I1916" t="s">
        <v>36</v>
      </c>
      <c r="J1916" t="s">
        <v>5407</v>
      </c>
      <c r="K1916" t="s">
        <v>5399</v>
      </c>
      <c r="L1916" t="s">
        <v>5400</v>
      </c>
      <c r="M1916" t="s">
        <v>10980</v>
      </c>
      <c r="N1916" t="s">
        <v>10981</v>
      </c>
      <c r="O1916" t="s">
        <v>738</v>
      </c>
    </row>
    <row r="1917" spans="1:15" x14ac:dyDescent="0.25">
      <c r="A1917">
        <f t="shared" si="90"/>
        <v>151.20099997520447</v>
      </c>
      <c r="B1917">
        <f t="shared" si="91"/>
        <v>517.39001299999995</v>
      </c>
      <c r="C1917">
        <f t="shared" si="92"/>
        <v>2.1730524261884456E-2</v>
      </c>
      <c r="D1917" t="s">
        <v>10982</v>
      </c>
      <c r="E1917">
        <v>1379097101.6359999</v>
      </c>
      <c r="F1917" t="s">
        <v>10983</v>
      </c>
      <c r="G1917" t="s">
        <v>10984</v>
      </c>
      <c r="H1917" t="s">
        <v>5860</v>
      </c>
      <c r="I1917" t="s">
        <v>36</v>
      </c>
      <c r="J1917" t="s">
        <v>5407</v>
      </c>
      <c r="K1917" t="s">
        <v>5399</v>
      </c>
      <c r="L1917" t="s">
        <v>5400</v>
      </c>
      <c r="M1917" t="s">
        <v>10985</v>
      </c>
      <c r="N1917" t="s">
        <v>10986</v>
      </c>
      <c r="O1917" t="s">
        <v>738</v>
      </c>
    </row>
    <row r="1918" spans="1:15" x14ac:dyDescent="0.25">
      <c r="A1918">
        <f t="shared" si="90"/>
        <v>28.614000082015991</v>
      </c>
      <c r="B1918">
        <f t="shared" si="91"/>
        <v>517.41266299999995</v>
      </c>
      <c r="C1918">
        <f t="shared" si="92"/>
        <v>4.1125683281994759E-3</v>
      </c>
      <c r="D1918" t="s">
        <v>10987</v>
      </c>
      <c r="E1918">
        <v>1379097252.8369999</v>
      </c>
      <c r="F1918" t="s">
        <v>10988</v>
      </c>
      <c r="G1918" t="s">
        <v>10989</v>
      </c>
      <c r="H1918" t="s">
        <v>5860</v>
      </c>
      <c r="I1918" t="s">
        <v>36</v>
      </c>
      <c r="J1918" t="s">
        <v>5407</v>
      </c>
      <c r="K1918" t="s">
        <v>5399</v>
      </c>
      <c r="L1918" t="s">
        <v>5400</v>
      </c>
      <c r="M1918" t="s">
        <v>10990</v>
      </c>
      <c r="N1918" t="s">
        <v>10991</v>
      </c>
      <c r="O1918" t="s">
        <v>738</v>
      </c>
    </row>
    <row r="1919" spans="1:15" x14ac:dyDescent="0.25">
      <c r="A1919">
        <f t="shared" si="90"/>
        <v>4.9809999465942383</v>
      </c>
      <c r="B1919">
        <f t="shared" si="91"/>
        <v>517.41695400000003</v>
      </c>
      <c r="C1919">
        <f t="shared" si="92"/>
        <v>7.1590383895582044E-4</v>
      </c>
      <c r="D1919" t="s">
        <v>10992</v>
      </c>
      <c r="E1919">
        <v>1379097281.451</v>
      </c>
      <c r="F1919" t="s">
        <v>10993</v>
      </c>
      <c r="G1919" t="s">
        <v>10994</v>
      </c>
      <c r="H1919" t="s">
        <v>5860</v>
      </c>
      <c r="I1919" t="s">
        <v>36</v>
      </c>
      <c r="J1919" t="s">
        <v>5407</v>
      </c>
      <c r="K1919" t="s">
        <v>5399</v>
      </c>
      <c r="L1919" t="s">
        <v>5400</v>
      </c>
      <c r="M1919" t="s">
        <v>10995</v>
      </c>
      <c r="N1919" t="s">
        <v>10996</v>
      </c>
      <c r="O1919" t="s">
        <v>738</v>
      </c>
    </row>
    <row r="1920" spans="1:15" x14ac:dyDescent="0.25">
      <c r="A1920">
        <f t="shared" si="90"/>
        <v>16.802000045776367</v>
      </c>
      <c r="B1920">
        <f t="shared" si="91"/>
        <v>517.41766900000005</v>
      </c>
      <c r="C1920">
        <f t="shared" si="92"/>
        <v>2.4149032495065282E-3</v>
      </c>
      <c r="D1920" t="s">
        <v>10997</v>
      </c>
      <c r="E1920">
        <v>1379097286.4319999</v>
      </c>
      <c r="F1920" t="s">
        <v>10998</v>
      </c>
      <c r="G1920" t="s">
        <v>10999</v>
      </c>
      <c r="H1920" t="s">
        <v>5860</v>
      </c>
      <c r="I1920" t="s">
        <v>36</v>
      </c>
      <c r="J1920" t="s">
        <v>5407</v>
      </c>
      <c r="K1920" t="s">
        <v>5399</v>
      </c>
      <c r="L1920" t="s">
        <v>5400</v>
      </c>
      <c r="M1920" t="s">
        <v>11000</v>
      </c>
      <c r="N1920" t="s">
        <v>11001</v>
      </c>
      <c r="O1920" t="s">
        <v>738</v>
      </c>
    </row>
    <row r="1921" spans="1:15" x14ac:dyDescent="0.25">
      <c r="A1921">
        <f t="shared" si="90"/>
        <v>63.016000032424927</v>
      </c>
      <c r="B1921">
        <f t="shared" si="91"/>
        <v>517.42023200000006</v>
      </c>
      <c r="C1921">
        <f t="shared" si="92"/>
        <v>9.0571537101359206E-3</v>
      </c>
      <c r="D1921" t="s">
        <v>11002</v>
      </c>
      <c r="E1921">
        <v>1379097303.234</v>
      </c>
      <c r="F1921" t="s">
        <v>11003</v>
      </c>
      <c r="G1921" t="s">
        <v>11004</v>
      </c>
      <c r="H1921" t="s">
        <v>5860</v>
      </c>
      <c r="I1921" t="s">
        <v>36</v>
      </c>
      <c r="J1921" t="s">
        <v>5407</v>
      </c>
      <c r="K1921" t="s">
        <v>5399</v>
      </c>
      <c r="L1921" t="s">
        <v>5400</v>
      </c>
      <c r="M1921" t="s">
        <v>11005</v>
      </c>
      <c r="N1921" t="s">
        <v>11006</v>
      </c>
      <c r="O1921" t="s">
        <v>738</v>
      </c>
    </row>
    <row r="1922" spans="1:15" x14ac:dyDescent="0.25">
      <c r="A1922">
        <f t="shared" si="90"/>
        <v>1.7869999408721924</v>
      </c>
      <c r="B1922">
        <f t="shared" si="91"/>
        <v>517.42965000000004</v>
      </c>
      <c r="C1922">
        <f t="shared" si="92"/>
        <v>2.5684632054319976E-4</v>
      </c>
      <c r="D1922" t="s">
        <v>11007</v>
      </c>
      <c r="E1922">
        <v>1379097366.25</v>
      </c>
      <c r="F1922" t="s">
        <v>11008</v>
      </c>
      <c r="G1922" t="s">
        <v>11009</v>
      </c>
      <c r="H1922" t="s">
        <v>5860</v>
      </c>
      <c r="I1922" t="s">
        <v>36</v>
      </c>
      <c r="J1922" t="s">
        <v>5407</v>
      </c>
      <c r="K1922" t="s">
        <v>5399</v>
      </c>
      <c r="L1922" t="s">
        <v>5400</v>
      </c>
      <c r="M1922" t="s">
        <v>11010</v>
      </c>
      <c r="N1922" t="s">
        <v>11011</v>
      </c>
      <c r="O1922" t="s">
        <v>738</v>
      </c>
    </row>
    <row r="1923" spans="1:15" x14ac:dyDescent="0.25">
      <c r="A1923">
        <f t="shared" si="90"/>
        <v>33.594000101089478</v>
      </c>
      <c r="B1923">
        <f t="shared" si="91"/>
        <v>517.42994799999997</v>
      </c>
      <c r="C1923">
        <f t="shared" si="92"/>
        <v>4.8284838126163116E-3</v>
      </c>
      <c r="D1923" t="s">
        <v>11012</v>
      </c>
      <c r="E1923">
        <v>1379097368.0369999</v>
      </c>
      <c r="F1923" t="s">
        <v>11013</v>
      </c>
      <c r="G1923" t="s">
        <v>11014</v>
      </c>
      <c r="H1923" t="s">
        <v>5860</v>
      </c>
      <c r="I1923" t="s">
        <v>36</v>
      </c>
      <c r="J1923" t="s">
        <v>5407</v>
      </c>
      <c r="K1923" t="s">
        <v>5399</v>
      </c>
      <c r="L1923" t="s">
        <v>5400</v>
      </c>
      <c r="M1923" t="s">
        <v>11015</v>
      </c>
      <c r="N1923" t="s">
        <v>11016</v>
      </c>
      <c r="O1923" t="s">
        <v>738</v>
      </c>
    </row>
    <row r="1924" spans="1:15" x14ac:dyDescent="0.25">
      <c r="A1924">
        <f t="shared" si="90"/>
        <v>33.809000015258789</v>
      </c>
      <c r="B1924">
        <f t="shared" si="91"/>
        <v>517.43495499999995</v>
      </c>
      <c r="C1924">
        <f t="shared" si="92"/>
        <v>4.8594328893028964E-3</v>
      </c>
      <c r="D1924" t="s">
        <v>11017</v>
      </c>
      <c r="E1924">
        <v>1379097401.631</v>
      </c>
      <c r="F1924" t="s">
        <v>11018</v>
      </c>
      <c r="G1924" t="s">
        <v>11019</v>
      </c>
      <c r="H1924" t="s">
        <v>5860</v>
      </c>
      <c r="I1924" t="s">
        <v>36</v>
      </c>
      <c r="J1924" t="s">
        <v>5407</v>
      </c>
      <c r="K1924" t="s">
        <v>5399</v>
      </c>
      <c r="L1924" t="s">
        <v>5400</v>
      </c>
      <c r="M1924" t="s">
        <v>11020</v>
      </c>
      <c r="N1924" t="s">
        <v>11021</v>
      </c>
      <c r="O1924" t="s">
        <v>117</v>
      </c>
    </row>
    <row r="1925" spans="1:15" x14ac:dyDescent="0.25">
      <c r="A1925">
        <f t="shared" si="90"/>
        <v>16.593999862670898</v>
      </c>
      <c r="B1925">
        <f t="shared" si="91"/>
        <v>517.440021</v>
      </c>
      <c r="C1925">
        <f t="shared" si="92"/>
        <v>2.3851110103928967E-3</v>
      </c>
      <c r="D1925" t="s">
        <v>11022</v>
      </c>
      <c r="E1925">
        <v>1379097435.4400001</v>
      </c>
      <c r="F1925" t="s">
        <v>11023</v>
      </c>
      <c r="G1925" t="s">
        <v>11024</v>
      </c>
      <c r="H1925" t="s">
        <v>5860</v>
      </c>
      <c r="I1925" t="s">
        <v>36</v>
      </c>
      <c r="J1925" t="s">
        <v>5407</v>
      </c>
      <c r="K1925" t="s">
        <v>5399</v>
      </c>
      <c r="L1925" t="s">
        <v>5400</v>
      </c>
      <c r="M1925" t="s">
        <v>11025</v>
      </c>
      <c r="N1925" t="s">
        <v>11026</v>
      </c>
      <c r="O1925" t="s">
        <v>117</v>
      </c>
    </row>
    <row r="1926" spans="1:15" x14ac:dyDescent="0.25">
      <c r="A1926">
        <f t="shared" si="90"/>
        <v>38.414999961853027</v>
      </c>
      <c r="B1926">
        <f t="shared" si="91"/>
        <v>517.44252400000005</v>
      </c>
      <c r="C1926">
        <f t="shared" si="92"/>
        <v>5.5215429277003158E-3</v>
      </c>
      <c r="D1926" t="s">
        <v>11027</v>
      </c>
      <c r="E1926">
        <v>1379097452.0339999</v>
      </c>
      <c r="F1926" t="s">
        <v>11028</v>
      </c>
      <c r="G1926" t="s">
        <v>11029</v>
      </c>
      <c r="H1926" t="s">
        <v>5860</v>
      </c>
      <c r="I1926" t="s">
        <v>36</v>
      </c>
      <c r="J1926" t="s">
        <v>5407</v>
      </c>
      <c r="K1926" t="s">
        <v>5399</v>
      </c>
      <c r="L1926" t="s">
        <v>5400</v>
      </c>
      <c r="M1926" t="s">
        <v>11030</v>
      </c>
      <c r="N1926" t="s">
        <v>11031</v>
      </c>
      <c r="O1926" t="s">
        <v>738</v>
      </c>
    </row>
    <row r="1927" spans="1:15" x14ac:dyDescent="0.25">
      <c r="A1927">
        <f t="shared" si="90"/>
        <v>43.183000087738037</v>
      </c>
      <c r="B1927">
        <f t="shared" si="91"/>
        <v>517.44824600000004</v>
      </c>
      <c r="C1927">
        <f t="shared" si="92"/>
        <v>6.2069354590049705E-3</v>
      </c>
      <c r="D1927" t="s">
        <v>11032</v>
      </c>
      <c r="E1927">
        <v>1379097490.4489999</v>
      </c>
      <c r="F1927" t="s">
        <v>11033</v>
      </c>
      <c r="G1927" t="s">
        <v>11034</v>
      </c>
      <c r="H1927" t="s">
        <v>5860</v>
      </c>
      <c r="I1927" t="s">
        <v>36</v>
      </c>
      <c r="J1927" t="s">
        <v>5407</v>
      </c>
      <c r="K1927" t="s">
        <v>5399</v>
      </c>
      <c r="L1927" t="s">
        <v>5400</v>
      </c>
      <c r="M1927" t="s">
        <v>11035</v>
      </c>
      <c r="N1927" t="s">
        <v>11036</v>
      </c>
      <c r="O1927" t="s">
        <v>738</v>
      </c>
    </row>
    <row r="1928" spans="1:15" x14ac:dyDescent="0.25">
      <c r="A1928">
        <f t="shared" si="90"/>
        <v>38.404000043869019</v>
      </c>
      <c r="B1928">
        <f t="shared" si="91"/>
        <v>517.45474300000001</v>
      </c>
      <c r="C1928">
        <f t="shared" si="92"/>
        <v>5.5200922146867318E-3</v>
      </c>
      <c r="D1928" t="s">
        <v>11037</v>
      </c>
      <c r="E1928">
        <v>1379097533.632</v>
      </c>
      <c r="F1928" t="s">
        <v>11038</v>
      </c>
      <c r="G1928" t="s">
        <v>11039</v>
      </c>
      <c r="H1928" t="s">
        <v>5860</v>
      </c>
      <c r="I1928" t="s">
        <v>36</v>
      </c>
      <c r="J1928" t="s">
        <v>5407</v>
      </c>
      <c r="K1928" t="s">
        <v>5399</v>
      </c>
      <c r="L1928" t="s">
        <v>5400</v>
      </c>
      <c r="M1928" t="s">
        <v>11040</v>
      </c>
      <c r="N1928" t="s">
        <v>11041</v>
      </c>
      <c r="O1928" t="s">
        <v>738</v>
      </c>
    </row>
    <row r="1929" spans="1:15" x14ac:dyDescent="0.25">
      <c r="A1929">
        <f t="shared" si="90"/>
        <v>46.210999965667725</v>
      </c>
      <c r="B1929">
        <f t="shared" si="91"/>
        <v>517.460465</v>
      </c>
      <c r="C1929">
        <f t="shared" si="92"/>
        <v>6.64232375843039E-3</v>
      </c>
      <c r="D1929" t="s">
        <v>11042</v>
      </c>
      <c r="E1929">
        <v>1379097572.036</v>
      </c>
      <c r="F1929" t="s">
        <v>11043</v>
      </c>
      <c r="G1929" t="s">
        <v>11044</v>
      </c>
      <c r="H1929" t="s">
        <v>5860</v>
      </c>
      <c r="I1929" t="s">
        <v>36</v>
      </c>
      <c r="J1929" t="s">
        <v>5407</v>
      </c>
      <c r="K1929" t="s">
        <v>5399</v>
      </c>
      <c r="L1929" t="s">
        <v>5400</v>
      </c>
      <c r="M1929" t="s">
        <v>11045</v>
      </c>
      <c r="N1929" t="s">
        <v>11046</v>
      </c>
      <c r="O1929" t="s">
        <v>738</v>
      </c>
    </row>
    <row r="1930" spans="1:15" x14ac:dyDescent="0.25">
      <c r="A1930">
        <f t="shared" si="90"/>
        <v>1.7899999618530273</v>
      </c>
      <c r="B1930">
        <f t="shared" si="91"/>
        <v>517.46738000000005</v>
      </c>
      <c r="C1930">
        <f t="shared" si="92"/>
        <v>2.5729627512782949E-4</v>
      </c>
      <c r="D1930" t="s">
        <v>11047</v>
      </c>
      <c r="E1930">
        <v>1379097618.247</v>
      </c>
      <c r="F1930" t="s">
        <v>11048</v>
      </c>
      <c r="G1930" t="s">
        <v>11049</v>
      </c>
      <c r="H1930" t="s">
        <v>5860</v>
      </c>
      <c r="I1930" t="s">
        <v>36</v>
      </c>
      <c r="J1930" t="s">
        <v>5407</v>
      </c>
      <c r="K1930" t="s">
        <v>5399</v>
      </c>
      <c r="L1930" t="s">
        <v>5400</v>
      </c>
      <c r="M1930" t="s">
        <v>11050</v>
      </c>
      <c r="N1930" t="s">
        <v>11051</v>
      </c>
      <c r="O1930" t="s">
        <v>738</v>
      </c>
    </row>
    <row r="1931" spans="1:15" x14ac:dyDescent="0.25">
      <c r="A1931">
        <f t="shared" si="90"/>
        <v>52.799999952316284</v>
      </c>
      <c r="B1931">
        <f t="shared" si="91"/>
        <v>517.46767799999998</v>
      </c>
      <c r="C1931">
        <f t="shared" si="92"/>
        <v>7.5895259371458945E-3</v>
      </c>
      <c r="D1931" t="s">
        <v>11052</v>
      </c>
      <c r="E1931">
        <v>1379097620.0369999</v>
      </c>
      <c r="F1931" t="s">
        <v>11053</v>
      </c>
      <c r="G1931" t="s">
        <v>11054</v>
      </c>
      <c r="H1931" t="s">
        <v>5860</v>
      </c>
      <c r="I1931" t="s">
        <v>36</v>
      </c>
      <c r="J1931" t="s">
        <v>5407</v>
      </c>
      <c r="K1931" t="s">
        <v>5399</v>
      </c>
      <c r="L1931" t="s">
        <v>5400</v>
      </c>
      <c r="M1931" t="s">
        <v>11055</v>
      </c>
      <c r="N1931" t="s">
        <v>11056</v>
      </c>
      <c r="O1931" t="s">
        <v>738</v>
      </c>
    </row>
    <row r="1932" spans="1:15" x14ac:dyDescent="0.25">
      <c r="A1932">
        <f t="shared" si="90"/>
        <v>29.815000057220459</v>
      </c>
      <c r="B1932">
        <f t="shared" si="91"/>
        <v>517.47560499999997</v>
      </c>
      <c r="C1932">
        <f t="shared" si="92"/>
        <v>4.2857042201903308E-3</v>
      </c>
      <c r="D1932" t="s">
        <v>11057</v>
      </c>
      <c r="E1932">
        <v>1379097672.8369999</v>
      </c>
      <c r="F1932" t="s">
        <v>11058</v>
      </c>
      <c r="G1932" t="s">
        <v>11059</v>
      </c>
      <c r="H1932" t="s">
        <v>5860</v>
      </c>
      <c r="I1932" t="s">
        <v>36</v>
      </c>
      <c r="J1932" t="s">
        <v>5407</v>
      </c>
      <c r="K1932" t="s">
        <v>5399</v>
      </c>
      <c r="L1932" t="s">
        <v>5400</v>
      </c>
      <c r="M1932" t="s">
        <v>11060</v>
      </c>
      <c r="N1932" t="s">
        <v>11061</v>
      </c>
      <c r="O1932" t="s">
        <v>738</v>
      </c>
    </row>
    <row r="1933" spans="1:15" x14ac:dyDescent="0.25">
      <c r="A1933">
        <f t="shared" si="90"/>
        <v>42.197000026702881</v>
      </c>
      <c r="B1933">
        <f t="shared" si="91"/>
        <v>517.48007500000006</v>
      </c>
      <c r="C1933">
        <f t="shared" si="92"/>
        <v>6.0655852051647819E-3</v>
      </c>
      <c r="D1933" t="s">
        <v>11062</v>
      </c>
      <c r="E1933">
        <v>1379097702.652</v>
      </c>
      <c r="F1933" t="s">
        <v>11023</v>
      </c>
      <c r="G1933" t="s">
        <v>11063</v>
      </c>
      <c r="H1933" t="s">
        <v>5860</v>
      </c>
      <c r="I1933" t="s">
        <v>36</v>
      </c>
      <c r="J1933" t="s">
        <v>5407</v>
      </c>
      <c r="K1933" t="s">
        <v>5399</v>
      </c>
      <c r="L1933" t="s">
        <v>5400</v>
      </c>
      <c r="M1933" t="s">
        <v>11064</v>
      </c>
      <c r="N1933" t="s">
        <v>11065</v>
      </c>
      <c r="O1933" t="s">
        <v>738</v>
      </c>
    </row>
    <row r="1934" spans="1:15" x14ac:dyDescent="0.25">
      <c r="A1934">
        <f t="shared" si="90"/>
        <v>9.5959999561309814</v>
      </c>
      <c r="B1934">
        <f t="shared" si="91"/>
        <v>517.48639300000002</v>
      </c>
      <c r="C1934">
        <f t="shared" si="92"/>
        <v>1.3793887234795502E-3</v>
      </c>
      <c r="D1934" t="s">
        <v>11066</v>
      </c>
      <c r="E1934">
        <v>1379097744.849</v>
      </c>
      <c r="F1934" t="s">
        <v>11067</v>
      </c>
      <c r="G1934" t="s">
        <v>11068</v>
      </c>
      <c r="H1934" t="s">
        <v>5860</v>
      </c>
      <c r="I1934" t="s">
        <v>36</v>
      </c>
      <c r="J1934" t="s">
        <v>5407</v>
      </c>
      <c r="K1934" t="s">
        <v>5399</v>
      </c>
      <c r="L1934" t="s">
        <v>5400</v>
      </c>
      <c r="M1934" t="s">
        <v>11069</v>
      </c>
      <c r="N1934" t="s">
        <v>11070</v>
      </c>
      <c r="O1934" t="s">
        <v>117</v>
      </c>
    </row>
    <row r="1935" spans="1:15" x14ac:dyDescent="0.25">
      <c r="A1935">
        <f t="shared" si="90"/>
        <v>33.588000059127808</v>
      </c>
      <c r="B1935">
        <f t="shared" si="91"/>
        <v>517.48782400000005</v>
      </c>
      <c r="C1935">
        <f t="shared" si="92"/>
        <v>4.8281614064194234E-3</v>
      </c>
      <c r="D1935" t="s">
        <v>11071</v>
      </c>
      <c r="E1935">
        <v>1379097754.4449999</v>
      </c>
      <c r="F1935" t="s">
        <v>11072</v>
      </c>
      <c r="G1935" t="s">
        <v>11073</v>
      </c>
      <c r="H1935" t="s">
        <v>5860</v>
      </c>
      <c r="I1935" t="s">
        <v>36</v>
      </c>
      <c r="J1935" t="s">
        <v>5407</v>
      </c>
      <c r="K1935" t="s">
        <v>5399</v>
      </c>
      <c r="L1935" t="s">
        <v>5400</v>
      </c>
      <c r="M1935" t="s">
        <v>11074</v>
      </c>
      <c r="N1935" t="s">
        <v>11075</v>
      </c>
      <c r="O1935" t="s">
        <v>738</v>
      </c>
    </row>
    <row r="1936" spans="1:15" x14ac:dyDescent="0.25">
      <c r="A1936">
        <f t="shared" si="90"/>
        <v>74.223999977111816</v>
      </c>
      <c r="B1936">
        <f t="shared" si="91"/>
        <v>517.49283100000002</v>
      </c>
      <c r="C1936">
        <f t="shared" si="92"/>
        <v>1.0669552187860981E-2</v>
      </c>
      <c r="D1936" t="s">
        <v>11076</v>
      </c>
      <c r="E1936">
        <v>1379097788.033</v>
      </c>
      <c r="F1936" t="s">
        <v>11077</v>
      </c>
      <c r="G1936" t="s">
        <v>11078</v>
      </c>
      <c r="H1936" t="s">
        <v>5860</v>
      </c>
      <c r="I1936" t="s">
        <v>36</v>
      </c>
      <c r="J1936" t="s">
        <v>5407</v>
      </c>
      <c r="K1936" t="s">
        <v>5399</v>
      </c>
      <c r="L1936" t="s">
        <v>5400</v>
      </c>
      <c r="M1936" t="s">
        <v>11079</v>
      </c>
      <c r="N1936" t="s">
        <v>11080</v>
      </c>
      <c r="O1936" t="s">
        <v>738</v>
      </c>
    </row>
    <row r="1937" spans="1:15" x14ac:dyDescent="0.25">
      <c r="A1937">
        <f t="shared" si="90"/>
        <v>52.976999998092651</v>
      </c>
      <c r="B1937">
        <f t="shared" si="91"/>
        <v>517.50397699999996</v>
      </c>
      <c r="C1937">
        <f t="shared" si="92"/>
        <v>7.6155022745949836E-3</v>
      </c>
      <c r="D1937" t="s">
        <v>11081</v>
      </c>
      <c r="E1937">
        <v>1379097862.257</v>
      </c>
      <c r="F1937" t="s">
        <v>11082</v>
      </c>
      <c r="G1937" t="s">
        <v>11083</v>
      </c>
      <c r="H1937" t="s">
        <v>5860</v>
      </c>
      <c r="I1937" t="s">
        <v>36</v>
      </c>
      <c r="J1937" t="s">
        <v>5407</v>
      </c>
      <c r="K1937" t="s">
        <v>5399</v>
      </c>
      <c r="L1937" t="s">
        <v>5400</v>
      </c>
      <c r="M1937" t="s">
        <v>11084</v>
      </c>
      <c r="N1937" t="s">
        <v>11085</v>
      </c>
      <c r="O1937" t="s">
        <v>738</v>
      </c>
    </row>
    <row r="1938" spans="1:15" x14ac:dyDescent="0.25">
      <c r="A1938">
        <f t="shared" si="90"/>
        <v>0.21099996566772461</v>
      </c>
      <c r="B1938">
        <f t="shared" si="91"/>
        <v>517.51190399999996</v>
      </c>
      <c r="C1938">
        <f t="shared" si="92"/>
        <v>3.0331942771288552E-5</v>
      </c>
      <c r="D1938" t="s">
        <v>11086</v>
      </c>
      <c r="E1938">
        <v>1379097915.234</v>
      </c>
      <c r="F1938" t="s">
        <v>11087</v>
      </c>
      <c r="G1938" t="s">
        <v>11088</v>
      </c>
      <c r="H1938" t="s">
        <v>5860</v>
      </c>
      <c r="I1938" t="s">
        <v>36</v>
      </c>
      <c r="J1938" t="s">
        <v>5407</v>
      </c>
      <c r="K1938" t="s">
        <v>5399</v>
      </c>
      <c r="L1938" t="s">
        <v>5400</v>
      </c>
      <c r="M1938" t="s">
        <v>11089</v>
      </c>
      <c r="N1938" t="s">
        <v>11090</v>
      </c>
      <c r="O1938" t="s">
        <v>738</v>
      </c>
    </row>
    <row r="1939" spans="1:15" x14ac:dyDescent="0.25">
      <c r="A1939">
        <f t="shared" si="90"/>
        <v>14.187000036239624</v>
      </c>
      <c r="B1939">
        <f t="shared" si="91"/>
        <v>517.51190399999996</v>
      </c>
      <c r="C1939">
        <f t="shared" si="92"/>
        <v>2.0394281668895658E-3</v>
      </c>
      <c r="D1939" t="s">
        <v>11091</v>
      </c>
      <c r="E1939">
        <v>1379097915.4449999</v>
      </c>
      <c r="F1939" t="s">
        <v>11087</v>
      </c>
      <c r="G1939" t="s">
        <v>11092</v>
      </c>
      <c r="H1939" t="s">
        <v>5860</v>
      </c>
      <c r="I1939" t="s">
        <v>36</v>
      </c>
      <c r="J1939" t="s">
        <v>5407</v>
      </c>
      <c r="K1939" t="s">
        <v>5399</v>
      </c>
      <c r="L1939" t="s">
        <v>5400</v>
      </c>
      <c r="M1939" t="s">
        <v>11089</v>
      </c>
      <c r="N1939" t="s">
        <v>11093</v>
      </c>
      <c r="O1939" t="s">
        <v>738</v>
      </c>
    </row>
    <row r="1940" spans="1:15" x14ac:dyDescent="0.25">
      <c r="A1940">
        <f t="shared" si="90"/>
        <v>28.802999973297119</v>
      </c>
      <c r="B1940">
        <f t="shared" si="91"/>
        <v>517.51405</v>
      </c>
      <c r="C1940">
        <f t="shared" si="92"/>
        <v>4.1405436578696893E-3</v>
      </c>
      <c r="D1940" t="s">
        <v>11094</v>
      </c>
      <c r="E1940">
        <v>1379097929.632</v>
      </c>
      <c r="F1940" t="s">
        <v>11095</v>
      </c>
      <c r="G1940" t="s">
        <v>11096</v>
      </c>
      <c r="H1940" t="s">
        <v>5860</v>
      </c>
      <c r="I1940" t="s">
        <v>36</v>
      </c>
      <c r="J1940" t="s">
        <v>5407</v>
      </c>
      <c r="K1940" t="s">
        <v>5399</v>
      </c>
      <c r="L1940" t="s">
        <v>5400</v>
      </c>
      <c r="M1940" t="s">
        <v>11097</v>
      </c>
      <c r="N1940" t="s">
        <v>11098</v>
      </c>
      <c r="O1940" t="s">
        <v>738</v>
      </c>
    </row>
    <row r="1941" spans="1:15" x14ac:dyDescent="0.25">
      <c r="A1941">
        <f t="shared" si="90"/>
        <v>52.802000045776367</v>
      </c>
      <c r="B1941">
        <f t="shared" si="91"/>
        <v>517.51834199999996</v>
      </c>
      <c r="C1941">
        <f t="shared" si="92"/>
        <v>7.5905565327705864E-3</v>
      </c>
      <c r="D1941" t="s">
        <v>11099</v>
      </c>
      <c r="E1941">
        <v>1379097958.4349999</v>
      </c>
      <c r="F1941" t="s">
        <v>11100</v>
      </c>
      <c r="G1941" t="s">
        <v>11101</v>
      </c>
      <c r="H1941" t="s">
        <v>5860</v>
      </c>
      <c r="I1941" t="s">
        <v>36</v>
      </c>
      <c r="J1941" t="s">
        <v>5407</v>
      </c>
      <c r="K1941" t="s">
        <v>5399</v>
      </c>
      <c r="L1941" t="s">
        <v>5400</v>
      </c>
      <c r="M1941" t="s">
        <v>11102</v>
      </c>
      <c r="N1941" t="s">
        <v>11103</v>
      </c>
      <c r="O1941" t="s">
        <v>738</v>
      </c>
    </row>
    <row r="1942" spans="1:15" x14ac:dyDescent="0.25">
      <c r="A1942">
        <f t="shared" si="90"/>
        <v>60.99399995803833</v>
      </c>
      <c r="B1942">
        <f t="shared" si="91"/>
        <v>517.52626899999996</v>
      </c>
      <c r="C1942">
        <f t="shared" si="92"/>
        <v>8.7683325637971481E-3</v>
      </c>
      <c r="D1942" t="s">
        <v>11104</v>
      </c>
      <c r="E1942">
        <v>1379098011.237</v>
      </c>
      <c r="F1942" t="s">
        <v>11105</v>
      </c>
      <c r="G1942" t="s">
        <v>11106</v>
      </c>
      <c r="H1942" t="s">
        <v>5860</v>
      </c>
      <c r="I1942" t="s">
        <v>36</v>
      </c>
      <c r="J1942" t="s">
        <v>5407</v>
      </c>
      <c r="K1942" t="s">
        <v>5399</v>
      </c>
      <c r="L1942" t="s">
        <v>5400</v>
      </c>
      <c r="M1942" t="s">
        <v>11107</v>
      </c>
      <c r="N1942" t="s">
        <v>11108</v>
      </c>
      <c r="O1942" t="s">
        <v>738</v>
      </c>
    </row>
    <row r="1943" spans="1:15" x14ac:dyDescent="0.25">
      <c r="A1943">
        <f t="shared" si="90"/>
        <v>165.21399998664856</v>
      </c>
      <c r="B1943">
        <f t="shared" si="91"/>
        <v>517.53538800000001</v>
      </c>
      <c r="C1943">
        <f t="shared" si="92"/>
        <v>2.3751136551700601E-2</v>
      </c>
      <c r="D1943" t="s">
        <v>11109</v>
      </c>
      <c r="E1943">
        <v>1379098072.2309999</v>
      </c>
      <c r="F1943" t="s">
        <v>11110</v>
      </c>
      <c r="G1943" t="s">
        <v>11111</v>
      </c>
      <c r="H1943" t="s">
        <v>5860</v>
      </c>
      <c r="I1943" t="s">
        <v>36</v>
      </c>
      <c r="J1943" t="s">
        <v>5407</v>
      </c>
      <c r="K1943" t="s">
        <v>5399</v>
      </c>
      <c r="L1943" t="s">
        <v>5400</v>
      </c>
      <c r="M1943" t="s">
        <v>11112</v>
      </c>
      <c r="N1943" t="s">
        <v>11113</v>
      </c>
      <c r="O1943" t="s">
        <v>738</v>
      </c>
    </row>
    <row r="1944" spans="1:15" x14ac:dyDescent="0.25">
      <c r="A1944">
        <f t="shared" si="90"/>
        <v>37.789000034332275</v>
      </c>
      <c r="B1944">
        <f t="shared" si="91"/>
        <v>517.56018400000005</v>
      </c>
      <c r="C1944">
        <f t="shared" si="92"/>
        <v>5.4328005030402837E-3</v>
      </c>
      <c r="D1944" t="s">
        <v>11114</v>
      </c>
      <c r="E1944">
        <v>1379098237.4449999</v>
      </c>
      <c r="F1944" t="s">
        <v>10993</v>
      </c>
      <c r="G1944" t="s">
        <v>11115</v>
      </c>
      <c r="H1944" t="s">
        <v>5860</v>
      </c>
      <c r="I1944" t="s">
        <v>36</v>
      </c>
      <c r="J1944" t="s">
        <v>5407</v>
      </c>
      <c r="K1944" t="s">
        <v>5399</v>
      </c>
      <c r="L1944" t="s">
        <v>5400</v>
      </c>
      <c r="M1944" t="s">
        <v>11116</v>
      </c>
      <c r="N1944" t="s">
        <v>11117</v>
      </c>
      <c r="O1944" t="s">
        <v>738</v>
      </c>
    </row>
    <row r="1945" spans="1:15" x14ac:dyDescent="0.25">
      <c r="A1945">
        <f t="shared" si="90"/>
        <v>84.003999948501587</v>
      </c>
      <c r="B1945">
        <f t="shared" si="91"/>
        <v>517.56584599999996</v>
      </c>
      <c r="C1945">
        <f t="shared" si="92"/>
        <v>1.2077111472425048E-2</v>
      </c>
      <c r="D1945" t="s">
        <v>11118</v>
      </c>
      <c r="E1945">
        <v>1379098275.234</v>
      </c>
      <c r="F1945" t="s">
        <v>11119</v>
      </c>
      <c r="G1945" t="s">
        <v>11120</v>
      </c>
      <c r="H1945" t="s">
        <v>5860</v>
      </c>
      <c r="I1945" t="s">
        <v>36</v>
      </c>
      <c r="J1945" t="s">
        <v>5407</v>
      </c>
      <c r="K1945" t="s">
        <v>5399</v>
      </c>
      <c r="L1945" t="s">
        <v>5400</v>
      </c>
      <c r="M1945" t="s">
        <v>11121</v>
      </c>
      <c r="N1945" t="s">
        <v>11122</v>
      </c>
      <c r="O1945" t="s">
        <v>117</v>
      </c>
    </row>
    <row r="1946" spans="1:15" x14ac:dyDescent="0.25">
      <c r="A1946">
        <f t="shared" si="90"/>
        <v>152.60000014305115</v>
      </c>
      <c r="B1946">
        <f t="shared" si="91"/>
        <v>517.57842300000004</v>
      </c>
      <c r="C1946">
        <f t="shared" si="92"/>
        <v>2.1939574284400055E-2</v>
      </c>
      <c r="D1946" t="s">
        <v>11123</v>
      </c>
      <c r="E1946">
        <v>1379098359.2379999</v>
      </c>
      <c r="F1946" t="s">
        <v>11124</v>
      </c>
      <c r="G1946" t="s">
        <v>11125</v>
      </c>
      <c r="H1946" t="s">
        <v>5860</v>
      </c>
      <c r="I1946" t="s">
        <v>36</v>
      </c>
      <c r="J1946" t="s">
        <v>5407</v>
      </c>
      <c r="K1946" t="s">
        <v>5399</v>
      </c>
      <c r="L1946" t="s">
        <v>5400</v>
      </c>
      <c r="M1946" t="s">
        <v>11126</v>
      </c>
      <c r="N1946" t="s">
        <v>11127</v>
      </c>
      <c r="O1946" t="s">
        <v>738</v>
      </c>
    </row>
    <row r="1947" spans="1:15" x14ac:dyDescent="0.25">
      <c r="A1947">
        <f t="shared" si="90"/>
        <v>34.593999862670898</v>
      </c>
      <c r="B1947">
        <f t="shared" si="91"/>
        <v>517.60125200000004</v>
      </c>
      <c r="C1947">
        <f t="shared" si="92"/>
        <v>4.9738604557239682E-3</v>
      </c>
      <c r="D1947" t="s">
        <v>11128</v>
      </c>
      <c r="E1947">
        <v>1379098511.8380001</v>
      </c>
      <c r="F1947" t="s">
        <v>11129</v>
      </c>
      <c r="G1947" t="s">
        <v>11130</v>
      </c>
      <c r="H1947" t="s">
        <v>5860</v>
      </c>
      <c r="I1947" t="s">
        <v>36</v>
      </c>
      <c r="J1947" t="s">
        <v>5407</v>
      </c>
      <c r="K1947" t="s">
        <v>5399</v>
      </c>
      <c r="L1947" t="s">
        <v>5400</v>
      </c>
      <c r="M1947" t="s">
        <v>11131</v>
      </c>
      <c r="N1947" t="s">
        <v>11132</v>
      </c>
      <c r="O1947" t="s">
        <v>738</v>
      </c>
    </row>
    <row r="1948" spans="1:15" x14ac:dyDescent="0.25">
      <c r="A1948">
        <f t="shared" si="90"/>
        <v>72.004000186920166</v>
      </c>
      <c r="B1948">
        <f t="shared" si="91"/>
        <v>517.60643700000003</v>
      </c>
      <c r="C1948">
        <f t="shared" si="92"/>
        <v>1.0352703885138634E-2</v>
      </c>
      <c r="D1948" t="s">
        <v>11133</v>
      </c>
      <c r="E1948">
        <v>1379098546.4319999</v>
      </c>
      <c r="F1948" t="s">
        <v>11134</v>
      </c>
      <c r="G1948" t="s">
        <v>11135</v>
      </c>
      <c r="H1948" t="s">
        <v>5860</v>
      </c>
      <c r="I1948" t="s">
        <v>36</v>
      </c>
      <c r="J1948" t="s">
        <v>5407</v>
      </c>
      <c r="K1948" t="s">
        <v>5399</v>
      </c>
      <c r="L1948" t="s">
        <v>5400</v>
      </c>
      <c r="M1948" t="s">
        <v>11136</v>
      </c>
      <c r="N1948" t="s">
        <v>11137</v>
      </c>
      <c r="O1948" t="s">
        <v>738</v>
      </c>
    </row>
    <row r="1949" spans="1:15" x14ac:dyDescent="0.25">
      <c r="A1949">
        <f t="shared" si="90"/>
        <v>16.797999858856201</v>
      </c>
      <c r="B1949">
        <f t="shared" si="91"/>
        <v>517.61722599999996</v>
      </c>
      <c r="C1949">
        <f t="shared" si="92"/>
        <v>2.4152594692470938E-3</v>
      </c>
      <c r="D1949" t="s">
        <v>11138</v>
      </c>
      <c r="E1949">
        <v>1379098618.4360001</v>
      </c>
      <c r="F1949" t="s">
        <v>11139</v>
      </c>
      <c r="G1949" t="s">
        <v>11140</v>
      </c>
      <c r="H1949" t="s">
        <v>5860</v>
      </c>
      <c r="I1949" t="s">
        <v>36</v>
      </c>
      <c r="J1949" t="s">
        <v>5407</v>
      </c>
      <c r="K1949" t="s">
        <v>5399</v>
      </c>
      <c r="L1949" t="s">
        <v>5400</v>
      </c>
      <c r="M1949" t="s">
        <v>11141</v>
      </c>
      <c r="N1949" t="s">
        <v>11142</v>
      </c>
      <c r="O1949" t="s">
        <v>738</v>
      </c>
    </row>
    <row r="1950" spans="1:15" x14ac:dyDescent="0.25">
      <c r="A1950">
        <f t="shared" si="90"/>
        <v>122.3989999294281</v>
      </c>
      <c r="B1950">
        <f t="shared" si="91"/>
        <v>517.61978899999997</v>
      </c>
      <c r="C1950">
        <f t="shared" si="92"/>
        <v>1.7598929032578221E-2</v>
      </c>
      <c r="D1950" t="s">
        <v>11143</v>
      </c>
      <c r="E1950">
        <v>1379098635.234</v>
      </c>
      <c r="F1950" t="s">
        <v>11144</v>
      </c>
      <c r="G1950" t="s">
        <v>11145</v>
      </c>
      <c r="H1950" t="s">
        <v>5860</v>
      </c>
      <c r="I1950" t="s">
        <v>36</v>
      </c>
      <c r="J1950" t="s">
        <v>5407</v>
      </c>
      <c r="K1950" t="s">
        <v>5399</v>
      </c>
      <c r="L1950" t="s">
        <v>5400</v>
      </c>
      <c r="M1950" t="s">
        <v>11146</v>
      </c>
      <c r="N1950" t="s">
        <v>11147</v>
      </c>
      <c r="O1950" t="s">
        <v>738</v>
      </c>
    </row>
    <row r="1951" spans="1:15" x14ac:dyDescent="0.25">
      <c r="A1951">
        <f t="shared" si="90"/>
        <v>38.407000064849854</v>
      </c>
      <c r="B1951">
        <f t="shared" si="91"/>
        <v>517.63808700000004</v>
      </c>
      <c r="C1951">
        <f t="shared" si="92"/>
        <v>5.5224794558271541E-3</v>
      </c>
      <c r="D1951" t="s">
        <v>11148</v>
      </c>
      <c r="E1951">
        <v>1379098757.6329999</v>
      </c>
      <c r="F1951" t="s">
        <v>11149</v>
      </c>
      <c r="G1951" t="s">
        <v>11150</v>
      </c>
      <c r="H1951" t="s">
        <v>5860</v>
      </c>
      <c r="I1951" t="s">
        <v>36</v>
      </c>
      <c r="J1951" t="s">
        <v>5407</v>
      </c>
      <c r="K1951" t="s">
        <v>5399</v>
      </c>
      <c r="L1951" t="s">
        <v>5400</v>
      </c>
      <c r="M1951" t="s">
        <v>11151</v>
      </c>
      <c r="N1951" t="s">
        <v>11152</v>
      </c>
      <c r="O1951" t="s">
        <v>738</v>
      </c>
    </row>
    <row r="1952" spans="1:15" x14ac:dyDescent="0.25">
      <c r="A1952">
        <f t="shared" si="90"/>
        <v>43.190999984741211</v>
      </c>
      <c r="B1952">
        <f t="shared" si="91"/>
        <v>517.643869</v>
      </c>
      <c r="C1952">
        <f t="shared" si="92"/>
        <v>6.210432316133439E-3</v>
      </c>
      <c r="D1952" t="s">
        <v>11153</v>
      </c>
      <c r="E1952">
        <v>1379098796.04</v>
      </c>
      <c r="F1952" t="s">
        <v>11154</v>
      </c>
      <c r="G1952" t="s">
        <v>11155</v>
      </c>
      <c r="H1952" t="s">
        <v>5860</v>
      </c>
      <c r="I1952" t="s">
        <v>36</v>
      </c>
      <c r="J1952" t="s">
        <v>5407</v>
      </c>
      <c r="K1952" t="s">
        <v>5399</v>
      </c>
      <c r="L1952" t="s">
        <v>5400</v>
      </c>
      <c r="M1952" t="s">
        <v>11156</v>
      </c>
      <c r="N1952" t="s">
        <v>11157</v>
      </c>
      <c r="O1952" t="s">
        <v>738</v>
      </c>
    </row>
    <row r="1953" spans="1:15" x14ac:dyDescent="0.25">
      <c r="A1953">
        <f t="shared" si="90"/>
        <v>36</v>
      </c>
      <c r="B1953">
        <f t="shared" si="91"/>
        <v>517.650306</v>
      </c>
      <c r="C1953">
        <f t="shared" si="92"/>
        <v>5.1765030599999996E-3</v>
      </c>
      <c r="D1953" t="s">
        <v>11158</v>
      </c>
      <c r="E1953">
        <v>1379098839.2309999</v>
      </c>
      <c r="F1953" t="s">
        <v>11159</v>
      </c>
      <c r="G1953" t="s">
        <v>11160</v>
      </c>
      <c r="H1953" t="s">
        <v>5860</v>
      </c>
      <c r="I1953" t="s">
        <v>36</v>
      </c>
      <c r="J1953" t="s">
        <v>5407</v>
      </c>
      <c r="K1953" t="s">
        <v>5399</v>
      </c>
      <c r="L1953" t="s">
        <v>5400</v>
      </c>
      <c r="M1953" t="s">
        <v>11161</v>
      </c>
      <c r="N1953" t="s">
        <v>11162</v>
      </c>
      <c r="O1953" t="s">
        <v>738</v>
      </c>
    </row>
    <row r="1954" spans="1:15" x14ac:dyDescent="0.25">
      <c r="A1954">
        <f t="shared" si="90"/>
        <v>84.006999969482422</v>
      </c>
      <c r="B1954">
        <f t="shared" si="91"/>
        <v>517.65572999999995</v>
      </c>
      <c r="C1954">
        <f t="shared" si="92"/>
        <v>1.207964024842011E-2</v>
      </c>
      <c r="D1954" t="s">
        <v>11163</v>
      </c>
      <c r="E1954">
        <v>1379098875.2309999</v>
      </c>
      <c r="F1954" t="s">
        <v>11164</v>
      </c>
      <c r="G1954" t="s">
        <v>11165</v>
      </c>
      <c r="H1954" t="s">
        <v>5860</v>
      </c>
      <c r="I1954" t="s">
        <v>36</v>
      </c>
      <c r="J1954" t="s">
        <v>5407</v>
      </c>
      <c r="K1954" t="s">
        <v>5399</v>
      </c>
      <c r="L1954" t="s">
        <v>5400</v>
      </c>
      <c r="M1954" t="s">
        <v>11166</v>
      </c>
      <c r="N1954" t="s">
        <v>11167</v>
      </c>
      <c r="O1954" t="s">
        <v>738</v>
      </c>
    </row>
    <row r="1955" spans="1:15" x14ac:dyDescent="0.25">
      <c r="A1955">
        <f t="shared" si="90"/>
        <v>60.00600004196167</v>
      </c>
      <c r="B1955">
        <f t="shared" si="91"/>
        <v>517.66830700000003</v>
      </c>
      <c r="C1955">
        <f t="shared" si="92"/>
        <v>8.6286679032122858E-3</v>
      </c>
      <c r="D1955" t="s">
        <v>11168</v>
      </c>
      <c r="E1955">
        <v>1379098959.2379999</v>
      </c>
      <c r="F1955" t="s">
        <v>11169</v>
      </c>
      <c r="G1955" t="s">
        <v>11170</v>
      </c>
      <c r="H1955" t="s">
        <v>5860</v>
      </c>
      <c r="I1955" t="s">
        <v>36</v>
      </c>
      <c r="J1955" t="s">
        <v>5407</v>
      </c>
      <c r="K1955" t="s">
        <v>5399</v>
      </c>
      <c r="L1955" t="s">
        <v>5400</v>
      </c>
      <c r="M1955" t="s">
        <v>11171</v>
      </c>
      <c r="N1955" t="s">
        <v>11172</v>
      </c>
      <c r="O1955" t="s">
        <v>738</v>
      </c>
    </row>
    <row r="1956" spans="1:15" x14ac:dyDescent="0.25">
      <c r="A1956">
        <f t="shared" si="90"/>
        <v>35.986999988555908</v>
      </c>
      <c r="B1956">
        <f t="shared" si="91"/>
        <v>517.67730700000004</v>
      </c>
      <c r="C1956">
        <f t="shared" si="92"/>
        <v>5.174903678079071E-3</v>
      </c>
      <c r="D1956" t="s">
        <v>11173</v>
      </c>
      <c r="E1956">
        <v>1379099019.244</v>
      </c>
      <c r="F1956" t="s">
        <v>11174</v>
      </c>
      <c r="G1956" t="s">
        <v>11175</v>
      </c>
      <c r="H1956" t="s">
        <v>5860</v>
      </c>
      <c r="I1956" t="s">
        <v>36</v>
      </c>
      <c r="J1956" t="s">
        <v>5407</v>
      </c>
      <c r="K1956" t="s">
        <v>5399</v>
      </c>
      <c r="L1956" t="s">
        <v>5400</v>
      </c>
      <c r="M1956" t="s">
        <v>11176</v>
      </c>
      <c r="N1956" t="s">
        <v>11177</v>
      </c>
      <c r="O1956" t="s">
        <v>738</v>
      </c>
    </row>
    <row r="1957" spans="1:15" x14ac:dyDescent="0.25">
      <c r="A1957">
        <f t="shared" si="90"/>
        <v>14.403000116348267</v>
      </c>
      <c r="B1957">
        <f t="shared" si="91"/>
        <v>517.68267200000003</v>
      </c>
      <c r="C1957">
        <f t="shared" si="92"/>
        <v>2.0711621069576342E-3</v>
      </c>
      <c r="D1957" t="s">
        <v>11178</v>
      </c>
      <c r="E1957">
        <v>1379099055.2309999</v>
      </c>
      <c r="F1957" t="s">
        <v>11179</v>
      </c>
      <c r="G1957" t="s">
        <v>11180</v>
      </c>
      <c r="H1957" t="s">
        <v>5860</v>
      </c>
      <c r="I1957" t="s">
        <v>36</v>
      </c>
      <c r="J1957" t="s">
        <v>5407</v>
      </c>
      <c r="K1957" t="s">
        <v>5399</v>
      </c>
      <c r="L1957" t="s">
        <v>5400</v>
      </c>
      <c r="M1957" t="s">
        <v>11181</v>
      </c>
      <c r="N1957" t="s">
        <v>11182</v>
      </c>
      <c r="O1957" t="s">
        <v>738</v>
      </c>
    </row>
    <row r="1958" spans="1:15" x14ac:dyDescent="0.25">
      <c r="A1958">
        <f t="shared" si="90"/>
        <v>38.399999856948853</v>
      </c>
      <c r="B1958">
        <f t="shared" si="91"/>
        <v>517.68481699999995</v>
      </c>
      <c r="C1958">
        <f t="shared" si="92"/>
        <v>5.5219713607623866E-3</v>
      </c>
      <c r="D1958" t="s">
        <v>11183</v>
      </c>
      <c r="E1958">
        <v>1379099069.6340001</v>
      </c>
      <c r="F1958" t="s">
        <v>11184</v>
      </c>
      <c r="G1958" t="s">
        <v>11185</v>
      </c>
      <c r="H1958" t="s">
        <v>5860</v>
      </c>
      <c r="I1958" t="s">
        <v>36</v>
      </c>
      <c r="J1958" t="s">
        <v>5407</v>
      </c>
      <c r="K1958" t="s">
        <v>5399</v>
      </c>
      <c r="L1958" t="s">
        <v>5400</v>
      </c>
      <c r="M1958" t="s">
        <v>11186</v>
      </c>
      <c r="N1958" t="s">
        <v>11187</v>
      </c>
      <c r="O1958" t="s">
        <v>738</v>
      </c>
    </row>
    <row r="1959" spans="1:15" x14ac:dyDescent="0.25">
      <c r="A1959">
        <f t="shared" si="90"/>
        <v>36</v>
      </c>
      <c r="B1959">
        <f t="shared" si="91"/>
        <v>517.69059900000002</v>
      </c>
      <c r="C1959">
        <f t="shared" si="92"/>
        <v>5.1769059900000011E-3</v>
      </c>
      <c r="D1959" t="s">
        <v>11188</v>
      </c>
      <c r="E1959">
        <v>1379099108.0339999</v>
      </c>
      <c r="F1959" t="s">
        <v>11189</v>
      </c>
      <c r="G1959" t="s">
        <v>11190</v>
      </c>
      <c r="H1959" t="s">
        <v>5860</v>
      </c>
      <c r="I1959" t="s">
        <v>36</v>
      </c>
      <c r="J1959" t="s">
        <v>5407</v>
      </c>
      <c r="K1959" t="s">
        <v>5399</v>
      </c>
      <c r="L1959" t="s">
        <v>5400</v>
      </c>
      <c r="M1959" t="s">
        <v>11191</v>
      </c>
      <c r="N1959" t="s">
        <v>11192</v>
      </c>
      <c r="O1959" t="s">
        <v>738</v>
      </c>
    </row>
    <row r="1960" spans="1:15" x14ac:dyDescent="0.25">
      <c r="A1960">
        <f t="shared" si="90"/>
        <v>81.598000049591064</v>
      </c>
      <c r="B1960">
        <f t="shared" si="91"/>
        <v>517.69596300000001</v>
      </c>
      <c r="C1960">
        <f t="shared" si="92"/>
        <v>1.1734154226263081E-2</v>
      </c>
      <c r="D1960" t="s">
        <v>11193</v>
      </c>
      <c r="E1960">
        <v>1379099144.0339999</v>
      </c>
      <c r="F1960" t="s">
        <v>11194</v>
      </c>
      <c r="G1960" t="s">
        <v>11195</v>
      </c>
      <c r="H1960" t="s">
        <v>5860</v>
      </c>
      <c r="I1960" t="s">
        <v>36</v>
      </c>
      <c r="J1960" t="s">
        <v>5407</v>
      </c>
      <c r="K1960" t="s">
        <v>5399</v>
      </c>
      <c r="L1960" t="s">
        <v>5400</v>
      </c>
      <c r="M1960" t="s">
        <v>11196</v>
      </c>
      <c r="N1960" t="s">
        <v>11197</v>
      </c>
      <c r="O1960" t="s">
        <v>738</v>
      </c>
    </row>
    <row r="1961" spans="1:15" x14ac:dyDescent="0.25">
      <c r="A1961">
        <f t="shared" si="90"/>
        <v>43.203999996185303</v>
      </c>
      <c r="B1961">
        <f t="shared" si="91"/>
        <v>517.70818199999997</v>
      </c>
      <c r="C1961">
        <f t="shared" si="92"/>
        <v>6.213073414764749E-3</v>
      </c>
      <c r="D1961" t="s">
        <v>11198</v>
      </c>
      <c r="E1961">
        <v>1379099225.632</v>
      </c>
      <c r="F1961" t="s">
        <v>11199</v>
      </c>
      <c r="G1961" t="s">
        <v>11200</v>
      </c>
      <c r="H1961" t="s">
        <v>5860</v>
      </c>
      <c r="I1961" t="s">
        <v>36</v>
      </c>
      <c r="J1961" t="s">
        <v>5407</v>
      </c>
      <c r="K1961" t="s">
        <v>5399</v>
      </c>
      <c r="L1961" t="s">
        <v>5400</v>
      </c>
      <c r="M1961" t="s">
        <v>11201</v>
      </c>
      <c r="N1961" t="s">
        <v>11202</v>
      </c>
      <c r="O1961" t="s">
        <v>738</v>
      </c>
    </row>
    <row r="1962" spans="1:15" x14ac:dyDescent="0.25">
      <c r="A1962">
        <f t="shared" si="90"/>
        <v>106.21099996566772</v>
      </c>
      <c r="B1962">
        <f t="shared" si="91"/>
        <v>517.71467900000005</v>
      </c>
      <c r="C1962">
        <f t="shared" si="92"/>
        <v>1.52741649315263E-2</v>
      </c>
      <c r="D1962" t="s">
        <v>11203</v>
      </c>
      <c r="E1962">
        <v>1379099268.836</v>
      </c>
      <c r="F1962" t="s">
        <v>11204</v>
      </c>
      <c r="G1962" t="s">
        <v>11205</v>
      </c>
      <c r="H1962" t="s">
        <v>5860</v>
      </c>
      <c r="I1962" t="s">
        <v>36</v>
      </c>
      <c r="J1962" t="s">
        <v>5407</v>
      </c>
      <c r="K1962" t="s">
        <v>5399</v>
      </c>
      <c r="L1962" t="s">
        <v>5400</v>
      </c>
      <c r="M1962" t="s">
        <v>11206</v>
      </c>
      <c r="N1962" t="s">
        <v>11207</v>
      </c>
      <c r="O1962" t="s">
        <v>738</v>
      </c>
    </row>
    <row r="1963" spans="1:15" x14ac:dyDescent="0.25">
      <c r="A1963">
        <f t="shared" si="90"/>
        <v>64.186000108718872</v>
      </c>
      <c r="B1963">
        <f t="shared" si="91"/>
        <v>517.730594</v>
      </c>
      <c r="C1963">
        <f t="shared" si="92"/>
        <v>9.2308488785475228E-3</v>
      </c>
      <c r="D1963" t="s">
        <v>11208</v>
      </c>
      <c r="E1963">
        <v>1379099375.0469999</v>
      </c>
      <c r="F1963" t="s">
        <v>11209</v>
      </c>
      <c r="G1963" t="s">
        <v>11210</v>
      </c>
      <c r="H1963" t="s">
        <v>5860</v>
      </c>
      <c r="I1963" t="s">
        <v>36</v>
      </c>
      <c r="J1963" t="s">
        <v>5407</v>
      </c>
      <c r="K1963" t="s">
        <v>5399</v>
      </c>
      <c r="L1963" t="s">
        <v>5400</v>
      </c>
      <c r="M1963" t="s">
        <v>11211</v>
      </c>
      <c r="N1963" t="s">
        <v>11212</v>
      </c>
      <c r="O1963" t="s">
        <v>738</v>
      </c>
    </row>
    <row r="1964" spans="1:15" x14ac:dyDescent="0.25">
      <c r="A1964">
        <f t="shared" si="90"/>
        <v>52.797999858856201</v>
      </c>
      <c r="B1964">
        <f t="shared" si="91"/>
        <v>517.74018999999998</v>
      </c>
      <c r="C1964">
        <f t="shared" si="92"/>
        <v>7.5932351329289398E-3</v>
      </c>
      <c r="D1964" t="s">
        <v>11213</v>
      </c>
      <c r="E1964">
        <v>1379099439.233</v>
      </c>
      <c r="F1964" t="s">
        <v>11214</v>
      </c>
      <c r="G1964" t="s">
        <v>11215</v>
      </c>
      <c r="H1964" t="s">
        <v>5860</v>
      </c>
      <c r="I1964" t="s">
        <v>36</v>
      </c>
      <c r="J1964" t="s">
        <v>5407</v>
      </c>
      <c r="K1964" t="s">
        <v>5399</v>
      </c>
      <c r="L1964" t="s">
        <v>5400</v>
      </c>
      <c r="M1964" t="s">
        <v>11216</v>
      </c>
      <c r="N1964" t="s">
        <v>11217</v>
      </c>
      <c r="O1964" t="s">
        <v>738</v>
      </c>
    </row>
    <row r="1965" spans="1:15" x14ac:dyDescent="0.25">
      <c r="A1965">
        <f t="shared" si="90"/>
        <v>16.807000160217285</v>
      </c>
      <c r="B1965">
        <f t="shared" si="91"/>
        <v>517.74811699999998</v>
      </c>
      <c r="C1965">
        <f t="shared" si="92"/>
        <v>2.4171646348253324E-3</v>
      </c>
      <c r="D1965" t="s">
        <v>11218</v>
      </c>
      <c r="E1965">
        <v>1379099492.0309999</v>
      </c>
      <c r="F1965" t="s">
        <v>11219</v>
      </c>
      <c r="G1965" t="s">
        <v>11220</v>
      </c>
      <c r="H1965" t="s">
        <v>5860</v>
      </c>
      <c r="I1965" t="s">
        <v>36</v>
      </c>
      <c r="J1965" t="s">
        <v>5407</v>
      </c>
      <c r="K1965" t="s">
        <v>5399</v>
      </c>
      <c r="L1965" t="s">
        <v>5400</v>
      </c>
      <c r="M1965" t="s">
        <v>11221</v>
      </c>
      <c r="N1965" t="s">
        <v>11222</v>
      </c>
      <c r="O1965" t="s">
        <v>738</v>
      </c>
    </row>
    <row r="1966" spans="1:15" x14ac:dyDescent="0.25">
      <c r="A1966">
        <f t="shared" si="90"/>
        <v>74.402999877929688</v>
      </c>
      <c r="B1966">
        <f t="shared" si="91"/>
        <v>517.75062100000002</v>
      </c>
      <c r="C1966">
        <f t="shared" si="92"/>
        <v>1.0700610941961395E-2</v>
      </c>
      <c r="D1966" t="s">
        <v>11223</v>
      </c>
      <c r="E1966">
        <v>1379099508.8380001</v>
      </c>
      <c r="F1966" t="s">
        <v>11224</v>
      </c>
      <c r="G1966" t="s">
        <v>11225</v>
      </c>
      <c r="H1966" t="s">
        <v>5860</v>
      </c>
      <c r="I1966" t="s">
        <v>36</v>
      </c>
      <c r="J1966" t="s">
        <v>5407</v>
      </c>
      <c r="K1966" t="s">
        <v>5399</v>
      </c>
      <c r="L1966" t="s">
        <v>5400</v>
      </c>
      <c r="M1966" t="s">
        <v>11226</v>
      </c>
      <c r="N1966" t="s">
        <v>11227</v>
      </c>
      <c r="O1966" t="s">
        <v>738</v>
      </c>
    </row>
    <row r="1967" spans="1:15" x14ac:dyDescent="0.25">
      <c r="A1967">
        <f t="shared" si="90"/>
        <v>38.391999959945679</v>
      </c>
      <c r="B1967">
        <f t="shared" si="91"/>
        <v>517.76176699999996</v>
      </c>
      <c r="C1967">
        <f t="shared" si="92"/>
        <v>5.5216415938681681E-3</v>
      </c>
      <c r="D1967" t="s">
        <v>11228</v>
      </c>
      <c r="E1967">
        <v>1379099583.2409999</v>
      </c>
      <c r="F1967" t="s">
        <v>11229</v>
      </c>
      <c r="G1967" t="s">
        <v>11230</v>
      </c>
      <c r="H1967" t="s">
        <v>5860</v>
      </c>
      <c r="I1967" t="s">
        <v>36</v>
      </c>
      <c r="J1967" t="s">
        <v>5407</v>
      </c>
      <c r="K1967" t="s">
        <v>5399</v>
      </c>
      <c r="L1967" t="s">
        <v>5400</v>
      </c>
      <c r="M1967" t="s">
        <v>11231</v>
      </c>
      <c r="N1967" t="s">
        <v>11232</v>
      </c>
      <c r="O1967" t="s">
        <v>738</v>
      </c>
    </row>
    <row r="1968" spans="1:15" x14ac:dyDescent="0.25">
      <c r="A1968">
        <f t="shared" si="90"/>
        <v>124.81400012969971</v>
      </c>
      <c r="B1968">
        <f t="shared" si="91"/>
        <v>517.76754900000003</v>
      </c>
      <c r="C1968">
        <f t="shared" si="92"/>
        <v>1.7951288591122307E-2</v>
      </c>
      <c r="D1968" t="s">
        <v>11233</v>
      </c>
      <c r="E1968">
        <v>1379099621.6329999</v>
      </c>
      <c r="F1968" t="s">
        <v>11234</v>
      </c>
      <c r="G1968" t="s">
        <v>11235</v>
      </c>
      <c r="H1968" t="s">
        <v>5860</v>
      </c>
      <c r="I1968" t="s">
        <v>36</v>
      </c>
      <c r="J1968" t="s">
        <v>5407</v>
      </c>
      <c r="K1968" t="s">
        <v>5399</v>
      </c>
      <c r="L1968" t="s">
        <v>5400</v>
      </c>
      <c r="M1968" t="s">
        <v>11236</v>
      </c>
      <c r="N1968" t="s">
        <v>11237</v>
      </c>
      <c r="O1968" t="s">
        <v>738</v>
      </c>
    </row>
    <row r="1969" spans="1:15" x14ac:dyDescent="0.25">
      <c r="A1969">
        <f t="shared" si="90"/>
        <v>7.1919999122619629</v>
      </c>
      <c r="B1969">
        <f t="shared" si="91"/>
        <v>517.786205</v>
      </c>
      <c r="C1969">
        <f t="shared" si="92"/>
        <v>1.0344217613695705E-3</v>
      </c>
      <c r="D1969" t="s">
        <v>11238</v>
      </c>
      <c r="E1969">
        <v>1379099746.447</v>
      </c>
      <c r="F1969" t="s">
        <v>11239</v>
      </c>
      <c r="G1969" t="s">
        <v>11240</v>
      </c>
      <c r="H1969" t="s">
        <v>5860</v>
      </c>
      <c r="I1969" t="s">
        <v>36</v>
      </c>
      <c r="J1969" t="s">
        <v>5407</v>
      </c>
      <c r="K1969" t="s">
        <v>5399</v>
      </c>
      <c r="L1969" t="s">
        <v>5400</v>
      </c>
      <c r="M1969" t="s">
        <v>11241</v>
      </c>
      <c r="N1969" t="s">
        <v>11242</v>
      </c>
      <c r="O1969" t="s">
        <v>738</v>
      </c>
    </row>
    <row r="1970" spans="1:15" x14ac:dyDescent="0.25">
      <c r="A1970">
        <f t="shared" si="90"/>
        <v>14.394000053405762</v>
      </c>
      <c r="B1970">
        <f t="shared" si="91"/>
        <v>517.78733699999998</v>
      </c>
      <c r="C1970">
        <f t="shared" si="92"/>
        <v>2.070286376786341E-3</v>
      </c>
      <c r="D1970" t="s">
        <v>11243</v>
      </c>
      <c r="E1970">
        <v>1379099753.6389999</v>
      </c>
      <c r="F1970" t="s">
        <v>11244</v>
      </c>
      <c r="G1970" t="s">
        <v>11245</v>
      </c>
      <c r="H1970" t="s">
        <v>5860</v>
      </c>
      <c r="I1970" t="s">
        <v>36</v>
      </c>
      <c r="J1970" t="s">
        <v>5407</v>
      </c>
      <c r="K1970" t="s">
        <v>5399</v>
      </c>
      <c r="L1970" t="s">
        <v>5400</v>
      </c>
      <c r="M1970" t="s">
        <v>11246</v>
      </c>
      <c r="N1970" t="s">
        <v>11247</v>
      </c>
      <c r="O1970" t="s">
        <v>7810</v>
      </c>
    </row>
    <row r="1971" spans="1:15" x14ac:dyDescent="0.25">
      <c r="A1971">
        <f t="shared" si="90"/>
        <v>28.617000102996826</v>
      </c>
      <c r="B1971">
        <f t="shared" si="91"/>
        <v>517.78948300000002</v>
      </c>
      <c r="C1971">
        <f t="shared" si="92"/>
        <v>4.1159949134282423E-3</v>
      </c>
      <c r="D1971" t="s">
        <v>11248</v>
      </c>
      <c r="E1971">
        <v>1379099768.033</v>
      </c>
      <c r="F1971" t="s">
        <v>11249</v>
      </c>
      <c r="G1971" t="s">
        <v>11250</v>
      </c>
      <c r="H1971" t="s">
        <v>5860</v>
      </c>
      <c r="I1971" t="s">
        <v>36</v>
      </c>
      <c r="J1971" t="s">
        <v>5407</v>
      </c>
      <c r="K1971" t="s">
        <v>5399</v>
      </c>
      <c r="L1971" t="s">
        <v>5400</v>
      </c>
      <c r="M1971" t="s">
        <v>11251</v>
      </c>
      <c r="N1971" t="s">
        <v>11252</v>
      </c>
      <c r="O1971" t="s">
        <v>738</v>
      </c>
    </row>
    <row r="1972" spans="1:15" x14ac:dyDescent="0.25">
      <c r="A1972">
        <f t="shared" si="90"/>
        <v>33.788999795913696</v>
      </c>
      <c r="B1972">
        <f t="shared" si="91"/>
        <v>517.79377499999998</v>
      </c>
      <c r="C1972">
        <f t="shared" si="92"/>
        <v>4.8599260438334391E-3</v>
      </c>
      <c r="D1972" t="s">
        <v>11253</v>
      </c>
      <c r="E1972">
        <v>1379099796.6500001</v>
      </c>
      <c r="F1972" t="s">
        <v>11254</v>
      </c>
      <c r="G1972" t="s">
        <v>11255</v>
      </c>
      <c r="H1972" t="s">
        <v>5860</v>
      </c>
      <c r="I1972" t="s">
        <v>36</v>
      </c>
      <c r="J1972" t="s">
        <v>5407</v>
      </c>
      <c r="K1972" t="s">
        <v>5399</v>
      </c>
      <c r="L1972" t="s">
        <v>5400</v>
      </c>
      <c r="M1972" t="s">
        <v>11256</v>
      </c>
      <c r="N1972" t="s">
        <v>11257</v>
      </c>
      <c r="O1972" t="s">
        <v>738</v>
      </c>
    </row>
    <row r="1973" spans="1:15" x14ac:dyDescent="0.25">
      <c r="A1973">
        <f t="shared" si="90"/>
        <v>225.6010000705719</v>
      </c>
      <c r="B1973">
        <f t="shared" si="91"/>
        <v>517.79884100000004</v>
      </c>
      <c r="C1973">
        <f t="shared" si="92"/>
        <v>3.2448871212495289E-2</v>
      </c>
      <c r="D1973" t="s">
        <v>11258</v>
      </c>
      <c r="E1973">
        <v>1379099830.4389999</v>
      </c>
      <c r="F1973" t="s">
        <v>11259</v>
      </c>
      <c r="G1973" t="s">
        <v>11260</v>
      </c>
      <c r="H1973" t="s">
        <v>5860</v>
      </c>
      <c r="I1973" t="s">
        <v>36</v>
      </c>
      <c r="J1973" t="s">
        <v>5407</v>
      </c>
      <c r="K1973" t="s">
        <v>5399</v>
      </c>
      <c r="L1973" t="s">
        <v>5400</v>
      </c>
      <c r="M1973" t="s">
        <v>11261</v>
      </c>
      <c r="N1973" t="s">
        <v>11262</v>
      </c>
      <c r="O1973" t="s">
        <v>738</v>
      </c>
    </row>
    <row r="1974" spans="1:15" x14ac:dyDescent="0.25">
      <c r="A1974">
        <f t="shared" si="90"/>
        <v>43.192000150680542</v>
      </c>
      <c r="B1974">
        <f t="shared" si="91"/>
        <v>517.83263699999998</v>
      </c>
      <c r="C1974">
        <f t="shared" si="92"/>
        <v>6.212840926480917E-3</v>
      </c>
      <c r="D1974" t="s">
        <v>11263</v>
      </c>
      <c r="E1974">
        <v>1379100056.04</v>
      </c>
      <c r="F1974" t="s">
        <v>11264</v>
      </c>
      <c r="G1974" t="s">
        <v>11265</v>
      </c>
      <c r="H1974" t="s">
        <v>5860</v>
      </c>
      <c r="I1974" t="s">
        <v>36</v>
      </c>
      <c r="J1974" t="s">
        <v>5407</v>
      </c>
      <c r="K1974" t="s">
        <v>5399</v>
      </c>
      <c r="L1974" t="s">
        <v>5400</v>
      </c>
      <c r="M1974" t="s">
        <v>11266</v>
      </c>
      <c r="N1974" t="s">
        <v>11267</v>
      </c>
      <c r="O1974" t="s">
        <v>738</v>
      </c>
    </row>
    <row r="1975" spans="1:15" x14ac:dyDescent="0.25">
      <c r="A1975">
        <f t="shared" si="90"/>
        <v>90.212999820709229</v>
      </c>
      <c r="B1975">
        <f t="shared" si="91"/>
        <v>517.83907399999998</v>
      </c>
      <c r="C1975">
        <f t="shared" si="92"/>
        <v>1.2976615636088399E-2</v>
      </c>
      <c r="D1975" t="s">
        <v>11268</v>
      </c>
      <c r="E1975">
        <v>1379100099.2320001</v>
      </c>
      <c r="F1975" t="s">
        <v>11269</v>
      </c>
      <c r="G1975" t="s">
        <v>11270</v>
      </c>
      <c r="H1975" t="s">
        <v>5860</v>
      </c>
      <c r="I1975" t="s">
        <v>36</v>
      </c>
      <c r="J1975" t="s">
        <v>5407</v>
      </c>
      <c r="K1975" t="s">
        <v>5399</v>
      </c>
      <c r="L1975" t="s">
        <v>5400</v>
      </c>
      <c r="M1975" t="s">
        <v>11271</v>
      </c>
      <c r="N1975" t="s">
        <v>11272</v>
      </c>
      <c r="O1975" t="s">
        <v>738</v>
      </c>
    </row>
    <row r="1976" spans="1:15" x14ac:dyDescent="0.25">
      <c r="A1976">
        <f t="shared" si="90"/>
        <v>20.186000108718872</v>
      </c>
      <c r="B1976">
        <f t="shared" si="91"/>
        <v>517.85260400000004</v>
      </c>
      <c r="C1976">
        <f t="shared" si="92"/>
        <v>2.903714644623431E-3</v>
      </c>
      <c r="D1976" t="s">
        <v>11273</v>
      </c>
      <c r="E1976">
        <v>1379100189.4449999</v>
      </c>
      <c r="F1976" t="s">
        <v>11274</v>
      </c>
      <c r="G1976" t="s">
        <v>11275</v>
      </c>
      <c r="H1976" t="s">
        <v>5860</v>
      </c>
      <c r="I1976" t="s">
        <v>36</v>
      </c>
      <c r="J1976" t="s">
        <v>5407</v>
      </c>
      <c r="K1976" t="s">
        <v>5399</v>
      </c>
      <c r="L1976" t="s">
        <v>5400</v>
      </c>
      <c r="M1976" t="s">
        <v>11276</v>
      </c>
      <c r="N1976" t="s">
        <v>11277</v>
      </c>
      <c r="O1976" t="s">
        <v>738</v>
      </c>
    </row>
    <row r="1977" spans="1:15" x14ac:dyDescent="0.25">
      <c r="A1977">
        <f t="shared" si="90"/>
        <v>33.608000040054321</v>
      </c>
      <c r="B1977">
        <f t="shared" si="91"/>
        <v>517.85564399999998</v>
      </c>
      <c r="C1977">
        <f t="shared" si="92"/>
        <v>4.8344701400817652E-3</v>
      </c>
      <c r="D1977" t="s">
        <v>11278</v>
      </c>
      <c r="E1977">
        <v>1379100209.631</v>
      </c>
      <c r="F1977" t="s">
        <v>11279</v>
      </c>
      <c r="G1977" t="s">
        <v>11280</v>
      </c>
      <c r="H1977" t="s">
        <v>5860</v>
      </c>
      <c r="I1977" t="s">
        <v>36</v>
      </c>
      <c r="J1977" t="s">
        <v>5407</v>
      </c>
      <c r="K1977" t="s">
        <v>5399</v>
      </c>
      <c r="L1977" t="s">
        <v>5400</v>
      </c>
      <c r="M1977" t="s">
        <v>11281</v>
      </c>
      <c r="N1977" t="s">
        <v>11282</v>
      </c>
      <c r="O1977" t="s">
        <v>738</v>
      </c>
    </row>
    <row r="1978" spans="1:15" x14ac:dyDescent="0.25">
      <c r="A1978">
        <f t="shared" si="90"/>
        <v>45.60099983215332</v>
      </c>
      <c r="B1978">
        <f t="shared" si="91"/>
        <v>517.86065099999996</v>
      </c>
      <c r="C1978">
        <f t="shared" si="92"/>
        <v>6.5597120720360573E-3</v>
      </c>
      <c r="D1978" t="s">
        <v>11283</v>
      </c>
      <c r="E1978">
        <v>1379100243.2390001</v>
      </c>
      <c r="F1978" t="s">
        <v>11284</v>
      </c>
      <c r="G1978" t="s">
        <v>11285</v>
      </c>
      <c r="H1978" t="s">
        <v>5860</v>
      </c>
      <c r="I1978" t="s">
        <v>36</v>
      </c>
      <c r="J1978" t="s">
        <v>5407</v>
      </c>
      <c r="K1978" t="s">
        <v>5399</v>
      </c>
      <c r="L1978" t="s">
        <v>5400</v>
      </c>
      <c r="M1978" t="s">
        <v>11286</v>
      </c>
      <c r="N1978" t="s">
        <v>11287</v>
      </c>
      <c r="O1978" t="s">
        <v>738</v>
      </c>
    </row>
    <row r="1979" spans="1:15" x14ac:dyDescent="0.25">
      <c r="A1979">
        <f t="shared" ref="A1979:A2042" si="93">E1980-E1979</f>
        <v>49.807000160217285</v>
      </c>
      <c r="B1979">
        <f t="shared" ref="B1979:B2042" si="94">VALUE(LEFT(M1979,( LEN(M1979)-3)))</f>
        <v>517.86750600000005</v>
      </c>
      <c r="C1979">
        <f t="shared" ref="C1979:C2042" si="95">A1979/3600*B1979/1000</f>
        <v>7.1648408206425908E-3</v>
      </c>
      <c r="D1979" t="s">
        <v>11288</v>
      </c>
      <c r="E1979">
        <v>1379100288.8399999</v>
      </c>
      <c r="F1979" t="s">
        <v>11289</v>
      </c>
      <c r="G1979" t="s">
        <v>11290</v>
      </c>
      <c r="H1979" t="s">
        <v>5860</v>
      </c>
      <c r="I1979" t="s">
        <v>36</v>
      </c>
      <c r="J1979" t="s">
        <v>5407</v>
      </c>
      <c r="K1979" t="s">
        <v>5399</v>
      </c>
      <c r="L1979" t="s">
        <v>5400</v>
      </c>
      <c r="M1979" t="s">
        <v>11291</v>
      </c>
      <c r="N1979" t="s">
        <v>11292</v>
      </c>
      <c r="O1979" t="s">
        <v>738</v>
      </c>
    </row>
    <row r="1980" spans="1:15" x14ac:dyDescent="0.25">
      <c r="A1980">
        <f t="shared" si="93"/>
        <v>31.799000024795532</v>
      </c>
      <c r="B1980">
        <f t="shared" si="94"/>
        <v>517.874956</v>
      </c>
      <c r="C1980">
        <f t="shared" si="95"/>
        <v>4.5744182607458297E-3</v>
      </c>
      <c r="D1980" t="s">
        <v>11293</v>
      </c>
      <c r="E1980">
        <v>1379100338.6470001</v>
      </c>
      <c r="F1980" t="s">
        <v>11294</v>
      </c>
      <c r="G1980" t="s">
        <v>11295</v>
      </c>
      <c r="H1980" t="s">
        <v>5860</v>
      </c>
      <c r="I1980" t="s">
        <v>36</v>
      </c>
      <c r="J1980" t="s">
        <v>5407</v>
      </c>
      <c r="K1980" t="s">
        <v>5399</v>
      </c>
      <c r="L1980" t="s">
        <v>5400</v>
      </c>
      <c r="M1980" t="s">
        <v>11296</v>
      </c>
      <c r="N1980" t="s">
        <v>11297</v>
      </c>
      <c r="O1980" t="s">
        <v>738</v>
      </c>
    </row>
    <row r="1981" spans="1:15" x14ac:dyDescent="0.25">
      <c r="A1981">
        <f t="shared" si="93"/>
        <v>45.586999893188477</v>
      </c>
      <c r="B1981">
        <f t="shared" si="94"/>
        <v>517.87972500000001</v>
      </c>
      <c r="C1981">
        <f t="shared" si="95"/>
        <v>6.5579397134054107E-3</v>
      </c>
      <c r="D1981" t="s">
        <v>11298</v>
      </c>
      <c r="E1981">
        <v>1379100370.4460001</v>
      </c>
      <c r="F1981" t="s">
        <v>11299</v>
      </c>
      <c r="G1981" t="s">
        <v>11300</v>
      </c>
      <c r="H1981" t="s">
        <v>5860</v>
      </c>
      <c r="I1981" t="s">
        <v>36</v>
      </c>
      <c r="J1981" t="s">
        <v>5407</v>
      </c>
      <c r="K1981" t="s">
        <v>5399</v>
      </c>
      <c r="L1981" t="s">
        <v>5400</v>
      </c>
      <c r="M1981" t="s">
        <v>11301</v>
      </c>
      <c r="N1981" t="s">
        <v>11302</v>
      </c>
      <c r="O1981" t="s">
        <v>738</v>
      </c>
    </row>
    <row r="1982" spans="1:15" x14ac:dyDescent="0.25">
      <c r="A1982">
        <f t="shared" si="93"/>
        <v>21.61299991607666</v>
      </c>
      <c r="B1982">
        <f t="shared" si="94"/>
        <v>517.88651900000002</v>
      </c>
      <c r="C1982">
        <f t="shared" si="95"/>
        <v>3.1091892476900651E-3</v>
      </c>
      <c r="D1982" t="s">
        <v>11303</v>
      </c>
      <c r="E1982">
        <v>1379100416.033</v>
      </c>
      <c r="F1982" t="s">
        <v>11304</v>
      </c>
      <c r="G1982" t="s">
        <v>11305</v>
      </c>
      <c r="H1982" t="s">
        <v>5860</v>
      </c>
      <c r="I1982" t="s">
        <v>36</v>
      </c>
      <c r="J1982" t="s">
        <v>5407</v>
      </c>
      <c r="K1982" t="s">
        <v>5399</v>
      </c>
      <c r="L1982" t="s">
        <v>5400</v>
      </c>
      <c r="M1982" t="s">
        <v>11306</v>
      </c>
      <c r="N1982" t="s">
        <v>11307</v>
      </c>
      <c r="O1982" t="s">
        <v>117</v>
      </c>
    </row>
    <row r="1983" spans="1:15" x14ac:dyDescent="0.25">
      <c r="A1983">
        <f t="shared" si="93"/>
        <v>69.792999982833862</v>
      </c>
      <c r="B1983">
        <f t="shared" si="94"/>
        <v>517.88979800000004</v>
      </c>
      <c r="C1983">
        <f t="shared" si="95"/>
        <v>1.0040300739701065E-2</v>
      </c>
      <c r="D1983" t="s">
        <v>11308</v>
      </c>
      <c r="E1983">
        <v>1379100437.6459999</v>
      </c>
      <c r="F1983" t="s">
        <v>11309</v>
      </c>
      <c r="G1983" t="s">
        <v>11310</v>
      </c>
      <c r="H1983" t="s">
        <v>5860</v>
      </c>
      <c r="I1983" t="s">
        <v>36</v>
      </c>
      <c r="J1983" t="s">
        <v>5407</v>
      </c>
      <c r="K1983" t="s">
        <v>5399</v>
      </c>
      <c r="L1983" t="s">
        <v>5400</v>
      </c>
      <c r="M1983" t="s">
        <v>11311</v>
      </c>
      <c r="N1983" t="s">
        <v>11312</v>
      </c>
      <c r="O1983" t="s">
        <v>738</v>
      </c>
    </row>
    <row r="1984" spans="1:15" x14ac:dyDescent="0.25">
      <c r="A1984">
        <f t="shared" si="93"/>
        <v>6.9950001239776611</v>
      </c>
      <c r="B1984">
        <f t="shared" si="94"/>
        <v>517.90022899999997</v>
      </c>
      <c r="C1984">
        <f t="shared" si="95"/>
        <v>1.0063089350175163E-3</v>
      </c>
      <c r="D1984" t="s">
        <v>11313</v>
      </c>
      <c r="E1984">
        <v>1379100507.4389999</v>
      </c>
      <c r="F1984" t="s">
        <v>11314</v>
      </c>
      <c r="G1984" t="s">
        <v>11315</v>
      </c>
      <c r="H1984" t="s">
        <v>5860</v>
      </c>
      <c r="I1984" t="s">
        <v>36</v>
      </c>
      <c r="J1984" t="s">
        <v>5407</v>
      </c>
      <c r="K1984" t="s">
        <v>5399</v>
      </c>
      <c r="L1984" t="s">
        <v>5400</v>
      </c>
      <c r="M1984" t="s">
        <v>11316</v>
      </c>
      <c r="N1984" t="s">
        <v>11317</v>
      </c>
      <c r="O1984" t="s">
        <v>738</v>
      </c>
    </row>
    <row r="1985" spans="1:15" x14ac:dyDescent="0.25">
      <c r="A1985">
        <f t="shared" si="93"/>
        <v>136.80399990081787</v>
      </c>
      <c r="B1985">
        <f t="shared" si="94"/>
        <v>517.90130099999999</v>
      </c>
      <c r="C1985">
        <f t="shared" si="95"/>
        <v>1.968082486962151E-2</v>
      </c>
      <c r="D1985" t="s">
        <v>11318</v>
      </c>
      <c r="E1985">
        <v>1379100514.434</v>
      </c>
      <c r="F1985" t="s">
        <v>11319</v>
      </c>
      <c r="G1985" t="s">
        <v>11320</v>
      </c>
      <c r="H1985" t="s">
        <v>5860</v>
      </c>
      <c r="I1985" t="s">
        <v>36</v>
      </c>
      <c r="J1985" t="s">
        <v>5407</v>
      </c>
      <c r="K1985" t="s">
        <v>5399</v>
      </c>
      <c r="L1985" t="s">
        <v>5400</v>
      </c>
      <c r="M1985" t="s">
        <v>11321</v>
      </c>
      <c r="N1985" t="s">
        <v>11322</v>
      </c>
      <c r="O1985" t="s">
        <v>738</v>
      </c>
    </row>
    <row r="1986" spans="1:15" x14ac:dyDescent="0.25">
      <c r="A1986">
        <f t="shared" si="93"/>
        <v>40.796000003814697</v>
      </c>
      <c r="B1986">
        <f t="shared" si="94"/>
        <v>517.92180499999995</v>
      </c>
      <c r="C1986">
        <f t="shared" si="95"/>
        <v>5.8692049885432545E-3</v>
      </c>
      <c r="D1986" t="s">
        <v>11323</v>
      </c>
      <c r="E1986">
        <v>1379100651.2379999</v>
      </c>
      <c r="F1986" t="s">
        <v>11324</v>
      </c>
      <c r="G1986" t="s">
        <v>11325</v>
      </c>
      <c r="H1986" t="s">
        <v>5860</v>
      </c>
      <c r="I1986" t="s">
        <v>36</v>
      </c>
      <c r="J1986" t="s">
        <v>5407</v>
      </c>
      <c r="K1986" t="s">
        <v>5399</v>
      </c>
      <c r="L1986" t="s">
        <v>5400</v>
      </c>
      <c r="M1986" t="s">
        <v>11326</v>
      </c>
      <c r="N1986" t="s">
        <v>11327</v>
      </c>
      <c r="O1986" t="s">
        <v>738</v>
      </c>
    </row>
    <row r="1987" spans="1:15" x14ac:dyDescent="0.25">
      <c r="A1987">
        <f t="shared" si="93"/>
        <v>37.812000036239624</v>
      </c>
      <c r="B1987">
        <f t="shared" si="94"/>
        <v>517.92788499999995</v>
      </c>
      <c r="C1987">
        <f t="shared" si="95"/>
        <v>5.4399692239970859E-3</v>
      </c>
      <c r="D1987" t="s">
        <v>11328</v>
      </c>
      <c r="E1987">
        <v>1379100692.0339999</v>
      </c>
      <c r="F1987" t="s">
        <v>11329</v>
      </c>
      <c r="G1987" t="s">
        <v>11330</v>
      </c>
      <c r="H1987" t="s">
        <v>5860</v>
      </c>
      <c r="I1987" t="s">
        <v>36</v>
      </c>
      <c r="J1987" t="s">
        <v>5407</v>
      </c>
      <c r="K1987" t="s">
        <v>5399</v>
      </c>
      <c r="L1987" t="s">
        <v>5400</v>
      </c>
      <c r="M1987" t="s">
        <v>11331</v>
      </c>
      <c r="N1987" t="s">
        <v>11332</v>
      </c>
      <c r="O1987" t="s">
        <v>738</v>
      </c>
    </row>
    <row r="1988" spans="1:15" x14ac:dyDescent="0.25">
      <c r="A1988">
        <f t="shared" si="93"/>
        <v>55.785000085830688</v>
      </c>
      <c r="B1988">
        <f t="shared" si="94"/>
        <v>517.93354699999998</v>
      </c>
      <c r="C1988">
        <f t="shared" si="95"/>
        <v>8.0258119344026654E-3</v>
      </c>
      <c r="D1988" t="s">
        <v>11333</v>
      </c>
      <c r="E1988">
        <v>1379100729.846</v>
      </c>
      <c r="F1988" t="s">
        <v>11334</v>
      </c>
      <c r="G1988" t="s">
        <v>11335</v>
      </c>
      <c r="H1988" t="s">
        <v>5860</v>
      </c>
      <c r="I1988" t="s">
        <v>36</v>
      </c>
      <c r="J1988" t="s">
        <v>5407</v>
      </c>
      <c r="K1988" t="s">
        <v>5399</v>
      </c>
      <c r="L1988" t="s">
        <v>5400</v>
      </c>
      <c r="M1988" t="s">
        <v>11336</v>
      </c>
      <c r="N1988" t="s">
        <v>11337</v>
      </c>
      <c r="O1988" t="s">
        <v>738</v>
      </c>
    </row>
    <row r="1989" spans="1:15" x14ac:dyDescent="0.25">
      <c r="A1989">
        <f t="shared" si="93"/>
        <v>48.003000020980835</v>
      </c>
      <c r="B1989">
        <f t="shared" si="94"/>
        <v>517.94189200000005</v>
      </c>
      <c r="C1989">
        <f t="shared" si="95"/>
        <v>6.9063235145952378E-3</v>
      </c>
      <c r="D1989" t="s">
        <v>11338</v>
      </c>
      <c r="E1989">
        <v>1379100785.631</v>
      </c>
      <c r="F1989" t="s">
        <v>11339</v>
      </c>
      <c r="G1989" t="s">
        <v>11340</v>
      </c>
      <c r="H1989" t="s">
        <v>5860</v>
      </c>
      <c r="I1989" t="s">
        <v>36</v>
      </c>
      <c r="J1989" t="s">
        <v>5407</v>
      </c>
      <c r="K1989" t="s">
        <v>5399</v>
      </c>
      <c r="L1989" t="s">
        <v>5400</v>
      </c>
      <c r="M1989" t="s">
        <v>11341</v>
      </c>
      <c r="N1989" t="s">
        <v>11342</v>
      </c>
      <c r="O1989" t="s">
        <v>738</v>
      </c>
    </row>
    <row r="1990" spans="1:15" x14ac:dyDescent="0.25">
      <c r="A1990">
        <f t="shared" si="93"/>
        <v>127.40699982643127</v>
      </c>
      <c r="B1990">
        <f t="shared" si="94"/>
        <v>517.94910400000003</v>
      </c>
      <c r="C1990">
        <f t="shared" si="95"/>
        <v>1.8330650389841177E-2</v>
      </c>
      <c r="D1990" t="s">
        <v>11343</v>
      </c>
      <c r="E1990">
        <v>1379100833.6340001</v>
      </c>
      <c r="F1990" t="s">
        <v>11344</v>
      </c>
      <c r="G1990" t="s">
        <v>11345</v>
      </c>
      <c r="H1990" t="s">
        <v>5860</v>
      </c>
      <c r="I1990" t="s">
        <v>36</v>
      </c>
      <c r="J1990" t="s">
        <v>5407</v>
      </c>
      <c r="K1990" t="s">
        <v>5399</v>
      </c>
      <c r="L1990" t="s">
        <v>5400</v>
      </c>
      <c r="M1990" t="s">
        <v>11346</v>
      </c>
      <c r="N1990" t="s">
        <v>11347</v>
      </c>
      <c r="O1990" t="s">
        <v>738</v>
      </c>
    </row>
    <row r="1991" spans="1:15" x14ac:dyDescent="0.25">
      <c r="A1991">
        <f t="shared" si="93"/>
        <v>134.19200015068054</v>
      </c>
      <c r="B1991">
        <f t="shared" si="94"/>
        <v>517.96817799999997</v>
      </c>
      <c r="C1991">
        <f t="shared" si="95"/>
        <v>1.9307551616728813E-2</v>
      </c>
      <c r="D1991" t="s">
        <v>11348</v>
      </c>
      <c r="E1991">
        <v>1379100961.0409999</v>
      </c>
      <c r="F1991" t="s">
        <v>11349</v>
      </c>
      <c r="G1991" t="s">
        <v>11350</v>
      </c>
      <c r="H1991" t="s">
        <v>5860</v>
      </c>
      <c r="I1991" t="s">
        <v>36</v>
      </c>
      <c r="J1991" t="s">
        <v>5407</v>
      </c>
      <c r="K1991" t="s">
        <v>5399</v>
      </c>
      <c r="L1991" t="s">
        <v>5400</v>
      </c>
      <c r="M1991" t="s">
        <v>11351</v>
      </c>
      <c r="N1991" t="s">
        <v>11352</v>
      </c>
      <c r="O1991" t="s">
        <v>738</v>
      </c>
    </row>
    <row r="1992" spans="1:15" x14ac:dyDescent="0.25">
      <c r="A1992">
        <f t="shared" si="93"/>
        <v>36.000999927520752</v>
      </c>
      <c r="B1992">
        <f t="shared" si="94"/>
        <v>517.98826499999996</v>
      </c>
      <c r="C1992">
        <f t="shared" si="95"/>
        <v>5.1800265252004438E-3</v>
      </c>
      <c r="D1992" t="s">
        <v>11353</v>
      </c>
      <c r="E1992">
        <v>1379101095.233</v>
      </c>
      <c r="F1992" t="s">
        <v>11354</v>
      </c>
      <c r="G1992" t="s">
        <v>11355</v>
      </c>
      <c r="H1992" t="s">
        <v>5860</v>
      </c>
      <c r="I1992" t="s">
        <v>36</v>
      </c>
      <c r="J1992" t="s">
        <v>5407</v>
      </c>
      <c r="K1992" t="s">
        <v>5399</v>
      </c>
      <c r="L1992" t="s">
        <v>5400</v>
      </c>
      <c r="M1992" t="s">
        <v>11356</v>
      </c>
      <c r="N1992" t="s">
        <v>11357</v>
      </c>
      <c r="O1992" t="s">
        <v>738</v>
      </c>
    </row>
    <row r="1993" spans="1:15" x14ac:dyDescent="0.25">
      <c r="A1993">
        <f t="shared" si="93"/>
        <v>14.397000074386597</v>
      </c>
      <c r="B1993">
        <f t="shared" si="94"/>
        <v>517.99368900000002</v>
      </c>
      <c r="C1993">
        <f t="shared" si="95"/>
        <v>2.0715431052957746E-3</v>
      </c>
      <c r="D1993" t="s">
        <v>11358</v>
      </c>
      <c r="E1993">
        <v>1379101131.234</v>
      </c>
      <c r="F1993" t="s">
        <v>11359</v>
      </c>
      <c r="G1993" t="s">
        <v>11360</v>
      </c>
      <c r="H1993" t="s">
        <v>5860</v>
      </c>
      <c r="I1993" t="s">
        <v>36</v>
      </c>
      <c r="J1993" t="s">
        <v>5407</v>
      </c>
      <c r="K1993" t="s">
        <v>5399</v>
      </c>
      <c r="L1993" t="s">
        <v>5400</v>
      </c>
      <c r="M1993" t="s">
        <v>11361</v>
      </c>
      <c r="N1993" t="s">
        <v>11362</v>
      </c>
      <c r="O1993" t="s">
        <v>738</v>
      </c>
    </row>
    <row r="1994" spans="1:15" x14ac:dyDescent="0.25">
      <c r="A1994">
        <f t="shared" si="93"/>
        <v>9.6080000400543213</v>
      </c>
      <c r="B1994">
        <f t="shared" si="94"/>
        <v>517.99583399999995</v>
      </c>
      <c r="C1994">
        <f t="shared" si="95"/>
        <v>1.3824733316166586E-3</v>
      </c>
      <c r="D1994" t="s">
        <v>11363</v>
      </c>
      <c r="E1994">
        <v>1379101145.631</v>
      </c>
      <c r="F1994" t="s">
        <v>11364</v>
      </c>
      <c r="G1994" t="s">
        <v>11365</v>
      </c>
      <c r="H1994" t="s">
        <v>5860</v>
      </c>
      <c r="I1994" t="s">
        <v>36</v>
      </c>
      <c r="J1994" t="s">
        <v>5407</v>
      </c>
      <c r="K1994" t="s">
        <v>5399</v>
      </c>
      <c r="L1994" t="s">
        <v>5400</v>
      </c>
      <c r="M1994" t="s">
        <v>11366</v>
      </c>
      <c r="N1994" t="s">
        <v>11367</v>
      </c>
      <c r="O1994" t="s">
        <v>738</v>
      </c>
    </row>
    <row r="1995" spans="1:15" x14ac:dyDescent="0.25">
      <c r="A1995">
        <f t="shared" si="93"/>
        <v>28.792999982833862</v>
      </c>
      <c r="B1995">
        <f t="shared" si="94"/>
        <v>517.99726499999997</v>
      </c>
      <c r="C1995">
        <f t="shared" si="95"/>
        <v>4.1429709006258293E-3</v>
      </c>
      <c r="D1995" t="s">
        <v>11368</v>
      </c>
      <c r="E1995">
        <v>1379101155.2390001</v>
      </c>
      <c r="F1995" t="s">
        <v>11369</v>
      </c>
      <c r="G1995" t="s">
        <v>11370</v>
      </c>
      <c r="H1995" t="s">
        <v>5860</v>
      </c>
      <c r="I1995" t="s">
        <v>36</v>
      </c>
      <c r="J1995" t="s">
        <v>5407</v>
      </c>
      <c r="K1995" t="s">
        <v>5399</v>
      </c>
      <c r="L1995" t="s">
        <v>5400</v>
      </c>
      <c r="M1995" t="s">
        <v>11371</v>
      </c>
      <c r="N1995" t="s">
        <v>11372</v>
      </c>
      <c r="O1995" t="s">
        <v>738</v>
      </c>
    </row>
    <row r="1996" spans="1:15" x14ac:dyDescent="0.25">
      <c r="A1996">
        <f t="shared" si="93"/>
        <v>50.401999950408936</v>
      </c>
      <c r="B1996">
        <f t="shared" si="94"/>
        <v>518.00161600000001</v>
      </c>
      <c r="C1996">
        <f t="shared" si="95"/>
        <v>7.2523103955399303E-3</v>
      </c>
      <c r="D1996" t="s">
        <v>11373</v>
      </c>
      <c r="E1996">
        <v>1379101184.0320001</v>
      </c>
      <c r="F1996" t="s">
        <v>11374</v>
      </c>
      <c r="G1996" t="s">
        <v>11375</v>
      </c>
      <c r="H1996" t="s">
        <v>5860</v>
      </c>
      <c r="I1996" t="s">
        <v>36</v>
      </c>
      <c r="J1996" t="s">
        <v>5407</v>
      </c>
      <c r="K1996" t="s">
        <v>5399</v>
      </c>
      <c r="L1996" t="s">
        <v>5400</v>
      </c>
      <c r="M1996" t="s">
        <v>11376</v>
      </c>
      <c r="N1996" t="s">
        <v>11377</v>
      </c>
      <c r="O1996" t="s">
        <v>738</v>
      </c>
    </row>
    <row r="1997" spans="1:15" x14ac:dyDescent="0.25">
      <c r="A1997">
        <f t="shared" si="93"/>
        <v>103.20499992370605</v>
      </c>
      <c r="B1997">
        <f t="shared" si="94"/>
        <v>518.00912600000004</v>
      </c>
      <c r="C1997">
        <f t="shared" si="95"/>
        <v>1.4850314391474734E-2</v>
      </c>
      <c r="D1997" t="s">
        <v>11378</v>
      </c>
      <c r="E1997">
        <v>1379101234.434</v>
      </c>
      <c r="F1997" t="s">
        <v>11379</v>
      </c>
      <c r="G1997" t="s">
        <v>11380</v>
      </c>
      <c r="H1997" t="s">
        <v>5860</v>
      </c>
      <c r="I1997" t="s">
        <v>36</v>
      </c>
      <c r="J1997" t="s">
        <v>5407</v>
      </c>
      <c r="K1997" t="s">
        <v>5399</v>
      </c>
      <c r="L1997" t="s">
        <v>5400</v>
      </c>
      <c r="M1997" t="s">
        <v>11381</v>
      </c>
      <c r="N1997" t="s">
        <v>11382</v>
      </c>
      <c r="O1997" t="s">
        <v>738</v>
      </c>
    </row>
    <row r="1998" spans="1:15" x14ac:dyDescent="0.25">
      <c r="A1998">
        <f t="shared" si="93"/>
        <v>29.005000114440918</v>
      </c>
      <c r="B1998">
        <f t="shared" si="94"/>
        <v>518.02462300000002</v>
      </c>
      <c r="C1998">
        <f t="shared" si="95"/>
        <v>4.1736956248328372E-3</v>
      </c>
      <c r="D1998" t="s">
        <v>11383</v>
      </c>
      <c r="E1998">
        <v>1379101337.6389999</v>
      </c>
      <c r="F1998" t="s">
        <v>11384</v>
      </c>
      <c r="G1998" t="s">
        <v>11385</v>
      </c>
      <c r="H1998" t="s">
        <v>5860</v>
      </c>
      <c r="I1998" t="s">
        <v>36</v>
      </c>
      <c r="J1998" t="s">
        <v>5407</v>
      </c>
      <c r="K1998" t="s">
        <v>5399</v>
      </c>
      <c r="L1998" t="s">
        <v>5400</v>
      </c>
      <c r="M1998" t="s">
        <v>11386</v>
      </c>
      <c r="N1998" t="s">
        <v>11387</v>
      </c>
      <c r="O1998" t="s">
        <v>738</v>
      </c>
    </row>
    <row r="1999" spans="1:15" x14ac:dyDescent="0.25">
      <c r="A1999">
        <f t="shared" si="93"/>
        <v>6.9939999580383301</v>
      </c>
      <c r="B1999">
        <f t="shared" si="94"/>
        <v>518.02897499999995</v>
      </c>
      <c r="C1999">
        <f t="shared" si="95"/>
        <v>1.0064151748368441E-3</v>
      </c>
      <c r="D1999" t="s">
        <v>11388</v>
      </c>
      <c r="E1999">
        <v>1379101366.6440001</v>
      </c>
      <c r="F1999" t="s">
        <v>11389</v>
      </c>
      <c r="G1999" t="s">
        <v>11390</v>
      </c>
      <c r="H1999" t="s">
        <v>5860</v>
      </c>
      <c r="I1999" t="s">
        <v>36</v>
      </c>
      <c r="J1999" t="s">
        <v>5407</v>
      </c>
      <c r="K1999" t="s">
        <v>5399</v>
      </c>
      <c r="L1999" t="s">
        <v>5400</v>
      </c>
      <c r="M1999" t="s">
        <v>11391</v>
      </c>
      <c r="N1999" t="s">
        <v>11392</v>
      </c>
      <c r="O1999" t="s">
        <v>738</v>
      </c>
    </row>
    <row r="2000" spans="1:15" x14ac:dyDescent="0.25">
      <c r="A2000">
        <f t="shared" si="93"/>
        <v>405.6029999256134</v>
      </c>
      <c r="B2000">
        <f t="shared" si="94"/>
        <v>518.029988</v>
      </c>
      <c r="C2000">
        <f t="shared" si="95"/>
        <v>5.8365143662285977E-2</v>
      </c>
      <c r="D2000" t="s">
        <v>11393</v>
      </c>
      <c r="E2000">
        <v>1379101373.638</v>
      </c>
      <c r="F2000" t="s">
        <v>11394</v>
      </c>
      <c r="G2000" t="s">
        <v>11395</v>
      </c>
      <c r="H2000" t="s">
        <v>5860</v>
      </c>
      <c r="I2000" t="s">
        <v>36</v>
      </c>
      <c r="J2000" t="s">
        <v>5407</v>
      </c>
      <c r="K2000" t="s">
        <v>5399</v>
      </c>
      <c r="L2000" t="s">
        <v>5400</v>
      </c>
      <c r="M2000" t="s">
        <v>11396</v>
      </c>
      <c r="N2000" t="s">
        <v>11397</v>
      </c>
      <c r="O2000" t="s">
        <v>738</v>
      </c>
    </row>
    <row r="2001" spans="1:15" x14ac:dyDescent="0.25">
      <c r="A2001">
        <f t="shared" si="93"/>
        <v>35.999000072479248</v>
      </c>
      <c r="B2001">
        <f t="shared" si="94"/>
        <v>518.09078499999998</v>
      </c>
      <c r="C2001">
        <f t="shared" si="95"/>
        <v>5.180763946323841E-3</v>
      </c>
      <c r="D2001" t="s">
        <v>11398</v>
      </c>
      <c r="E2001">
        <v>1379101779.2409999</v>
      </c>
      <c r="F2001" t="s">
        <v>11399</v>
      </c>
      <c r="G2001" t="s">
        <v>11400</v>
      </c>
      <c r="H2001" t="s">
        <v>5860</v>
      </c>
      <c r="I2001" t="s">
        <v>36</v>
      </c>
      <c r="J2001" t="s">
        <v>5407</v>
      </c>
      <c r="K2001" t="s">
        <v>5399</v>
      </c>
      <c r="L2001" t="s">
        <v>5400</v>
      </c>
      <c r="M2001" t="s">
        <v>11401</v>
      </c>
      <c r="N2001" t="s">
        <v>11402</v>
      </c>
      <c r="O2001" t="s">
        <v>738</v>
      </c>
    </row>
    <row r="2002" spans="1:15" x14ac:dyDescent="0.25">
      <c r="A2002">
        <f t="shared" si="93"/>
        <v>43.200999975204468</v>
      </c>
      <c r="B2002">
        <f t="shared" si="94"/>
        <v>518.09614899999997</v>
      </c>
      <c r="C2002">
        <f t="shared" si="95"/>
        <v>6.2172977000284797E-3</v>
      </c>
      <c r="D2002" t="s">
        <v>11403</v>
      </c>
      <c r="E2002">
        <v>1379101815.24</v>
      </c>
      <c r="F2002" t="s">
        <v>11404</v>
      </c>
      <c r="G2002" t="s">
        <v>11405</v>
      </c>
      <c r="H2002" t="s">
        <v>5860</v>
      </c>
      <c r="I2002" t="s">
        <v>36</v>
      </c>
      <c r="J2002" t="s">
        <v>5407</v>
      </c>
      <c r="K2002" t="s">
        <v>5399</v>
      </c>
      <c r="L2002" t="s">
        <v>5400</v>
      </c>
      <c r="M2002" t="s">
        <v>11406</v>
      </c>
      <c r="N2002" t="s">
        <v>11407</v>
      </c>
      <c r="O2002" t="s">
        <v>738</v>
      </c>
    </row>
    <row r="2003" spans="1:15" x14ac:dyDescent="0.25">
      <c r="A2003">
        <f t="shared" si="93"/>
        <v>4.7990000247955322</v>
      </c>
      <c r="B2003">
        <f t="shared" si="94"/>
        <v>518.10264600000005</v>
      </c>
      <c r="C2003">
        <f t="shared" si="95"/>
        <v>6.9065961416684199E-4</v>
      </c>
      <c r="D2003" t="s">
        <v>11408</v>
      </c>
      <c r="E2003">
        <v>1379101858.441</v>
      </c>
      <c r="F2003" t="s">
        <v>11409</v>
      </c>
      <c r="G2003" t="s">
        <v>11410</v>
      </c>
      <c r="H2003" t="s">
        <v>5860</v>
      </c>
      <c r="I2003" t="s">
        <v>36</v>
      </c>
      <c r="J2003" t="s">
        <v>5407</v>
      </c>
      <c r="K2003" t="s">
        <v>5399</v>
      </c>
      <c r="L2003" t="s">
        <v>5400</v>
      </c>
      <c r="M2003" t="s">
        <v>11411</v>
      </c>
      <c r="N2003" t="s">
        <v>11412</v>
      </c>
      <c r="O2003" t="s">
        <v>738</v>
      </c>
    </row>
    <row r="2004" spans="1:15" x14ac:dyDescent="0.25">
      <c r="A2004">
        <f t="shared" si="93"/>
        <v>89.806999921798706</v>
      </c>
      <c r="B2004">
        <f t="shared" si="94"/>
        <v>518.10336099999995</v>
      </c>
      <c r="C2004">
        <f t="shared" si="95"/>
        <v>1.2924807916891845E-2</v>
      </c>
      <c r="D2004" t="s">
        <v>11413</v>
      </c>
      <c r="E2004">
        <v>1379101863.24</v>
      </c>
      <c r="F2004" t="s">
        <v>11414</v>
      </c>
      <c r="G2004" t="s">
        <v>11415</v>
      </c>
      <c r="H2004" t="s">
        <v>5860</v>
      </c>
      <c r="I2004" t="s">
        <v>36</v>
      </c>
      <c r="J2004" t="s">
        <v>5407</v>
      </c>
      <c r="K2004" t="s">
        <v>5399</v>
      </c>
      <c r="L2004" t="s">
        <v>5400</v>
      </c>
      <c r="M2004" t="s">
        <v>11416</v>
      </c>
      <c r="N2004" t="s">
        <v>11417</v>
      </c>
      <c r="O2004" t="s">
        <v>5939</v>
      </c>
    </row>
    <row r="2005" spans="1:15" x14ac:dyDescent="0.25">
      <c r="A2005">
        <f t="shared" si="93"/>
        <v>6.1940000057220459</v>
      </c>
      <c r="B2005">
        <f t="shared" si="94"/>
        <v>518.11677199999997</v>
      </c>
      <c r="C2005">
        <f t="shared" si="95"/>
        <v>8.914486913146354E-4</v>
      </c>
      <c r="D2005" t="s">
        <v>11418</v>
      </c>
      <c r="E2005">
        <v>1379101953.0469999</v>
      </c>
      <c r="F2005" t="s">
        <v>11419</v>
      </c>
      <c r="G2005" t="s">
        <v>11420</v>
      </c>
      <c r="H2005" t="s">
        <v>5860</v>
      </c>
      <c r="I2005" t="s">
        <v>36</v>
      </c>
      <c r="J2005" t="s">
        <v>5407</v>
      </c>
      <c r="K2005" t="s">
        <v>5399</v>
      </c>
      <c r="L2005" t="s">
        <v>5400</v>
      </c>
      <c r="M2005" t="s">
        <v>11421</v>
      </c>
      <c r="N2005" t="s">
        <v>11422</v>
      </c>
      <c r="O2005" t="s">
        <v>5939</v>
      </c>
    </row>
    <row r="2006" spans="1:15" x14ac:dyDescent="0.25">
      <c r="A2006">
        <f t="shared" si="93"/>
        <v>40.796000003814697</v>
      </c>
      <c r="B2006">
        <f t="shared" si="94"/>
        <v>518.11772599999995</v>
      </c>
      <c r="C2006">
        <f t="shared" si="95"/>
        <v>5.8714252088534619E-3</v>
      </c>
      <c r="D2006" t="s">
        <v>11423</v>
      </c>
      <c r="E2006">
        <v>1379101959.2409999</v>
      </c>
      <c r="F2006" t="s">
        <v>11424</v>
      </c>
      <c r="G2006" t="s">
        <v>11425</v>
      </c>
      <c r="H2006" t="s">
        <v>5860</v>
      </c>
      <c r="I2006" t="s">
        <v>36</v>
      </c>
      <c r="J2006" t="s">
        <v>5407</v>
      </c>
      <c r="K2006" t="s">
        <v>5399</v>
      </c>
      <c r="L2006" t="s">
        <v>5400</v>
      </c>
      <c r="M2006" t="s">
        <v>11426</v>
      </c>
      <c r="N2006" t="s">
        <v>11427</v>
      </c>
      <c r="O2006" t="s">
        <v>738</v>
      </c>
    </row>
    <row r="2007" spans="1:15" x14ac:dyDescent="0.25">
      <c r="A2007">
        <f t="shared" si="93"/>
        <v>43.202000141143799</v>
      </c>
      <c r="B2007">
        <f t="shared" si="94"/>
        <v>518.12386500000002</v>
      </c>
      <c r="C2007">
        <f t="shared" si="95"/>
        <v>6.2177742469055478E-3</v>
      </c>
      <c r="D2007" t="s">
        <v>11428</v>
      </c>
      <c r="E2007">
        <v>1379102000.0369999</v>
      </c>
      <c r="F2007" t="s">
        <v>11429</v>
      </c>
      <c r="G2007" t="s">
        <v>11430</v>
      </c>
      <c r="H2007" t="s">
        <v>5860</v>
      </c>
      <c r="I2007" t="s">
        <v>36</v>
      </c>
      <c r="J2007" t="s">
        <v>5407</v>
      </c>
      <c r="K2007" t="s">
        <v>5399</v>
      </c>
      <c r="L2007" t="s">
        <v>5400</v>
      </c>
      <c r="M2007" t="s">
        <v>11431</v>
      </c>
      <c r="N2007" t="s">
        <v>11432</v>
      </c>
      <c r="O2007" t="s">
        <v>738</v>
      </c>
    </row>
    <row r="2008" spans="1:15" x14ac:dyDescent="0.25">
      <c r="A2008">
        <f t="shared" si="93"/>
        <v>136.7979998588562</v>
      </c>
      <c r="B2008">
        <f t="shared" si="94"/>
        <v>518.13030200000003</v>
      </c>
      <c r="C2008">
        <f t="shared" si="95"/>
        <v>1.9688663605518089E-2</v>
      </c>
      <c r="D2008" t="s">
        <v>11433</v>
      </c>
      <c r="E2008">
        <v>1379102043.2390001</v>
      </c>
      <c r="F2008" t="s">
        <v>11434</v>
      </c>
      <c r="G2008" t="s">
        <v>11435</v>
      </c>
      <c r="H2008" t="s">
        <v>5860</v>
      </c>
      <c r="I2008" t="s">
        <v>36</v>
      </c>
      <c r="J2008" t="s">
        <v>5407</v>
      </c>
      <c r="K2008" t="s">
        <v>5399</v>
      </c>
      <c r="L2008" t="s">
        <v>5400</v>
      </c>
      <c r="M2008" t="s">
        <v>11436</v>
      </c>
      <c r="N2008" t="s">
        <v>11437</v>
      </c>
      <c r="O2008" t="s">
        <v>738</v>
      </c>
    </row>
    <row r="2009" spans="1:15" x14ac:dyDescent="0.25">
      <c r="A2009">
        <f t="shared" si="93"/>
        <v>63.01200008392334</v>
      </c>
      <c r="B2009">
        <f t="shared" si="94"/>
        <v>518.15080599999999</v>
      </c>
      <c r="C2009">
        <f t="shared" si="95"/>
        <v>9.0693662864324859E-3</v>
      </c>
      <c r="D2009" t="s">
        <v>11438</v>
      </c>
      <c r="E2009">
        <v>1379102180.0369999</v>
      </c>
      <c r="F2009" t="s">
        <v>11439</v>
      </c>
      <c r="G2009" t="s">
        <v>11440</v>
      </c>
      <c r="H2009" t="s">
        <v>5860</v>
      </c>
      <c r="I2009" t="s">
        <v>36</v>
      </c>
      <c r="J2009" t="s">
        <v>5407</v>
      </c>
      <c r="K2009" t="s">
        <v>5399</v>
      </c>
      <c r="L2009" t="s">
        <v>5400</v>
      </c>
      <c r="M2009" t="s">
        <v>11441</v>
      </c>
      <c r="N2009" t="s">
        <v>11442</v>
      </c>
      <c r="O2009" t="s">
        <v>738</v>
      </c>
    </row>
    <row r="2010" spans="1:15" x14ac:dyDescent="0.25">
      <c r="A2010">
        <f t="shared" si="93"/>
        <v>88.190000057220459</v>
      </c>
      <c r="B2010">
        <f t="shared" si="94"/>
        <v>518.16022399999997</v>
      </c>
      <c r="C2010">
        <f t="shared" si="95"/>
        <v>1.2693486162280377E-2</v>
      </c>
      <c r="D2010" t="s">
        <v>11443</v>
      </c>
      <c r="E2010">
        <v>1379102243.049</v>
      </c>
      <c r="F2010" t="s">
        <v>11444</v>
      </c>
      <c r="G2010" t="s">
        <v>11445</v>
      </c>
      <c r="H2010" t="s">
        <v>5860</v>
      </c>
      <c r="I2010" t="s">
        <v>36</v>
      </c>
      <c r="J2010" t="s">
        <v>5407</v>
      </c>
      <c r="K2010" t="s">
        <v>5399</v>
      </c>
      <c r="L2010" t="s">
        <v>5400</v>
      </c>
      <c r="M2010" t="s">
        <v>11446</v>
      </c>
      <c r="N2010" t="s">
        <v>11447</v>
      </c>
      <c r="O2010" t="s">
        <v>738</v>
      </c>
    </row>
    <row r="2011" spans="1:15" x14ac:dyDescent="0.25">
      <c r="A2011">
        <f t="shared" si="93"/>
        <v>31.197999954223633</v>
      </c>
      <c r="B2011">
        <f t="shared" si="94"/>
        <v>518.17345599999999</v>
      </c>
      <c r="C2011">
        <f t="shared" si="95"/>
        <v>4.4905487379355282E-3</v>
      </c>
      <c r="D2011" t="s">
        <v>11448</v>
      </c>
      <c r="E2011">
        <v>1379102331.2390001</v>
      </c>
      <c r="F2011" t="s">
        <v>11449</v>
      </c>
      <c r="G2011" t="s">
        <v>11450</v>
      </c>
      <c r="H2011" t="s">
        <v>5860</v>
      </c>
      <c r="I2011" t="s">
        <v>36</v>
      </c>
      <c r="J2011" t="s">
        <v>5407</v>
      </c>
      <c r="K2011" t="s">
        <v>5399</v>
      </c>
      <c r="L2011" t="s">
        <v>5400</v>
      </c>
      <c r="M2011" t="s">
        <v>11451</v>
      </c>
      <c r="N2011" t="s">
        <v>11452</v>
      </c>
      <c r="O2011" t="s">
        <v>738</v>
      </c>
    </row>
    <row r="2012" spans="1:15" x14ac:dyDescent="0.25">
      <c r="A2012">
        <f t="shared" si="93"/>
        <v>45.602999925613403</v>
      </c>
      <c r="B2012">
        <f t="shared" si="94"/>
        <v>518.17810499999996</v>
      </c>
      <c r="C2012">
        <f t="shared" si="95"/>
        <v>6.5640211343804145E-3</v>
      </c>
      <c r="D2012" t="s">
        <v>11453</v>
      </c>
      <c r="E2012">
        <v>1379102362.437</v>
      </c>
      <c r="F2012" t="s">
        <v>11454</v>
      </c>
      <c r="G2012" t="s">
        <v>11455</v>
      </c>
      <c r="H2012" t="s">
        <v>5860</v>
      </c>
      <c r="I2012" t="s">
        <v>36</v>
      </c>
      <c r="J2012" t="s">
        <v>5407</v>
      </c>
      <c r="K2012" t="s">
        <v>5399</v>
      </c>
      <c r="L2012" t="s">
        <v>5400</v>
      </c>
      <c r="M2012" t="s">
        <v>11456</v>
      </c>
      <c r="N2012" t="s">
        <v>11457</v>
      </c>
      <c r="O2012" t="s">
        <v>738</v>
      </c>
    </row>
    <row r="2013" spans="1:15" x14ac:dyDescent="0.25">
      <c r="A2013">
        <f t="shared" si="93"/>
        <v>129.60199999809265</v>
      </c>
      <c r="B2013">
        <f t="shared" si="94"/>
        <v>518.18496000000005</v>
      </c>
      <c r="C2013">
        <f t="shared" si="95"/>
        <v>1.865494644025879E-2</v>
      </c>
      <c r="D2013" t="s">
        <v>11458</v>
      </c>
      <c r="E2013">
        <v>1379102408.04</v>
      </c>
      <c r="F2013" t="s">
        <v>11459</v>
      </c>
      <c r="G2013" t="s">
        <v>11460</v>
      </c>
      <c r="H2013" t="s">
        <v>5860</v>
      </c>
      <c r="I2013" t="s">
        <v>36</v>
      </c>
      <c r="J2013" t="s">
        <v>5407</v>
      </c>
      <c r="K2013" t="s">
        <v>5399</v>
      </c>
      <c r="L2013" t="s">
        <v>5400</v>
      </c>
      <c r="M2013" t="s">
        <v>11461</v>
      </c>
      <c r="N2013" t="s">
        <v>11462</v>
      </c>
      <c r="O2013" t="s">
        <v>738</v>
      </c>
    </row>
    <row r="2014" spans="1:15" x14ac:dyDescent="0.25">
      <c r="A2014">
        <f t="shared" si="93"/>
        <v>35.99399995803833</v>
      </c>
      <c r="B2014">
        <f t="shared" si="94"/>
        <v>518.20439099999999</v>
      </c>
      <c r="C2014">
        <f t="shared" si="95"/>
        <v>5.1811802299747984E-3</v>
      </c>
      <c r="D2014" t="s">
        <v>11463</v>
      </c>
      <c r="E2014">
        <v>1379102537.642</v>
      </c>
      <c r="F2014" t="s">
        <v>11464</v>
      </c>
      <c r="G2014" t="s">
        <v>11465</v>
      </c>
      <c r="H2014" t="s">
        <v>5860</v>
      </c>
      <c r="I2014" t="s">
        <v>36</v>
      </c>
      <c r="J2014" t="s">
        <v>5407</v>
      </c>
      <c r="K2014" t="s">
        <v>5399</v>
      </c>
      <c r="L2014" t="s">
        <v>5400</v>
      </c>
      <c r="M2014" t="s">
        <v>11466</v>
      </c>
      <c r="N2014" t="s">
        <v>11467</v>
      </c>
      <c r="O2014" t="s">
        <v>738</v>
      </c>
    </row>
    <row r="2015" spans="1:15" x14ac:dyDescent="0.25">
      <c r="A2015">
        <f t="shared" si="93"/>
        <v>95.996999979019165</v>
      </c>
      <c r="B2015">
        <f t="shared" si="94"/>
        <v>518.20975499999997</v>
      </c>
      <c r="C2015">
        <f t="shared" si="95"/>
        <v>1.3818494955517367E-2</v>
      </c>
      <c r="D2015" t="s">
        <v>11468</v>
      </c>
      <c r="E2015">
        <v>1379102573.6359999</v>
      </c>
      <c r="F2015" t="s">
        <v>11469</v>
      </c>
      <c r="G2015" t="s">
        <v>11470</v>
      </c>
      <c r="H2015" t="s">
        <v>5860</v>
      </c>
      <c r="I2015" t="s">
        <v>36</v>
      </c>
      <c r="J2015" t="s">
        <v>5407</v>
      </c>
      <c r="K2015" t="s">
        <v>5399</v>
      </c>
      <c r="L2015" t="s">
        <v>5400</v>
      </c>
      <c r="M2015" t="s">
        <v>11471</v>
      </c>
      <c r="N2015" t="s">
        <v>11472</v>
      </c>
      <c r="O2015" t="s">
        <v>738</v>
      </c>
    </row>
    <row r="2016" spans="1:15" x14ac:dyDescent="0.25">
      <c r="A2016">
        <f t="shared" si="93"/>
        <v>170.40200018882751</v>
      </c>
      <c r="B2016">
        <f t="shared" si="94"/>
        <v>518.22418000000005</v>
      </c>
      <c r="C2016">
        <f t="shared" si="95"/>
        <v>2.4529565782837499E-2</v>
      </c>
      <c r="D2016" t="s">
        <v>11473</v>
      </c>
      <c r="E2016">
        <v>1379102669.6329999</v>
      </c>
      <c r="F2016" t="s">
        <v>11474</v>
      </c>
      <c r="G2016" t="s">
        <v>11475</v>
      </c>
      <c r="H2016" t="s">
        <v>5860</v>
      </c>
      <c r="I2016" t="s">
        <v>36</v>
      </c>
      <c r="J2016" t="s">
        <v>5407</v>
      </c>
      <c r="K2016" t="s">
        <v>5399</v>
      </c>
      <c r="L2016" t="s">
        <v>5400</v>
      </c>
      <c r="M2016" t="s">
        <v>11476</v>
      </c>
      <c r="N2016" t="s">
        <v>11477</v>
      </c>
      <c r="O2016" t="s">
        <v>738</v>
      </c>
    </row>
    <row r="2017" spans="1:15" x14ac:dyDescent="0.25">
      <c r="A2017">
        <f t="shared" si="93"/>
        <v>84.003000020980835</v>
      </c>
      <c r="B2017">
        <f t="shared" si="94"/>
        <v>518.24969099999998</v>
      </c>
      <c r="C2017">
        <f t="shared" si="95"/>
        <v>1.2092924667762866E-2</v>
      </c>
      <c r="D2017" t="s">
        <v>11478</v>
      </c>
      <c r="E2017">
        <v>1379102840.0350001</v>
      </c>
      <c r="F2017" t="s">
        <v>11479</v>
      </c>
      <c r="G2017" t="s">
        <v>11480</v>
      </c>
      <c r="H2017" t="s">
        <v>5860</v>
      </c>
      <c r="I2017" t="s">
        <v>36</v>
      </c>
      <c r="J2017" t="s">
        <v>5407</v>
      </c>
      <c r="K2017" t="s">
        <v>5399</v>
      </c>
      <c r="L2017" t="s">
        <v>5400</v>
      </c>
      <c r="M2017" t="s">
        <v>11481</v>
      </c>
      <c r="N2017" t="s">
        <v>11482</v>
      </c>
      <c r="O2017" t="s">
        <v>738</v>
      </c>
    </row>
    <row r="2018" spans="1:15" x14ac:dyDescent="0.25">
      <c r="A2018">
        <f t="shared" si="93"/>
        <v>1.0049998760223389</v>
      </c>
      <c r="B2018">
        <f t="shared" si="94"/>
        <v>518.26226699999995</v>
      </c>
      <c r="C2018">
        <f t="shared" si="95"/>
        <v>1.4468153168946006E-4</v>
      </c>
      <c r="D2018" t="s">
        <v>11483</v>
      </c>
      <c r="E2018">
        <v>1379102924.0380001</v>
      </c>
      <c r="F2018" t="s">
        <v>11484</v>
      </c>
      <c r="G2018" t="s">
        <v>11485</v>
      </c>
      <c r="H2018" t="s">
        <v>5860</v>
      </c>
      <c r="I2018" t="s">
        <v>36</v>
      </c>
      <c r="J2018" t="s">
        <v>5407</v>
      </c>
      <c r="K2018" t="s">
        <v>5399</v>
      </c>
      <c r="L2018" t="s">
        <v>5400</v>
      </c>
      <c r="M2018" t="s">
        <v>11486</v>
      </c>
      <c r="N2018" t="s">
        <v>11487</v>
      </c>
      <c r="O2018" t="s">
        <v>738</v>
      </c>
    </row>
    <row r="2019" spans="1:15" x14ac:dyDescent="0.25">
      <c r="A2019">
        <f t="shared" si="93"/>
        <v>13.398999929428101</v>
      </c>
      <c r="B2019">
        <f t="shared" si="94"/>
        <v>518.26244599999995</v>
      </c>
      <c r="C2019">
        <f t="shared" si="95"/>
        <v>1.9289440214942317E-3</v>
      </c>
      <c r="D2019" t="s">
        <v>11488</v>
      </c>
      <c r="E2019">
        <v>1379102925.043</v>
      </c>
      <c r="F2019" t="s">
        <v>11489</v>
      </c>
      <c r="G2019" t="s">
        <v>11490</v>
      </c>
      <c r="H2019" t="s">
        <v>5860</v>
      </c>
      <c r="I2019" t="s">
        <v>36</v>
      </c>
      <c r="J2019" t="s">
        <v>5407</v>
      </c>
      <c r="K2019" t="s">
        <v>5399</v>
      </c>
      <c r="L2019" t="s">
        <v>5400</v>
      </c>
      <c r="M2019" t="s">
        <v>11491</v>
      </c>
      <c r="N2019" t="s">
        <v>11492</v>
      </c>
      <c r="O2019" t="s">
        <v>738</v>
      </c>
    </row>
    <row r="2020" spans="1:15" x14ac:dyDescent="0.25">
      <c r="A2020">
        <f t="shared" si="93"/>
        <v>38.400000095367432</v>
      </c>
      <c r="B2020">
        <f t="shared" si="94"/>
        <v>518.26441299999999</v>
      </c>
      <c r="C2020">
        <f t="shared" si="95"/>
        <v>5.528153752395985E-3</v>
      </c>
      <c r="D2020" t="s">
        <v>11493</v>
      </c>
      <c r="E2020">
        <v>1379102938.4419999</v>
      </c>
      <c r="F2020" t="s">
        <v>11494</v>
      </c>
      <c r="G2020" t="s">
        <v>11495</v>
      </c>
      <c r="H2020" t="s">
        <v>5860</v>
      </c>
      <c r="I2020" t="s">
        <v>36</v>
      </c>
      <c r="J2020" t="s">
        <v>5407</v>
      </c>
      <c r="K2020" t="s">
        <v>5399</v>
      </c>
      <c r="L2020" t="s">
        <v>5400</v>
      </c>
      <c r="M2020" t="s">
        <v>11496</v>
      </c>
      <c r="N2020" t="s">
        <v>11497</v>
      </c>
      <c r="O2020" t="s">
        <v>738</v>
      </c>
    </row>
    <row r="2021" spans="1:15" x14ac:dyDescent="0.25">
      <c r="A2021">
        <f t="shared" si="93"/>
        <v>119.99200010299683</v>
      </c>
      <c r="B2021">
        <f t="shared" si="94"/>
        <v>518.27019499999994</v>
      </c>
      <c r="C2021">
        <f t="shared" si="95"/>
        <v>1.7274521469950049E-2</v>
      </c>
      <c r="D2021" t="s">
        <v>11498</v>
      </c>
      <c r="E2021">
        <v>1379102976.842</v>
      </c>
      <c r="F2021" t="s">
        <v>11499</v>
      </c>
      <c r="G2021" t="s">
        <v>11500</v>
      </c>
      <c r="H2021" t="s">
        <v>5860</v>
      </c>
      <c r="I2021" t="s">
        <v>36</v>
      </c>
      <c r="J2021" t="s">
        <v>5407</v>
      </c>
      <c r="K2021" t="s">
        <v>5399</v>
      </c>
      <c r="L2021" t="s">
        <v>5400</v>
      </c>
      <c r="M2021" t="s">
        <v>11501</v>
      </c>
      <c r="N2021" t="s">
        <v>11502</v>
      </c>
      <c r="O2021" t="s">
        <v>738</v>
      </c>
    </row>
    <row r="2022" spans="1:15" x14ac:dyDescent="0.25">
      <c r="A2022">
        <f t="shared" si="93"/>
        <v>31.819999933242798</v>
      </c>
      <c r="B2022">
        <f t="shared" si="94"/>
        <v>518.28813600000001</v>
      </c>
      <c r="C2022">
        <f t="shared" si="95"/>
        <v>4.5810912369223704E-3</v>
      </c>
      <c r="D2022" t="s">
        <v>11503</v>
      </c>
      <c r="E2022">
        <v>1379103096.8340001</v>
      </c>
      <c r="F2022" t="s">
        <v>11504</v>
      </c>
      <c r="G2022" t="s">
        <v>11505</v>
      </c>
      <c r="H2022" t="s">
        <v>5860</v>
      </c>
      <c r="I2022" t="s">
        <v>36</v>
      </c>
      <c r="J2022" t="s">
        <v>5407</v>
      </c>
      <c r="K2022" t="s">
        <v>5399</v>
      </c>
      <c r="L2022" t="s">
        <v>5400</v>
      </c>
      <c r="M2022" t="s">
        <v>11506</v>
      </c>
      <c r="N2022" t="s">
        <v>11507</v>
      </c>
      <c r="O2022" t="s">
        <v>738</v>
      </c>
    </row>
    <row r="2023" spans="1:15" x14ac:dyDescent="0.25">
      <c r="A2023">
        <f t="shared" si="93"/>
        <v>102.59099984169006</v>
      </c>
      <c r="B2023">
        <f t="shared" si="94"/>
        <v>518.29290400000002</v>
      </c>
      <c r="C2023">
        <f t="shared" si="95"/>
        <v>1.4770052008948079E-2</v>
      </c>
      <c r="D2023" t="s">
        <v>11508</v>
      </c>
      <c r="E2023">
        <v>1379103128.654</v>
      </c>
      <c r="F2023" t="s">
        <v>11509</v>
      </c>
      <c r="G2023" t="s">
        <v>11510</v>
      </c>
      <c r="H2023" t="s">
        <v>5860</v>
      </c>
      <c r="I2023" t="s">
        <v>36</v>
      </c>
      <c r="J2023" t="s">
        <v>5407</v>
      </c>
      <c r="K2023" t="s">
        <v>5399</v>
      </c>
      <c r="L2023" t="s">
        <v>5400</v>
      </c>
      <c r="M2023" t="s">
        <v>11511</v>
      </c>
      <c r="N2023" t="s">
        <v>11512</v>
      </c>
      <c r="O2023" t="s">
        <v>738</v>
      </c>
    </row>
    <row r="2024" spans="1:15" x14ac:dyDescent="0.25">
      <c r="A2024">
        <f t="shared" si="93"/>
        <v>88.601999998092651</v>
      </c>
      <c r="B2024">
        <f t="shared" si="94"/>
        <v>518.30828199999996</v>
      </c>
      <c r="C2024">
        <f t="shared" si="95"/>
        <v>1.2756430666882057E-2</v>
      </c>
      <c r="D2024" t="s">
        <v>11513</v>
      </c>
      <c r="E2024">
        <v>1379103231.2449999</v>
      </c>
      <c r="F2024" t="s">
        <v>11514</v>
      </c>
      <c r="G2024" t="s">
        <v>11515</v>
      </c>
      <c r="H2024" t="s">
        <v>5860</v>
      </c>
      <c r="I2024" t="s">
        <v>36</v>
      </c>
      <c r="J2024" t="s">
        <v>5407</v>
      </c>
      <c r="K2024" t="s">
        <v>5399</v>
      </c>
      <c r="L2024" t="s">
        <v>5400</v>
      </c>
      <c r="M2024" t="s">
        <v>11516</v>
      </c>
      <c r="N2024" t="s">
        <v>11517</v>
      </c>
      <c r="O2024" t="s">
        <v>738</v>
      </c>
    </row>
    <row r="2025" spans="1:15" x14ac:dyDescent="0.25">
      <c r="A2025">
        <f t="shared" si="93"/>
        <v>19.39300012588501</v>
      </c>
      <c r="B2025">
        <f t="shared" si="94"/>
        <v>518.32157400000006</v>
      </c>
      <c r="C2025">
        <f t="shared" si="95"/>
        <v>2.7921695416196998E-3</v>
      </c>
      <c r="D2025" t="s">
        <v>11518</v>
      </c>
      <c r="E2025">
        <v>1379103319.8469999</v>
      </c>
      <c r="F2025" t="s">
        <v>11519</v>
      </c>
      <c r="G2025" t="s">
        <v>11520</v>
      </c>
      <c r="H2025" t="s">
        <v>5860</v>
      </c>
      <c r="I2025" t="s">
        <v>36</v>
      </c>
      <c r="J2025" t="s">
        <v>5407</v>
      </c>
      <c r="K2025" t="s">
        <v>5399</v>
      </c>
      <c r="L2025" t="s">
        <v>5400</v>
      </c>
      <c r="M2025" t="s">
        <v>11521</v>
      </c>
      <c r="N2025" t="s">
        <v>11522</v>
      </c>
      <c r="O2025" t="s">
        <v>738</v>
      </c>
    </row>
    <row r="2026" spans="1:15" x14ac:dyDescent="0.25">
      <c r="A2026">
        <f t="shared" si="93"/>
        <v>71.999000072479248</v>
      </c>
      <c r="B2026">
        <f t="shared" si="94"/>
        <v>518.32449399999996</v>
      </c>
      <c r="C2026">
        <f t="shared" si="95"/>
        <v>1.0366345911409379E-2</v>
      </c>
      <c r="D2026" t="s">
        <v>11523</v>
      </c>
      <c r="E2026">
        <v>1379103339.24</v>
      </c>
      <c r="F2026" t="s">
        <v>11524</v>
      </c>
      <c r="G2026" t="s">
        <v>11525</v>
      </c>
      <c r="H2026" t="s">
        <v>5860</v>
      </c>
      <c r="I2026" t="s">
        <v>36</v>
      </c>
      <c r="J2026" t="s">
        <v>5407</v>
      </c>
      <c r="K2026" t="s">
        <v>5399</v>
      </c>
      <c r="L2026" t="s">
        <v>5400</v>
      </c>
      <c r="M2026" t="s">
        <v>11526</v>
      </c>
      <c r="N2026" t="s">
        <v>11527</v>
      </c>
      <c r="O2026" t="s">
        <v>738</v>
      </c>
    </row>
    <row r="2027" spans="1:15" x14ac:dyDescent="0.25">
      <c r="A2027">
        <f t="shared" si="93"/>
        <v>21.602999925613403</v>
      </c>
      <c r="B2027">
        <f t="shared" si="94"/>
        <v>518.335283</v>
      </c>
      <c r="C2027">
        <f t="shared" si="95"/>
        <v>3.1104436333588342E-3</v>
      </c>
      <c r="D2027" t="s">
        <v>11528</v>
      </c>
      <c r="E2027">
        <v>1379103411.2390001</v>
      </c>
      <c r="F2027" t="s">
        <v>11529</v>
      </c>
      <c r="G2027" t="s">
        <v>11530</v>
      </c>
      <c r="H2027" t="s">
        <v>5860</v>
      </c>
      <c r="I2027" t="s">
        <v>36</v>
      </c>
      <c r="J2027" t="s">
        <v>5407</v>
      </c>
      <c r="K2027" t="s">
        <v>5399</v>
      </c>
      <c r="L2027" t="s">
        <v>5400</v>
      </c>
      <c r="M2027" t="s">
        <v>11531</v>
      </c>
      <c r="N2027" t="s">
        <v>11532</v>
      </c>
      <c r="O2027" t="s">
        <v>738</v>
      </c>
    </row>
    <row r="2028" spans="1:15" x14ac:dyDescent="0.25">
      <c r="A2028">
        <f t="shared" si="93"/>
        <v>50.402999877929688</v>
      </c>
      <c r="B2028">
        <f t="shared" si="94"/>
        <v>518.33850099999995</v>
      </c>
      <c r="C2028">
        <f t="shared" si="95"/>
        <v>7.2571709451747929E-3</v>
      </c>
      <c r="D2028" t="s">
        <v>11533</v>
      </c>
      <c r="E2028">
        <v>1379103432.842</v>
      </c>
      <c r="F2028" t="s">
        <v>11534</v>
      </c>
      <c r="G2028" t="s">
        <v>11535</v>
      </c>
      <c r="H2028" t="s">
        <v>5860</v>
      </c>
      <c r="I2028" t="s">
        <v>36</v>
      </c>
      <c r="J2028" t="s">
        <v>5407</v>
      </c>
      <c r="K2028" t="s">
        <v>5399</v>
      </c>
      <c r="L2028" t="s">
        <v>5400</v>
      </c>
      <c r="M2028" t="s">
        <v>11536</v>
      </c>
      <c r="N2028" t="s">
        <v>11537</v>
      </c>
      <c r="O2028" t="s">
        <v>738</v>
      </c>
    </row>
    <row r="2029" spans="1:15" x14ac:dyDescent="0.25">
      <c r="A2029">
        <f t="shared" si="93"/>
        <v>33.592000007629395</v>
      </c>
      <c r="B2029">
        <f t="shared" si="94"/>
        <v>518.34607100000005</v>
      </c>
      <c r="C2029">
        <f t="shared" si="95"/>
        <v>4.8367447836074086E-3</v>
      </c>
      <c r="D2029" t="s">
        <v>11538</v>
      </c>
      <c r="E2029">
        <v>1379103483.2449999</v>
      </c>
      <c r="F2029" t="s">
        <v>11539</v>
      </c>
      <c r="G2029" t="s">
        <v>11540</v>
      </c>
      <c r="H2029" t="s">
        <v>5860</v>
      </c>
      <c r="I2029" t="s">
        <v>36</v>
      </c>
      <c r="J2029" t="s">
        <v>5407</v>
      </c>
      <c r="K2029" t="s">
        <v>5399</v>
      </c>
      <c r="L2029" t="s">
        <v>5400</v>
      </c>
      <c r="M2029" t="s">
        <v>11541</v>
      </c>
      <c r="N2029" t="s">
        <v>11542</v>
      </c>
      <c r="O2029" t="s">
        <v>738</v>
      </c>
    </row>
    <row r="2030" spans="1:15" x14ac:dyDescent="0.25">
      <c r="A2030">
        <f t="shared" si="93"/>
        <v>76.610000133514404</v>
      </c>
      <c r="B2030">
        <f t="shared" si="94"/>
        <v>518.35107800000003</v>
      </c>
      <c r="C2030">
        <f t="shared" si="95"/>
        <v>1.1030798931885371E-2</v>
      </c>
      <c r="D2030" t="s">
        <v>11543</v>
      </c>
      <c r="E2030">
        <v>1379103516.8369999</v>
      </c>
      <c r="F2030" t="s">
        <v>11544</v>
      </c>
      <c r="G2030" t="s">
        <v>11545</v>
      </c>
      <c r="H2030" t="s">
        <v>5860</v>
      </c>
      <c r="I2030" t="s">
        <v>36</v>
      </c>
      <c r="J2030" t="s">
        <v>5407</v>
      </c>
      <c r="K2030" t="s">
        <v>5399</v>
      </c>
      <c r="L2030" t="s">
        <v>5400</v>
      </c>
      <c r="M2030" t="s">
        <v>11546</v>
      </c>
      <c r="N2030" t="s">
        <v>11547</v>
      </c>
      <c r="O2030" t="s">
        <v>738</v>
      </c>
    </row>
    <row r="2031" spans="1:15" x14ac:dyDescent="0.25">
      <c r="A2031">
        <f t="shared" si="93"/>
        <v>7.3929998874664307</v>
      </c>
      <c r="B2031">
        <f t="shared" si="94"/>
        <v>518.36252200000001</v>
      </c>
      <c r="C2031">
        <f t="shared" si="95"/>
        <v>1.0645150185591152E-3</v>
      </c>
      <c r="D2031" t="s">
        <v>11548</v>
      </c>
      <c r="E2031">
        <v>1379103593.447</v>
      </c>
      <c r="F2031" t="s">
        <v>11549</v>
      </c>
      <c r="G2031" t="s">
        <v>11550</v>
      </c>
      <c r="H2031" t="s">
        <v>5860</v>
      </c>
      <c r="I2031" t="s">
        <v>36</v>
      </c>
      <c r="J2031" t="s">
        <v>5407</v>
      </c>
      <c r="K2031" t="s">
        <v>5399</v>
      </c>
      <c r="L2031" t="s">
        <v>5400</v>
      </c>
      <c r="M2031" t="s">
        <v>11551</v>
      </c>
      <c r="N2031" t="s">
        <v>11552</v>
      </c>
      <c r="O2031" t="s">
        <v>738</v>
      </c>
    </row>
    <row r="2032" spans="1:15" x14ac:dyDescent="0.25">
      <c r="A2032">
        <f t="shared" si="93"/>
        <v>48.608999967575073</v>
      </c>
      <c r="B2032">
        <f t="shared" si="94"/>
        <v>518.36365499999999</v>
      </c>
      <c r="C2032">
        <f t="shared" si="95"/>
        <v>6.999205246968637E-3</v>
      </c>
      <c r="D2032" t="s">
        <v>11553</v>
      </c>
      <c r="E2032">
        <v>1379103600.8399999</v>
      </c>
      <c r="F2032" t="s">
        <v>11554</v>
      </c>
      <c r="G2032" t="s">
        <v>11555</v>
      </c>
      <c r="H2032" t="s">
        <v>5860</v>
      </c>
      <c r="I2032" t="s">
        <v>36</v>
      </c>
      <c r="J2032" t="s">
        <v>5407</v>
      </c>
      <c r="K2032" t="s">
        <v>5399</v>
      </c>
      <c r="L2032" t="s">
        <v>5400</v>
      </c>
      <c r="M2032" t="s">
        <v>11556</v>
      </c>
      <c r="N2032" t="s">
        <v>11557</v>
      </c>
      <c r="O2032" t="s">
        <v>738</v>
      </c>
    </row>
    <row r="2033" spans="1:15" x14ac:dyDescent="0.25">
      <c r="A2033">
        <f t="shared" si="93"/>
        <v>88.192000150680542</v>
      </c>
      <c r="B2033">
        <f t="shared" si="94"/>
        <v>518.37092600000005</v>
      </c>
      <c r="C2033">
        <f t="shared" si="95"/>
        <v>1.2698935773305673E-2</v>
      </c>
      <c r="D2033" t="s">
        <v>11558</v>
      </c>
      <c r="E2033">
        <v>1379103649.4489999</v>
      </c>
      <c r="F2033" t="s">
        <v>11559</v>
      </c>
      <c r="G2033" t="s">
        <v>11560</v>
      </c>
      <c r="H2033" t="s">
        <v>5860</v>
      </c>
      <c r="I2033" t="s">
        <v>36</v>
      </c>
      <c r="J2033" t="s">
        <v>5407</v>
      </c>
      <c r="K2033" t="s">
        <v>5399</v>
      </c>
      <c r="L2033" t="s">
        <v>5400</v>
      </c>
      <c r="M2033" t="s">
        <v>11561</v>
      </c>
      <c r="N2033" t="s">
        <v>11562</v>
      </c>
      <c r="O2033" t="s">
        <v>738</v>
      </c>
    </row>
    <row r="2034" spans="1:15" x14ac:dyDescent="0.25">
      <c r="A2034">
        <f t="shared" si="93"/>
        <v>26.395999908447266</v>
      </c>
      <c r="B2034">
        <f t="shared" si="94"/>
        <v>518.38415899999995</v>
      </c>
      <c r="C2034">
        <f t="shared" si="95"/>
        <v>3.8009078370845862E-3</v>
      </c>
      <c r="D2034" t="s">
        <v>11563</v>
      </c>
      <c r="E2034">
        <v>1379103737.641</v>
      </c>
      <c r="F2034" t="s">
        <v>11564</v>
      </c>
      <c r="G2034" t="s">
        <v>11565</v>
      </c>
      <c r="H2034" t="s">
        <v>5860</v>
      </c>
      <c r="I2034" t="s">
        <v>36</v>
      </c>
      <c r="J2034" t="s">
        <v>5407</v>
      </c>
      <c r="K2034" t="s">
        <v>5399</v>
      </c>
      <c r="L2034" t="s">
        <v>5400</v>
      </c>
      <c r="M2034" t="s">
        <v>11566</v>
      </c>
      <c r="N2034" t="s">
        <v>11567</v>
      </c>
      <c r="O2034" t="s">
        <v>5939</v>
      </c>
    </row>
    <row r="2035" spans="1:15" x14ac:dyDescent="0.25">
      <c r="A2035">
        <f t="shared" si="93"/>
        <v>83.998000144958496</v>
      </c>
      <c r="B2035">
        <f t="shared" si="94"/>
        <v>518.38809300000003</v>
      </c>
      <c r="C2035">
        <f t="shared" si="95"/>
        <v>1.2095434197488545E-2</v>
      </c>
      <c r="D2035" t="s">
        <v>11568</v>
      </c>
      <c r="E2035">
        <v>1379103764.0369999</v>
      </c>
      <c r="F2035" t="s">
        <v>11569</v>
      </c>
      <c r="G2035" t="s">
        <v>11570</v>
      </c>
      <c r="H2035" t="s">
        <v>5860</v>
      </c>
      <c r="I2035" t="s">
        <v>36</v>
      </c>
      <c r="J2035" t="s">
        <v>5407</v>
      </c>
      <c r="K2035" t="s">
        <v>5399</v>
      </c>
      <c r="L2035" t="s">
        <v>5400</v>
      </c>
      <c r="M2035" t="s">
        <v>11571</v>
      </c>
      <c r="N2035" t="s">
        <v>11572</v>
      </c>
      <c r="O2035" t="s">
        <v>738</v>
      </c>
    </row>
    <row r="2036" spans="1:15" x14ac:dyDescent="0.25">
      <c r="A2036">
        <f t="shared" si="93"/>
        <v>36.004999876022339</v>
      </c>
      <c r="B2036">
        <f t="shared" si="94"/>
        <v>518.40066899999999</v>
      </c>
      <c r="C2036">
        <f t="shared" si="95"/>
        <v>5.18472667307636E-3</v>
      </c>
      <c r="D2036" t="s">
        <v>11573</v>
      </c>
      <c r="E2036">
        <v>1379103848.0350001</v>
      </c>
      <c r="F2036" t="s">
        <v>11574</v>
      </c>
      <c r="G2036" t="s">
        <v>11575</v>
      </c>
      <c r="H2036" t="s">
        <v>5860</v>
      </c>
      <c r="I2036" t="s">
        <v>36</v>
      </c>
      <c r="J2036" t="s">
        <v>5407</v>
      </c>
      <c r="K2036" t="s">
        <v>5399</v>
      </c>
      <c r="L2036" t="s">
        <v>5400</v>
      </c>
      <c r="M2036" t="s">
        <v>11576</v>
      </c>
      <c r="N2036" t="s">
        <v>11577</v>
      </c>
      <c r="O2036" t="s">
        <v>738</v>
      </c>
    </row>
    <row r="2037" spans="1:15" x14ac:dyDescent="0.25">
      <c r="A2037">
        <f t="shared" si="93"/>
        <v>127.20099997520447</v>
      </c>
      <c r="B2037">
        <f t="shared" si="94"/>
        <v>518.40609300000006</v>
      </c>
      <c r="C2037">
        <f t="shared" si="95"/>
        <v>1.8317159284121903E-2</v>
      </c>
      <c r="D2037" t="s">
        <v>11578</v>
      </c>
      <c r="E2037">
        <v>1379103884.04</v>
      </c>
      <c r="F2037" t="s">
        <v>11579</v>
      </c>
      <c r="G2037" t="s">
        <v>11580</v>
      </c>
      <c r="H2037" t="s">
        <v>5860</v>
      </c>
      <c r="I2037" t="s">
        <v>36</v>
      </c>
      <c r="J2037" t="s">
        <v>5407</v>
      </c>
      <c r="K2037" t="s">
        <v>5399</v>
      </c>
      <c r="L2037" t="s">
        <v>5400</v>
      </c>
      <c r="M2037" t="s">
        <v>11581</v>
      </c>
      <c r="N2037" t="s">
        <v>11582</v>
      </c>
      <c r="O2037" t="s">
        <v>738</v>
      </c>
    </row>
    <row r="2038" spans="1:15" x14ac:dyDescent="0.25">
      <c r="A2038">
        <f t="shared" si="93"/>
        <v>9.5989999771118164</v>
      </c>
      <c r="B2038">
        <f t="shared" si="94"/>
        <v>518.42516699999999</v>
      </c>
      <c r="C2038">
        <f t="shared" si="95"/>
        <v>1.3823231017131082E-3</v>
      </c>
      <c r="D2038" t="s">
        <v>11583</v>
      </c>
      <c r="E2038">
        <v>1379104011.2409999</v>
      </c>
      <c r="F2038" t="s">
        <v>11584</v>
      </c>
      <c r="G2038" t="s">
        <v>11585</v>
      </c>
      <c r="H2038" t="s">
        <v>5860</v>
      </c>
      <c r="I2038" t="s">
        <v>36</v>
      </c>
      <c r="J2038" t="s">
        <v>5407</v>
      </c>
      <c r="K2038" t="s">
        <v>5399</v>
      </c>
      <c r="L2038" t="s">
        <v>5400</v>
      </c>
      <c r="M2038" t="s">
        <v>11586</v>
      </c>
      <c r="N2038" t="s">
        <v>11587</v>
      </c>
      <c r="O2038" t="s">
        <v>738</v>
      </c>
    </row>
    <row r="2039" spans="1:15" x14ac:dyDescent="0.25">
      <c r="A2039">
        <f t="shared" si="93"/>
        <v>26.401000022888184</v>
      </c>
      <c r="B2039">
        <f t="shared" si="94"/>
        <v>518.42659700000002</v>
      </c>
      <c r="C2039">
        <f t="shared" si="95"/>
        <v>3.8019390553507902E-3</v>
      </c>
      <c r="D2039" t="s">
        <v>11588</v>
      </c>
      <c r="E2039">
        <v>1379104020.8399999</v>
      </c>
      <c r="F2039" t="s">
        <v>11589</v>
      </c>
      <c r="G2039" t="s">
        <v>11590</v>
      </c>
      <c r="H2039" t="s">
        <v>5860</v>
      </c>
      <c r="I2039" t="s">
        <v>36</v>
      </c>
      <c r="J2039" t="s">
        <v>5407</v>
      </c>
      <c r="K2039" t="s">
        <v>5399</v>
      </c>
      <c r="L2039" t="s">
        <v>5400</v>
      </c>
      <c r="M2039" t="s">
        <v>11591</v>
      </c>
      <c r="N2039" t="s">
        <v>11592</v>
      </c>
      <c r="O2039" t="s">
        <v>7094</v>
      </c>
    </row>
    <row r="2040" spans="1:15" x14ac:dyDescent="0.25">
      <c r="A2040">
        <f t="shared" si="93"/>
        <v>108</v>
      </c>
      <c r="B2040">
        <f t="shared" si="94"/>
        <v>518.43053099999997</v>
      </c>
      <c r="C2040">
        <f t="shared" si="95"/>
        <v>1.5552915929999999E-2</v>
      </c>
      <c r="D2040" t="s">
        <v>11593</v>
      </c>
      <c r="E2040">
        <v>1379104047.2409999</v>
      </c>
      <c r="F2040" t="s">
        <v>11594</v>
      </c>
      <c r="G2040" t="s">
        <v>11595</v>
      </c>
      <c r="H2040" t="s">
        <v>5860</v>
      </c>
      <c r="I2040" t="s">
        <v>36</v>
      </c>
      <c r="J2040" t="s">
        <v>5407</v>
      </c>
      <c r="K2040" t="s">
        <v>5399</v>
      </c>
      <c r="L2040" t="s">
        <v>5400</v>
      </c>
      <c r="M2040" t="s">
        <v>11596</v>
      </c>
      <c r="N2040" t="s">
        <v>11597</v>
      </c>
      <c r="O2040" t="s">
        <v>738</v>
      </c>
    </row>
    <row r="2041" spans="1:15" x14ac:dyDescent="0.25">
      <c r="A2041">
        <f t="shared" si="93"/>
        <v>64.802000045776367</v>
      </c>
      <c r="B2041">
        <f t="shared" si="94"/>
        <v>518.446684</v>
      </c>
      <c r="C2041">
        <f t="shared" si="95"/>
        <v>9.3323283445279469E-3</v>
      </c>
      <c r="D2041" t="s">
        <v>11598</v>
      </c>
      <c r="E2041">
        <v>1379104155.2409999</v>
      </c>
      <c r="F2041" t="s">
        <v>11599</v>
      </c>
      <c r="G2041" t="s">
        <v>11600</v>
      </c>
      <c r="H2041" t="s">
        <v>5860</v>
      </c>
      <c r="I2041" t="s">
        <v>36</v>
      </c>
      <c r="J2041" t="s">
        <v>5407</v>
      </c>
      <c r="K2041" t="s">
        <v>5399</v>
      </c>
      <c r="L2041" t="s">
        <v>5400</v>
      </c>
      <c r="M2041" t="s">
        <v>11601</v>
      </c>
      <c r="N2041" t="s">
        <v>11602</v>
      </c>
      <c r="O2041" t="s">
        <v>738</v>
      </c>
    </row>
    <row r="2042" spans="1:15" x14ac:dyDescent="0.25">
      <c r="A2042">
        <f t="shared" si="93"/>
        <v>57.592999935150146</v>
      </c>
      <c r="B2042">
        <f t="shared" si="94"/>
        <v>518.45639900000003</v>
      </c>
      <c r="C2042">
        <f t="shared" si="95"/>
        <v>8.2942942649958818E-3</v>
      </c>
      <c r="D2042" t="s">
        <v>11603</v>
      </c>
      <c r="E2042">
        <v>1379104220.043</v>
      </c>
      <c r="F2042" t="s">
        <v>11604</v>
      </c>
      <c r="G2042" t="s">
        <v>11605</v>
      </c>
      <c r="H2042" t="s">
        <v>5860</v>
      </c>
      <c r="I2042" t="s">
        <v>36</v>
      </c>
      <c r="J2042" t="s">
        <v>5407</v>
      </c>
      <c r="K2042" t="s">
        <v>5399</v>
      </c>
      <c r="L2042" t="s">
        <v>5400</v>
      </c>
      <c r="M2042" t="s">
        <v>11606</v>
      </c>
      <c r="N2042" t="s">
        <v>11607</v>
      </c>
      <c r="O2042" t="s">
        <v>738</v>
      </c>
    </row>
    <row r="2043" spans="1:15" x14ac:dyDescent="0.25">
      <c r="A2043">
        <f t="shared" ref="A2043:A2106" si="96">E2044-E2043</f>
        <v>244.80100011825562</v>
      </c>
      <c r="B2043">
        <f t="shared" ref="B2043:B2106" si="97">VALUE(LEFT(M2043,( LEN(M2043)-3)))</f>
        <v>518.46504200000004</v>
      </c>
      <c r="C2043">
        <f t="shared" ref="C2043:C2106" si="98">A2043/3600*B2043/1000</f>
        <v>3.5255766891098168E-2</v>
      </c>
      <c r="D2043" t="s">
        <v>11608</v>
      </c>
      <c r="E2043">
        <v>1379104277.6359999</v>
      </c>
      <c r="F2043" t="s">
        <v>11609</v>
      </c>
      <c r="G2043" t="s">
        <v>11610</v>
      </c>
      <c r="H2043" t="s">
        <v>5860</v>
      </c>
      <c r="I2043" t="s">
        <v>36</v>
      </c>
      <c r="J2043" t="s">
        <v>5407</v>
      </c>
      <c r="K2043" t="s">
        <v>5399</v>
      </c>
      <c r="L2043" t="s">
        <v>5400</v>
      </c>
      <c r="M2043" t="s">
        <v>11611</v>
      </c>
      <c r="N2043" t="s">
        <v>11612</v>
      </c>
      <c r="O2043" t="s">
        <v>738</v>
      </c>
    </row>
    <row r="2044" spans="1:15" x14ac:dyDescent="0.25">
      <c r="A2044">
        <f t="shared" si="96"/>
        <v>38.407999992370605</v>
      </c>
      <c r="B2044">
        <f t="shared" si="97"/>
        <v>518.50169900000003</v>
      </c>
      <c r="C2044">
        <f t="shared" si="98"/>
        <v>5.5318370142322625E-3</v>
      </c>
      <c r="D2044" t="s">
        <v>11613</v>
      </c>
      <c r="E2044">
        <v>1379104522.437</v>
      </c>
      <c r="F2044" t="s">
        <v>11614</v>
      </c>
      <c r="G2044" t="s">
        <v>11615</v>
      </c>
      <c r="H2044" t="s">
        <v>5860</v>
      </c>
      <c r="I2044" t="s">
        <v>36</v>
      </c>
      <c r="J2044" t="s">
        <v>5407</v>
      </c>
      <c r="K2044" t="s">
        <v>5399</v>
      </c>
      <c r="L2044" t="s">
        <v>5400</v>
      </c>
      <c r="M2044" t="s">
        <v>11616</v>
      </c>
      <c r="N2044" t="s">
        <v>11617</v>
      </c>
      <c r="O2044" t="s">
        <v>738</v>
      </c>
    </row>
    <row r="2045" spans="1:15" x14ac:dyDescent="0.25">
      <c r="A2045">
        <f t="shared" si="96"/>
        <v>38.394999980926514</v>
      </c>
      <c r="B2045">
        <f t="shared" si="97"/>
        <v>518.50748099999998</v>
      </c>
      <c r="C2045">
        <f t="shared" si="98"/>
        <v>5.5300263119736808E-3</v>
      </c>
      <c r="D2045" t="s">
        <v>11618</v>
      </c>
      <c r="E2045">
        <v>1379104560.845</v>
      </c>
      <c r="F2045" t="s">
        <v>11619</v>
      </c>
      <c r="G2045" t="s">
        <v>11620</v>
      </c>
      <c r="H2045" t="s">
        <v>5860</v>
      </c>
      <c r="I2045" t="s">
        <v>36</v>
      </c>
      <c r="J2045" t="s">
        <v>5407</v>
      </c>
      <c r="K2045" t="s">
        <v>5399</v>
      </c>
      <c r="L2045" t="s">
        <v>5400</v>
      </c>
      <c r="M2045" t="s">
        <v>11621</v>
      </c>
      <c r="N2045" t="s">
        <v>11622</v>
      </c>
      <c r="O2045" t="s">
        <v>738</v>
      </c>
    </row>
    <row r="2046" spans="1:15" x14ac:dyDescent="0.25">
      <c r="A2046">
        <f t="shared" si="96"/>
        <v>287.00300002098083</v>
      </c>
      <c r="B2046">
        <f t="shared" si="97"/>
        <v>518.51320299999998</v>
      </c>
      <c r="C2046">
        <f t="shared" si="98"/>
        <v>4.1337456892079953E-2</v>
      </c>
      <c r="D2046" t="s">
        <v>11623</v>
      </c>
      <c r="E2046">
        <v>1379104599.24</v>
      </c>
      <c r="F2046" t="s">
        <v>11624</v>
      </c>
      <c r="G2046" t="s">
        <v>11625</v>
      </c>
      <c r="H2046" t="s">
        <v>5860</v>
      </c>
      <c r="I2046" t="s">
        <v>36</v>
      </c>
      <c r="J2046" t="s">
        <v>5407</v>
      </c>
      <c r="K2046" t="s">
        <v>5399</v>
      </c>
      <c r="L2046" t="s">
        <v>5400</v>
      </c>
      <c r="M2046" t="s">
        <v>11626</v>
      </c>
      <c r="N2046" t="s">
        <v>11627</v>
      </c>
      <c r="O2046" t="s">
        <v>738</v>
      </c>
    </row>
    <row r="2047" spans="1:15" x14ac:dyDescent="0.25">
      <c r="A2047">
        <f t="shared" si="96"/>
        <v>65.793999910354614</v>
      </c>
      <c r="B2047">
        <f t="shared" si="97"/>
        <v>518.55623700000001</v>
      </c>
      <c r="C2047">
        <f t="shared" si="98"/>
        <v>9.4771913918588399E-3</v>
      </c>
      <c r="D2047" t="s">
        <v>11628</v>
      </c>
      <c r="E2047">
        <v>1379104886.243</v>
      </c>
      <c r="F2047" t="s">
        <v>11629</v>
      </c>
      <c r="G2047" t="s">
        <v>11630</v>
      </c>
      <c r="H2047" t="s">
        <v>5860</v>
      </c>
      <c r="I2047" t="s">
        <v>36</v>
      </c>
      <c r="J2047" t="s">
        <v>5407</v>
      </c>
      <c r="K2047" t="s">
        <v>5399</v>
      </c>
      <c r="L2047" t="s">
        <v>5400</v>
      </c>
      <c r="M2047" t="s">
        <v>11631</v>
      </c>
      <c r="N2047" t="s">
        <v>11632</v>
      </c>
      <c r="O2047" t="s">
        <v>738</v>
      </c>
    </row>
    <row r="2048" spans="1:15" x14ac:dyDescent="0.25">
      <c r="A2048">
        <f t="shared" si="96"/>
        <v>9.6030001640319824</v>
      </c>
      <c r="B2048">
        <f t="shared" si="97"/>
        <v>518.56607199999996</v>
      </c>
      <c r="C2048">
        <f t="shared" si="98"/>
        <v>1.3832750206881723E-3</v>
      </c>
      <c r="D2048" t="s">
        <v>11633</v>
      </c>
      <c r="E2048">
        <v>1379104952.0369999</v>
      </c>
      <c r="F2048" t="s">
        <v>11634</v>
      </c>
      <c r="G2048" t="s">
        <v>11635</v>
      </c>
      <c r="H2048" t="s">
        <v>5860</v>
      </c>
      <c r="I2048" t="s">
        <v>36</v>
      </c>
      <c r="J2048" t="s">
        <v>5407</v>
      </c>
      <c r="K2048" t="s">
        <v>5399</v>
      </c>
      <c r="L2048" t="s">
        <v>5400</v>
      </c>
      <c r="M2048" t="s">
        <v>11636</v>
      </c>
      <c r="N2048" t="s">
        <v>11637</v>
      </c>
      <c r="O2048" t="s">
        <v>738</v>
      </c>
    </row>
    <row r="2049" spans="1:15" x14ac:dyDescent="0.25">
      <c r="A2049">
        <f t="shared" si="96"/>
        <v>129.60099983215332</v>
      </c>
      <c r="B2049">
        <f t="shared" si="97"/>
        <v>518.56750199999999</v>
      </c>
      <c r="C2049">
        <f t="shared" si="98"/>
        <v>1.8668574094350601E-2</v>
      </c>
      <c r="D2049" t="s">
        <v>11638</v>
      </c>
      <c r="E2049">
        <v>1379104961.6400001</v>
      </c>
      <c r="F2049" t="s">
        <v>11639</v>
      </c>
      <c r="G2049" t="s">
        <v>11640</v>
      </c>
      <c r="H2049" t="s">
        <v>5860</v>
      </c>
      <c r="I2049" t="s">
        <v>36</v>
      </c>
      <c r="J2049" t="s">
        <v>5407</v>
      </c>
      <c r="K2049" t="s">
        <v>5399</v>
      </c>
      <c r="L2049" t="s">
        <v>5400</v>
      </c>
      <c r="M2049" t="s">
        <v>11641</v>
      </c>
      <c r="N2049" t="s">
        <v>11642</v>
      </c>
      <c r="O2049" t="s">
        <v>738</v>
      </c>
    </row>
    <row r="2050" spans="1:15" x14ac:dyDescent="0.25">
      <c r="A2050">
        <f t="shared" si="96"/>
        <v>59.996999979019165</v>
      </c>
      <c r="B2050">
        <f t="shared" si="97"/>
        <v>518.58693400000004</v>
      </c>
      <c r="C2050">
        <f t="shared" si="98"/>
        <v>8.6426834078660048E-3</v>
      </c>
      <c r="D2050" t="s">
        <v>11643</v>
      </c>
      <c r="E2050">
        <v>1379105091.2409999</v>
      </c>
      <c r="F2050" t="s">
        <v>11644</v>
      </c>
      <c r="G2050" t="s">
        <v>11645</v>
      </c>
      <c r="H2050" t="s">
        <v>5860</v>
      </c>
      <c r="I2050" t="s">
        <v>36</v>
      </c>
      <c r="J2050" t="s">
        <v>5407</v>
      </c>
      <c r="K2050" t="s">
        <v>5399</v>
      </c>
      <c r="L2050" t="s">
        <v>5400</v>
      </c>
      <c r="M2050" t="s">
        <v>11646</v>
      </c>
      <c r="N2050" t="s">
        <v>11647</v>
      </c>
      <c r="O2050" t="s">
        <v>738</v>
      </c>
    </row>
    <row r="2051" spans="1:15" x14ac:dyDescent="0.25">
      <c r="A2051">
        <f t="shared" si="96"/>
        <v>76.800000190734863</v>
      </c>
      <c r="B2051">
        <f t="shared" si="97"/>
        <v>518.59593400000006</v>
      </c>
      <c r="C2051">
        <f t="shared" si="98"/>
        <v>1.1063379952809536E-2</v>
      </c>
      <c r="D2051" t="s">
        <v>11648</v>
      </c>
      <c r="E2051">
        <v>1379105151.2379999</v>
      </c>
      <c r="F2051" t="s">
        <v>11649</v>
      </c>
      <c r="G2051" t="s">
        <v>11650</v>
      </c>
      <c r="H2051" t="s">
        <v>5860</v>
      </c>
      <c r="I2051" t="s">
        <v>36</v>
      </c>
      <c r="J2051" t="s">
        <v>5407</v>
      </c>
      <c r="K2051" t="s">
        <v>5399</v>
      </c>
      <c r="L2051" t="s">
        <v>5400</v>
      </c>
      <c r="M2051" t="s">
        <v>11651</v>
      </c>
      <c r="N2051" t="s">
        <v>11652</v>
      </c>
      <c r="O2051" t="s">
        <v>738</v>
      </c>
    </row>
    <row r="2052" spans="1:15" x14ac:dyDescent="0.25">
      <c r="A2052">
        <f t="shared" si="96"/>
        <v>26.396999835968018</v>
      </c>
      <c r="B2052">
        <f t="shared" si="97"/>
        <v>518.607438</v>
      </c>
      <c r="C2052">
        <f t="shared" si="98"/>
        <v>3.8026890155049425E-3</v>
      </c>
      <c r="D2052" t="s">
        <v>11653</v>
      </c>
      <c r="E2052">
        <v>1379105228.0380001</v>
      </c>
      <c r="F2052" t="s">
        <v>11654</v>
      </c>
      <c r="G2052" t="s">
        <v>11655</v>
      </c>
      <c r="H2052" t="s">
        <v>5860</v>
      </c>
      <c r="I2052" t="s">
        <v>36</v>
      </c>
      <c r="J2052" t="s">
        <v>5407</v>
      </c>
      <c r="K2052" t="s">
        <v>5399</v>
      </c>
      <c r="L2052" t="s">
        <v>5400</v>
      </c>
      <c r="M2052" t="s">
        <v>11656</v>
      </c>
      <c r="N2052" t="s">
        <v>11657</v>
      </c>
      <c r="O2052" t="s">
        <v>738</v>
      </c>
    </row>
    <row r="2053" spans="1:15" x14ac:dyDescent="0.25">
      <c r="A2053">
        <f t="shared" si="96"/>
        <v>67.015000104904175</v>
      </c>
      <c r="B2053">
        <f t="shared" si="97"/>
        <v>518.61137199999996</v>
      </c>
      <c r="C2053">
        <f t="shared" si="98"/>
        <v>9.6540947636068047E-3</v>
      </c>
      <c r="D2053" t="s">
        <v>11658</v>
      </c>
      <c r="E2053">
        <v>1379105254.4349999</v>
      </c>
      <c r="F2053" t="s">
        <v>11659</v>
      </c>
      <c r="G2053" t="s">
        <v>11660</v>
      </c>
      <c r="H2053" t="s">
        <v>5860</v>
      </c>
      <c r="I2053" t="s">
        <v>36</v>
      </c>
      <c r="J2053" t="s">
        <v>5407</v>
      </c>
      <c r="K2053" t="s">
        <v>5399</v>
      </c>
      <c r="L2053" t="s">
        <v>5400</v>
      </c>
      <c r="M2053" t="s">
        <v>11661</v>
      </c>
      <c r="N2053" t="s">
        <v>11662</v>
      </c>
      <c r="O2053" t="s">
        <v>738</v>
      </c>
    </row>
    <row r="2054" spans="1:15" x14ac:dyDescent="0.25">
      <c r="A2054">
        <f t="shared" si="96"/>
        <v>33.789000034332275</v>
      </c>
      <c r="B2054">
        <f t="shared" si="97"/>
        <v>518.62144499999999</v>
      </c>
      <c r="C2054">
        <f t="shared" si="98"/>
        <v>4.8676944508084588E-3</v>
      </c>
      <c r="D2054" t="s">
        <v>11663</v>
      </c>
      <c r="E2054">
        <v>1379105321.45</v>
      </c>
      <c r="F2054" t="s">
        <v>11664</v>
      </c>
      <c r="G2054" t="s">
        <v>11665</v>
      </c>
      <c r="H2054" t="s">
        <v>5860</v>
      </c>
      <c r="I2054" t="s">
        <v>36</v>
      </c>
      <c r="J2054" t="s">
        <v>5407</v>
      </c>
      <c r="K2054" t="s">
        <v>5399</v>
      </c>
      <c r="L2054" t="s">
        <v>5400</v>
      </c>
      <c r="M2054" t="s">
        <v>11666</v>
      </c>
      <c r="N2054" t="s">
        <v>11667</v>
      </c>
      <c r="O2054" t="s">
        <v>738</v>
      </c>
    </row>
    <row r="2055" spans="1:15" x14ac:dyDescent="0.25">
      <c r="A2055">
        <f t="shared" si="96"/>
        <v>23.810999870300293</v>
      </c>
      <c r="B2055">
        <f t="shared" si="97"/>
        <v>518.62651100000005</v>
      </c>
      <c r="C2055">
        <f t="shared" si="98"/>
        <v>3.4302821628209149E-3</v>
      </c>
      <c r="D2055" t="s">
        <v>11668</v>
      </c>
      <c r="E2055">
        <v>1379105355.2390001</v>
      </c>
      <c r="F2055" t="s">
        <v>11669</v>
      </c>
      <c r="G2055" t="s">
        <v>11670</v>
      </c>
      <c r="H2055" t="s">
        <v>5860</v>
      </c>
      <c r="I2055" t="s">
        <v>36</v>
      </c>
      <c r="J2055" t="s">
        <v>5407</v>
      </c>
      <c r="K2055" t="s">
        <v>5399</v>
      </c>
      <c r="L2055" t="s">
        <v>5400</v>
      </c>
      <c r="M2055" t="s">
        <v>11671</v>
      </c>
      <c r="N2055" t="s">
        <v>11672</v>
      </c>
      <c r="O2055" t="s">
        <v>738</v>
      </c>
    </row>
    <row r="2056" spans="1:15" x14ac:dyDescent="0.25">
      <c r="A2056">
        <f t="shared" si="96"/>
        <v>95.601999998092651</v>
      </c>
      <c r="B2056">
        <f t="shared" si="97"/>
        <v>518.63002800000004</v>
      </c>
      <c r="C2056">
        <f t="shared" si="98"/>
        <v>1.3772796648851887E-2</v>
      </c>
      <c r="D2056" t="s">
        <v>11673</v>
      </c>
      <c r="E2056">
        <v>1379105379.05</v>
      </c>
      <c r="F2056" t="s">
        <v>11674</v>
      </c>
      <c r="G2056" t="s">
        <v>11675</v>
      </c>
      <c r="H2056" t="s">
        <v>5860</v>
      </c>
      <c r="I2056" t="s">
        <v>36</v>
      </c>
      <c r="J2056" t="s">
        <v>5407</v>
      </c>
      <c r="K2056" t="s">
        <v>5399</v>
      </c>
      <c r="L2056" t="s">
        <v>5400</v>
      </c>
      <c r="M2056" t="s">
        <v>11676</v>
      </c>
      <c r="N2056" t="s">
        <v>11677</v>
      </c>
      <c r="O2056" t="s">
        <v>738</v>
      </c>
    </row>
    <row r="2057" spans="1:15" x14ac:dyDescent="0.25">
      <c r="A2057">
        <f t="shared" si="96"/>
        <v>12.594000101089478</v>
      </c>
      <c r="B2057">
        <f t="shared" si="97"/>
        <v>518.64439200000004</v>
      </c>
      <c r="C2057">
        <f t="shared" si="98"/>
        <v>1.8143909792437476E-3</v>
      </c>
      <c r="D2057" t="s">
        <v>11678</v>
      </c>
      <c r="E2057">
        <v>1379105474.652</v>
      </c>
      <c r="F2057" t="s">
        <v>11679</v>
      </c>
      <c r="G2057" t="s">
        <v>11680</v>
      </c>
      <c r="H2057" t="s">
        <v>5860</v>
      </c>
      <c r="I2057" t="s">
        <v>36</v>
      </c>
      <c r="J2057" t="s">
        <v>5407</v>
      </c>
      <c r="K2057" t="s">
        <v>5399</v>
      </c>
      <c r="L2057" t="s">
        <v>5400</v>
      </c>
      <c r="M2057" t="s">
        <v>11681</v>
      </c>
      <c r="N2057" t="s">
        <v>11682</v>
      </c>
      <c r="O2057" t="s">
        <v>738</v>
      </c>
    </row>
    <row r="2058" spans="1:15" x14ac:dyDescent="0.25">
      <c r="A2058">
        <f t="shared" si="96"/>
        <v>7.190000057220459</v>
      </c>
      <c r="B2058">
        <f t="shared" si="97"/>
        <v>518.64624000000003</v>
      </c>
      <c r="C2058">
        <f t="shared" si="98"/>
        <v>1.0358518042436599E-3</v>
      </c>
      <c r="D2058" t="s">
        <v>11683</v>
      </c>
      <c r="E2058">
        <v>1379105487.2460001</v>
      </c>
      <c r="F2058" t="s">
        <v>11684</v>
      </c>
      <c r="G2058" t="s">
        <v>11685</v>
      </c>
      <c r="H2058" t="s">
        <v>5860</v>
      </c>
      <c r="I2058" t="s">
        <v>36</v>
      </c>
      <c r="J2058" t="s">
        <v>5407</v>
      </c>
      <c r="K2058" t="s">
        <v>5399</v>
      </c>
      <c r="L2058" t="s">
        <v>5400</v>
      </c>
      <c r="M2058" t="s">
        <v>11686</v>
      </c>
      <c r="N2058" t="s">
        <v>11687</v>
      </c>
      <c r="O2058" t="s">
        <v>738</v>
      </c>
    </row>
    <row r="2059" spans="1:15" x14ac:dyDescent="0.25">
      <c r="A2059">
        <f t="shared" si="96"/>
        <v>77.811999797821045</v>
      </c>
      <c r="B2059">
        <f t="shared" si="97"/>
        <v>518.64731300000005</v>
      </c>
      <c r="C2059">
        <f t="shared" si="98"/>
        <v>1.1210273503971233E-2</v>
      </c>
      <c r="D2059" t="s">
        <v>11688</v>
      </c>
      <c r="E2059">
        <v>1379105494.4360001</v>
      </c>
      <c r="F2059" t="s">
        <v>11689</v>
      </c>
      <c r="G2059" t="s">
        <v>11690</v>
      </c>
      <c r="H2059" t="s">
        <v>5860</v>
      </c>
      <c r="I2059" t="s">
        <v>36</v>
      </c>
      <c r="J2059" t="s">
        <v>5407</v>
      </c>
      <c r="K2059" t="s">
        <v>5399</v>
      </c>
      <c r="L2059" t="s">
        <v>5400</v>
      </c>
      <c r="M2059" t="s">
        <v>11691</v>
      </c>
      <c r="N2059" t="s">
        <v>11692</v>
      </c>
      <c r="O2059" t="s">
        <v>738</v>
      </c>
    </row>
    <row r="2060" spans="1:15" x14ac:dyDescent="0.25">
      <c r="A2060">
        <f t="shared" si="96"/>
        <v>114.18700003623962</v>
      </c>
      <c r="B2060">
        <f t="shared" si="97"/>
        <v>518.658996</v>
      </c>
      <c r="C2060">
        <f t="shared" si="98"/>
        <v>1.6451142998624445E-2</v>
      </c>
      <c r="D2060" t="s">
        <v>11693</v>
      </c>
      <c r="E2060">
        <v>1379105572.2479999</v>
      </c>
      <c r="F2060" t="s">
        <v>11694</v>
      </c>
      <c r="G2060" t="s">
        <v>11695</v>
      </c>
      <c r="H2060" t="s">
        <v>5860</v>
      </c>
      <c r="I2060" t="s">
        <v>36</v>
      </c>
      <c r="J2060" t="s">
        <v>5407</v>
      </c>
      <c r="K2060" t="s">
        <v>5399</v>
      </c>
      <c r="L2060" t="s">
        <v>5400</v>
      </c>
      <c r="M2060" t="s">
        <v>11696</v>
      </c>
      <c r="N2060" t="s">
        <v>11697</v>
      </c>
      <c r="O2060" t="s">
        <v>738</v>
      </c>
    </row>
    <row r="2061" spans="1:15" x14ac:dyDescent="0.25">
      <c r="A2061">
        <f t="shared" si="96"/>
        <v>25.009000062942505</v>
      </c>
      <c r="B2061">
        <f t="shared" si="97"/>
        <v>518.67610200000001</v>
      </c>
      <c r="C2061">
        <f t="shared" si="98"/>
        <v>3.6032140743235482E-3</v>
      </c>
      <c r="D2061" t="s">
        <v>11698</v>
      </c>
      <c r="E2061">
        <v>1379105686.4349999</v>
      </c>
      <c r="F2061" t="s">
        <v>11699</v>
      </c>
      <c r="G2061" t="s">
        <v>11700</v>
      </c>
      <c r="H2061" t="s">
        <v>5860</v>
      </c>
      <c r="I2061" t="s">
        <v>36</v>
      </c>
      <c r="J2061" t="s">
        <v>5407</v>
      </c>
      <c r="K2061" t="s">
        <v>5399</v>
      </c>
      <c r="L2061" t="s">
        <v>5400</v>
      </c>
      <c r="M2061" t="s">
        <v>11701</v>
      </c>
      <c r="N2061" t="s">
        <v>11702</v>
      </c>
      <c r="O2061" t="s">
        <v>738</v>
      </c>
    </row>
    <row r="2062" spans="1:15" x14ac:dyDescent="0.25">
      <c r="A2062">
        <f t="shared" si="96"/>
        <v>49.398000001907349</v>
      </c>
      <c r="B2062">
        <f t="shared" si="97"/>
        <v>518.67985699999997</v>
      </c>
      <c r="C2062">
        <f t="shared" si="98"/>
        <v>7.1171521047431394E-3</v>
      </c>
      <c r="D2062" t="s">
        <v>11703</v>
      </c>
      <c r="E2062">
        <v>1379105711.444</v>
      </c>
      <c r="F2062" t="s">
        <v>11704</v>
      </c>
      <c r="G2062" t="s">
        <v>11705</v>
      </c>
      <c r="H2062" t="s">
        <v>5860</v>
      </c>
      <c r="I2062" t="s">
        <v>36</v>
      </c>
      <c r="J2062" t="s">
        <v>5407</v>
      </c>
      <c r="K2062" t="s">
        <v>5399</v>
      </c>
      <c r="L2062" t="s">
        <v>5400</v>
      </c>
      <c r="M2062" t="s">
        <v>11706</v>
      </c>
      <c r="N2062" t="s">
        <v>11707</v>
      </c>
      <c r="O2062" t="s">
        <v>738</v>
      </c>
    </row>
    <row r="2063" spans="1:15" x14ac:dyDescent="0.25">
      <c r="A2063">
        <f t="shared" si="96"/>
        <v>290.39800000190735</v>
      </c>
      <c r="B2063">
        <f t="shared" si="97"/>
        <v>518.68724799999995</v>
      </c>
      <c r="C2063">
        <f t="shared" si="98"/>
        <v>4.1840483179359254E-2</v>
      </c>
      <c r="D2063" t="s">
        <v>11708</v>
      </c>
      <c r="E2063">
        <v>1379105760.842</v>
      </c>
      <c r="F2063" t="s">
        <v>11709</v>
      </c>
      <c r="G2063" t="s">
        <v>11710</v>
      </c>
      <c r="H2063" t="s">
        <v>5860</v>
      </c>
      <c r="I2063" t="s">
        <v>36</v>
      </c>
      <c r="J2063" t="s">
        <v>5407</v>
      </c>
      <c r="K2063" t="s">
        <v>5399</v>
      </c>
      <c r="L2063" t="s">
        <v>5400</v>
      </c>
      <c r="M2063" t="s">
        <v>11711</v>
      </c>
      <c r="N2063" t="s">
        <v>11712</v>
      </c>
      <c r="O2063" t="s">
        <v>738</v>
      </c>
    </row>
    <row r="2064" spans="1:15" x14ac:dyDescent="0.25">
      <c r="A2064">
        <f t="shared" si="96"/>
        <v>50.398000001907349</v>
      </c>
      <c r="B2064">
        <f t="shared" si="97"/>
        <v>518.73076000000003</v>
      </c>
      <c r="C2064">
        <f t="shared" si="98"/>
        <v>7.2619424565192785E-3</v>
      </c>
      <c r="D2064" t="s">
        <v>11713</v>
      </c>
      <c r="E2064">
        <v>1379106051.24</v>
      </c>
      <c r="F2064" t="s">
        <v>11714</v>
      </c>
      <c r="G2064" t="s">
        <v>11715</v>
      </c>
      <c r="H2064" t="s">
        <v>5860</v>
      </c>
      <c r="I2064" t="s">
        <v>36</v>
      </c>
      <c r="J2064" t="s">
        <v>5407</v>
      </c>
      <c r="K2064" t="s">
        <v>5399</v>
      </c>
      <c r="L2064" t="s">
        <v>5400</v>
      </c>
      <c r="M2064" t="s">
        <v>11716</v>
      </c>
      <c r="N2064" t="s">
        <v>11717</v>
      </c>
      <c r="O2064" t="s">
        <v>738</v>
      </c>
    </row>
    <row r="2065" spans="1:15" x14ac:dyDescent="0.25">
      <c r="A2065">
        <f t="shared" si="96"/>
        <v>7.2030000686645508</v>
      </c>
      <c r="B2065">
        <f t="shared" si="97"/>
        <v>518.73832900000002</v>
      </c>
      <c r="C2065">
        <f t="shared" si="98"/>
        <v>1.0379089498349816E-3</v>
      </c>
      <c r="D2065" t="s">
        <v>11718</v>
      </c>
      <c r="E2065">
        <v>1379106101.638</v>
      </c>
      <c r="F2065" t="s">
        <v>11719</v>
      </c>
      <c r="G2065" t="s">
        <v>11720</v>
      </c>
      <c r="H2065" t="s">
        <v>5860</v>
      </c>
      <c r="I2065" t="s">
        <v>36</v>
      </c>
      <c r="J2065" t="s">
        <v>5407</v>
      </c>
      <c r="K2065" t="s">
        <v>5399</v>
      </c>
      <c r="L2065" t="s">
        <v>5400</v>
      </c>
      <c r="M2065" t="s">
        <v>11721</v>
      </c>
      <c r="N2065" t="s">
        <v>11722</v>
      </c>
      <c r="O2065" t="s">
        <v>738</v>
      </c>
    </row>
    <row r="2066" spans="1:15" x14ac:dyDescent="0.25">
      <c r="A2066">
        <f t="shared" si="96"/>
        <v>40.799000024795532</v>
      </c>
      <c r="B2066">
        <f t="shared" si="97"/>
        <v>518.73940200000004</v>
      </c>
      <c r="C2066">
        <f t="shared" si="98"/>
        <v>5.8789024652945608E-3</v>
      </c>
      <c r="D2066" t="s">
        <v>11723</v>
      </c>
      <c r="E2066">
        <v>1379106108.8410001</v>
      </c>
      <c r="F2066" t="s">
        <v>11724</v>
      </c>
      <c r="G2066" t="s">
        <v>11725</v>
      </c>
      <c r="H2066" t="s">
        <v>5860</v>
      </c>
      <c r="I2066" t="s">
        <v>36</v>
      </c>
      <c r="J2066" t="s">
        <v>5407</v>
      </c>
      <c r="K2066" t="s">
        <v>5399</v>
      </c>
      <c r="L2066" t="s">
        <v>5400</v>
      </c>
      <c r="M2066" t="s">
        <v>11726</v>
      </c>
      <c r="N2066" t="s">
        <v>11727</v>
      </c>
      <c r="O2066" t="s">
        <v>738</v>
      </c>
    </row>
    <row r="2067" spans="1:15" x14ac:dyDescent="0.25">
      <c r="A2067">
        <f t="shared" si="96"/>
        <v>37.80899977684021</v>
      </c>
      <c r="B2067">
        <f t="shared" si="97"/>
        <v>518.74548200000004</v>
      </c>
      <c r="C2067">
        <f t="shared" si="98"/>
        <v>5.4481243925485739E-3</v>
      </c>
      <c r="D2067" t="s">
        <v>11728</v>
      </c>
      <c r="E2067">
        <v>1379106149.6400001</v>
      </c>
      <c r="F2067" t="s">
        <v>11729</v>
      </c>
      <c r="G2067" t="s">
        <v>11730</v>
      </c>
      <c r="H2067" t="s">
        <v>5860</v>
      </c>
      <c r="I2067" t="s">
        <v>36</v>
      </c>
      <c r="J2067" t="s">
        <v>5407</v>
      </c>
      <c r="K2067" t="s">
        <v>5399</v>
      </c>
      <c r="L2067" t="s">
        <v>5400</v>
      </c>
      <c r="M2067" t="s">
        <v>11731</v>
      </c>
      <c r="N2067" t="s">
        <v>11732</v>
      </c>
      <c r="O2067" t="s">
        <v>738</v>
      </c>
    </row>
    <row r="2068" spans="1:15" x14ac:dyDescent="0.25">
      <c r="A2068">
        <f t="shared" si="96"/>
        <v>22.192000150680542</v>
      </c>
      <c r="B2068">
        <f t="shared" si="97"/>
        <v>518.75114399999995</v>
      </c>
      <c r="C2068">
        <f t="shared" si="98"/>
        <v>3.1978126293926946E-3</v>
      </c>
      <c r="D2068" t="s">
        <v>11733</v>
      </c>
      <c r="E2068">
        <v>1379106187.4489999</v>
      </c>
      <c r="F2068" t="s">
        <v>11734</v>
      </c>
      <c r="G2068" t="s">
        <v>11735</v>
      </c>
      <c r="H2068" t="s">
        <v>5860</v>
      </c>
      <c r="I2068" t="s">
        <v>36</v>
      </c>
      <c r="J2068" t="s">
        <v>5407</v>
      </c>
      <c r="K2068" t="s">
        <v>5399</v>
      </c>
      <c r="L2068" t="s">
        <v>5400</v>
      </c>
      <c r="M2068" t="s">
        <v>11736</v>
      </c>
      <c r="N2068" t="s">
        <v>11737</v>
      </c>
      <c r="O2068" t="s">
        <v>738</v>
      </c>
    </row>
    <row r="2069" spans="1:15" x14ac:dyDescent="0.25">
      <c r="A2069">
        <f t="shared" si="96"/>
        <v>40.795000076293945</v>
      </c>
      <c r="B2069">
        <f t="shared" si="97"/>
        <v>518.75448200000005</v>
      </c>
      <c r="C2069">
        <f t="shared" si="98"/>
        <v>5.8784969813243972E-3</v>
      </c>
      <c r="D2069" t="s">
        <v>11738</v>
      </c>
      <c r="E2069">
        <v>1379106209.641</v>
      </c>
      <c r="F2069" t="s">
        <v>11739</v>
      </c>
      <c r="G2069" t="s">
        <v>11740</v>
      </c>
      <c r="H2069" t="s">
        <v>5860</v>
      </c>
      <c r="I2069" t="s">
        <v>36</v>
      </c>
      <c r="J2069" t="s">
        <v>5407</v>
      </c>
      <c r="K2069" t="s">
        <v>5399</v>
      </c>
      <c r="L2069" t="s">
        <v>5400</v>
      </c>
      <c r="M2069" t="s">
        <v>11741</v>
      </c>
      <c r="N2069" t="s">
        <v>11742</v>
      </c>
      <c r="O2069" t="s">
        <v>738</v>
      </c>
    </row>
    <row r="2070" spans="1:15" x14ac:dyDescent="0.25">
      <c r="A2070">
        <f t="shared" si="96"/>
        <v>33.419999837875366</v>
      </c>
      <c r="B2070">
        <f t="shared" si="97"/>
        <v>518.76062200000001</v>
      </c>
      <c r="C2070">
        <f t="shared" si="98"/>
        <v>4.8158277508711456E-3</v>
      </c>
      <c r="D2070" t="s">
        <v>11743</v>
      </c>
      <c r="E2070">
        <v>1379106250.4360001</v>
      </c>
      <c r="F2070" t="s">
        <v>11744</v>
      </c>
      <c r="G2070" t="s">
        <v>11745</v>
      </c>
      <c r="H2070" t="s">
        <v>5860</v>
      </c>
      <c r="I2070" t="s">
        <v>36</v>
      </c>
      <c r="J2070" t="s">
        <v>5407</v>
      </c>
      <c r="K2070" t="s">
        <v>5399</v>
      </c>
      <c r="L2070" t="s">
        <v>5400</v>
      </c>
      <c r="M2070" t="s">
        <v>11746</v>
      </c>
      <c r="N2070" t="s">
        <v>11747</v>
      </c>
      <c r="O2070" t="s">
        <v>738</v>
      </c>
    </row>
    <row r="2071" spans="1:15" x14ac:dyDescent="0.25">
      <c r="A2071">
        <f t="shared" si="96"/>
        <v>64.978000164031982</v>
      </c>
      <c r="B2071">
        <f t="shared" si="97"/>
        <v>518.76562799999999</v>
      </c>
      <c r="C2071">
        <f t="shared" si="98"/>
        <v>9.3634314059106005E-3</v>
      </c>
      <c r="D2071" t="s">
        <v>11748</v>
      </c>
      <c r="E2071">
        <v>1379106283.8559999</v>
      </c>
      <c r="F2071" t="s">
        <v>11749</v>
      </c>
      <c r="G2071" t="s">
        <v>11750</v>
      </c>
      <c r="H2071" t="s">
        <v>5860</v>
      </c>
      <c r="I2071" t="s">
        <v>36</v>
      </c>
      <c r="J2071" t="s">
        <v>5407</v>
      </c>
      <c r="K2071" t="s">
        <v>5399</v>
      </c>
      <c r="L2071" t="s">
        <v>5400</v>
      </c>
      <c r="M2071" t="s">
        <v>11751</v>
      </c>
      <c r="N2071" t="s">
        <v>11752</v>
      </c>
      <c r="O2071" t="s">
        <v>738</v>
      </c>
    </row>
    <row r="2072" spans="1:15" x14ac:dyDescent="0.25">
      <c r="A2072">
        <f t="shared" si="96"/>
        <v>40.798999786376953</v>
      </c>
      <c r="B2072">
        <f t="shared" si="97"/>
        <v>518.77534400000002</v>
      </c>
      <c r="C2072">
        <f t="shared" si="98"/>
        <v>5.8793097636204534E-3</v>
      </c>
      <c r="D2072" t="s">
        <v>11753</v>
      </c>
      <c r="E2072">
        <v>1379106348.8340001</v>
      </c>
      <c r="F2072" t="s">
        <v>11754</v>
      </c>
      <c r="G2072" t="s">
        <v>11755</v>
      </c>
      <c r="H2072" t="s">
        <v>5860</v>
      </c>
      <c r="I2072" t="s">
        <v>36</v>
      </c>
      <c r="J2072" t="s">
        <v>5407</v>
      </c>
      <c r="K2072" t="s">
        <v>5399</v>
      </c>
      <c r="L2072" t="s">
        <v>5400</v>
      </c>
      <c r="M2072" t="s">
        <v>11756</v>
      </c>
      <c r="N2072" t="s">
        <v>11757</v>
      </c>
      <c r="O2072" t="s">
        <v>738</v>
      </c>
    </row>
    <row r="2073" spans="1:15" x14ac:dyDescent="0.25">
      <c r="A2073">
        <f t="shared" si="96"/>
        <v>17.414000034332275</v>
      </c>
      <c r="B2073">
        <f t="shared" si="97"/>
        <v>518.78142400000002</v>
      </c>
      <c r="C2073">
        <f t="shared" si="98"/>
        <v>2.5094610375963745E-3</v>
      </c>
      <c r="D2073" t="s">
        <v>11758</v>
      </c>
      <c r="E2073">
        <v>1379106389.6329999</v>
      </c>
      <c r="F2073" t="s">
        <v>11759</v>
      </c>
      <c r="G2073" t="s">
        <v>11760</v>
      </c>
      <c r="H2073" t="s">
        <v>5860</v>
      </c>
      <c r="I2073" t="s">
        <v>36</v>
      </c>
      <c r="J2073" t="s">
        <v>5407</v>
      </c>
      <c r="K2073" t="s">
        <v>5399</v>
      </c>
      <c r="L2073" t="s">
        <v>5400</v>
      </c>
      <c r="M2073" t="s">
        <v>11761</v>
      </c>
      <c r="N2073" t="s">
        <v>11762</v>
      </c>
      <c r="O2073" t="s">
        <v>738</v>
      </c>
    </row>
    <row r="2074" spans="1:15" x14ac:dyDescent="0.25">
      <c r="A2074">
        <f t="shared" si="96"/>
        <v>8.999000072479248</v>
      </c>
      <c r="B2074">
        <f t="shared" si="97"/>
        <v>518.78404599999999</v>
      </c>
      <c r="C2074">
        <f t="shared" si="98"/>
        <v>1.2968160187652993E-3</v>
      </c>
      <c r="D2074" t="s">
        <v>11763</v>
      </c>
      <c r="E2074">
        <v>1379106407.0469999</v>
      </c>
      <c r="F2074" t="s">
        <v>11764</v>
      </c>
      <c r="G2074" t="s">
        <v>11765</v>
      </c>
      <c r="H2074" t="s">
        <v>5860</v>
      </c>
      <c r="I2074" t="s">
        <v>36</v>
      </c>
      <c r="J2074" t="s">
        <v>5407</v>
      </c>
      <c r="K2074" t="s">
        <v>5399</v>
      </c>
      <c r="L2074" t="s">
        <v>5400</v>
      </c>
      <c r="M2074" t="s">
        <v>11766</v>
      </c>
      <c r="N2074" t="s">
        <v>11767</v>
      </c>
      <c r="O2074" t="s">
        <v>738</v>
      </c>
    </row>
    <row r="2075" spans="1:15" x14ac:dyDescent="0.25">
      <c r="A2075">
        <f t="shared" si="96"/>
        <v>77.382999897003174</v>
      </c>
      <c r="B2075">
        <f t="shared" si="97"/>
        <v>518.78541700000005</v>
      </c>
      <c r="C2075">
        <f t="shared" si="98"/>
        <v>1.115143663063271E-2</v>
      </c>
      <c r="D2075" t="s">
        <v>11768</v>
      </c>
      <c r="E2075">
        <v>1379106416.046</v>
      </c>
      <c r="F2075" t="s">
        <v>11769</v>
      </c>
      <c r="G2075" t="s">
        <v>11770</v>
      </c>
      <c r="H2075" t="s">
        <v>5860</v>
      </c>
      <c r="I2075" t="s">
        <v>36</v>
      </c>
      <c r="J2075" t="s">
        <v>5407</v>
      </c>
      <c r="K2075" t="s">
        <v>5399</v>
      </c>
      <c r="L2075" t="s">
        <v>5400</v>
      </c>
      <c r="M2075" t="s">
        <v>11771</v>
      </c>
      <c r="N2075" t="s">
        <v>11772</v>
      </c>
      <c r="O2075" t="s">
        <v>738</v>
      </c>
    </row>
    <row r="2076" spans="1:15" x14ac:dyDescent="0.25">
      <c r="A2076">
        <f t="shared" si="96"/>
        <v>26.028000116348267</v>
      </c>
      <c r="B2076">
        <f t="shared" si="97"/>
        <v>518.79697999999996</v>
      </c>
      <c r="C2076">
        <f t="shared" si="98"/>
        <v>3.7509021821669803E-3</v>
      </c>
      <c r="D2076" t="s">
        <v>11773</v>
      </c>
      <c r="E2076">
        <v>1379106493.4289999</v>
      </c>
      <c r="F2076" t="s">
        <v>11774</v>
      </c>
      <c r="G2076" t="s">
        <v>11775</v>
      </c>
      <c r="H2076" t="s">
        <v>5860</v>
      </c>
      <c r="I2076" t="s">
        <v>36</v>
      </c>
      <c r="J2076" t="s">
        <v>5407</v>
      </c>
      <c r="K2076" t="s">
        <v>5399</v>
      </c>
      <c r="L2076" t="s">
        <v>5400</v>
      </c>
      <c r="M2076" t="s">
        <v>11776</v>
      </c>
      <c r="N2076" t="s">
        <v>11777</v>
      </c>
      <c r="O2076" t="s">
        <v>738</v>
      </c>
    </row>
    <row r="2077" spans="1:15" x14ac:dyDescent="0.25">
      <c r="A2077">
        <f t="shared" si="96"/>
        <v>69.377000093460083</v>
      </c>
      <c r="B2077">
        <f t="shared" si="97"/>
        <v>518.80091400000003</v>
      </c>
      <c r="C2077">
        <f t="shared" si="98"/>
        <v>9.9980141830736599E-3</v>
      </c>
      <c r="D2077" t="s">
        <v>11778</v>
      </c>
      <c r="E2077">
        <v>1379106519.457</v>
      </c>
      <c r="F2077" t="s">
        <v>11779</v>
      </c>
      <c r="G2077" t="s">
        <v>11780</v>
      </c>
      <c r="H2077" t="s">
        <v>5860</v>
      </c>
      <c r="I2077" t="s">
        <v>36</v>
      </c>
      <c r="J2077" t="s">
        <v>5407</v>
      </c>
      <c r="K2077" t="s">
        <v>5399</v>
      </c>
      <c r="L2077" t="s">
        <v>5400</v>
      </c>
      <c r="M2077" t="s">
        <v>11781</v>
      </c>
      <c r="N2077" t="s">
        <v>11782</v>
      </c>
      <c r="O2077" t="s">
        <v>738</v>
      </c>
    </row>
    <row r="2078" spans="1:15" x14ac:dyDescent="0.25">
      <c r="A2078">
        <f t="shared" si="96"/>
        <v>184.61199998855591</v>
      </c>
      <c r="B2078">
        <f t="shared" si="97"/>
        <v>518.811285</v>
      </c>
      <c r="C2078">
        <f t="shared" si="98"/>
        <v>2.6605219150134075E-2</v>
      </c>
      <c r="D2078" t="s">
        <v>11783</v>
      </c>
      <c r="E2078">
        <v>1379106588.8340001</v>
      </c>
      <c r="F2078" t="s">
        <v>11784</v>
      </c>
      <c r="G2078" t="s">
        <v>11785</v>
      </c>
      <c r="H2078" t="s">
        <v>5860</v>
      </c>
      <c r="I2078" t="s">
        <v>36</v>
      </c>
      <c r="J2078" t="s">
        <v>5407</v>
      </c>
      <c r="K2078" t="s">
        <v>5399</v>
      </c>
      <c r="L2078" t="s">
        <v>5400</v>
      </c>
      <c r="M2078" t="s">
        <v>11786</v>
      </c>
      <c r="N2078" t="s">
        <v>11787</v>
      </c>
      <c r="O2078" t="s">
        <v>738</v>
      </c>
    </row>
    <row r="2079" spans="1:15" x14ac:dyDescent="0.25">
      <c r="A2079">
        <f t="shared" si="96"/>
        <v>72.187999963760376</v>
      </c>
      <c r="B2079">
        <f t="shared" si="97"/>
        <v>518.83894199999997</v>
      </c>
      <c r="C2079">
        <f t="shared" si="98"/>
        <v>1.040387375730374E-2</v>
      </c>
      <c r="D2079" t="s">
        <v>11788</v>
      </c>
      <c r="E2079">
        <v>1379106773.4460001</v>
      </c>
      <c r="F2079" t="s">
        <v>11789</v>
      </c>
      <c r="G2079" t="s">
        <v>11790</v>
      </c>
      <c r="H2079" t="s">
        <v>5860</v>
      </c>
      <c r="I2079" t="s">
        <v>36</v>
      </c>
      <c r="J2079" t="s">
        <v>5407</v>
      </c>
      <c r="K2079" t="s">
        <v>5399</v>
      </c>
      <c r="L2079" t="s">
        <v>5400</v>
      </c>
      <c r="M2079" t="s">
        <v>11791</v>
      </c>
      <c r="N2079" t="s">
        <v>11792</v>
      </c>
      <c r="O2079" t="s">
        <v>738</v>
      </c>
    </row>
    <row r="2080" spans="1:15" x14ac:dyDescent="0.25">
      <c r="A2080">
        <f t="shared" si="96"/>
        <v>4.7999999523162842</v>
      </c>
      <c r="B2080">
        <f t="shared" si="97"/>
        <v>518.84978999999998</v>
      </c>
      <c r="C2080">
        <f t="shared" si="98"/>
        <v>6.9179971312758725E-4</v>
      </c>
      <c r="D2080" t="s">
        <v>11793</v>
      </c>
      <c r="E2080">
        <v>1379106845.6340001</v>
      </c>
      <c r="F2080" t="s">
        <v>11794</v>
      </c>
      <c r="G2080" t="s">
        <v>11795</v>
      </c>
      <c r="H2080" t="s">
        <v>5860</v>
      </c>
      <c r="I2080" t="s">
        <v>36</v>
      </c>
      <c r="J2080" t="s">
        <v>5407</v>
      </c>
      <c r="K2080" t="s">
        <v>5399</v>
      </c>
      <c r="L2080" t="s">
        <v>5400</v>
      </c>
      <c r="M2080" t="s">
        <v>11796</v>
      </c>
      <c r="N2080" t="s">
        <v>11797</v>
      </c>
      <c r="O2080" t="s">
        <v>738</v>
      </c>
    </row>
    <row r="2081" spans="1:15" x14ac:dyDescent="0.25">
      <c r="A2081">
        <f t="shared" si="96"/>
        <v>180</v>
      </c>
      <c r="B2081">
        <f t="shared" si="97"/>
        <v>518.850505</v>
      </c>
      <c r="C2081">
        <f t="shared" si="98"/>
        <v>2.5942525250000004E-2</v>
      </c>
      <c r="D2081" t="s">
        <v>11798</v>
      </c>
      <c r="E2081">
        <v>1379106850.434</v>
      </c>
      <c r="F2081" t="s">
        <v>11799</v>
      </c>
      <c r="G2081" t="s">
        <v>11800</v>
      </c>
      <c r="H2081" t="s">
        <v>5860</v>
      </c>
      <c r="I2081" t="s">
        <v>36</v>
      </c>
      <c r="J2081" t="s">
        <v>5407</v>
      </c>
      <c r="K2081" t="s">
        <v>5399</v>
      </c>
      <c r="L2081" t="s">
        <v>5400</v>
      </c>
      <c r="M2081" t="s">
        <v>11801</v>
      </c>
      <c r="N2081" t="s">
        <v>11802</v>
      </c>
      <c r="O2081" t="s">
        <v>738</v>
      </c>
    </row>
    <row r="2082" spans="1:15" x14ac:dyDescent="0.25">
      <c r="A2082">
        <f t="shared" si="96"/>
        <v>144.00399994850159</v>
      </c>
      <c r="B2082">
        <f t="shared" si="97"/>
        <v>518.87744699999996</v>
      </c>
      <c r="C2082">
        <f t="shared" si="98"/>
        <v>2.0755674403074065E-2</v>
      </c>
      <c r="D2082" t="s">
        <v>11803</v>
      </c>
      <c r="E2082">
        <v>1379107030.434</v>
      </c>
      <c r="F2082" t="s">
        <v>11804</v>
      </c>
      <c r="G2082" t="s">
        <v>11805</v>
      </c>
      <c r="H2082" t="s">
        <v>5860</v>
      </c>
      <c r="I2082" t="s">
        <v>36</v>
      </c>
      <c r="J2082" t="s">
        <v>5407</v>
      </c>
      <c r="K2082" t="s">
        <v>5399</v>
      </c>
      <c r="L2082" t="s">
        <v>5400</v>
      </c>
      <c r="M2082" t="s">
        <v>11806</v>
      </c>
      <c r="N2082" t="s">
        <v>11807</v>
      </c>
      <c r="O2082" t="s">
        <v>738</v>
      </c>
    </row>
    <row r="2083" spans="1:15" x14ac:dyDescent="0.25">
      <c r="A2083">
        <f t="shared" si="96"/>
        <v>7.1940000057220459</v>
      </c>
      <c r="B2083">
        <f t="shared" si="97"/>
        <v>518.89902400000005</v>
      </c>
      <c r="C2083">
        <f t="shared" si="98"/>
        <v>1.0369332171181011E-3</v>
      </c>
      <c r="D2083" t="s">
        <v>11808</v>
      </c>
      <c r="E2083">
        <v>1379107174.438</v>
      </c>
      <c r="F2083" t="s">
        <v>11809</v>
      </c>
      <c r="G2083" t="s">
        <v>11810</v>
      </c>
      <c r="H2083" t="s">
        <v>5860</v>
      </c>
      <c r="I2083" t="s">
        <v>36</v>
      </c>
      <c r="J2083" t="s">
        <v>5407</v>
      </c>
      <c r="K2083" t="s">
        <v>5399</v>
      </c>
      <c r="L2083" t="s">
        <v>5400</v>
      </c>
      <c r="M2083" t="s">
        <v>11811</v>
      </c>
      <c r="N2083" t="s">
        <v>11812</v>
      </c>
      <c r="O2083" t="s">
        <v>738</v>
      </c>
    </row>
    <row r="2084" spans="1:15" x14ac:dyDescent="0.25">
      <c r="A2084">
        <f t="shared" si="96"/>
        <v>4.8010001182556152</v>
      </c>
      <c r="B2084">
        <f t="shared" si="97"/>
        <v>518.90009599999996</v>
      </c>
      <c r="C2084">
        <f t="shared" si="98"/>
        <v>6.9201095062745833E-4</v>
      </c>
      <c r="D2084" t="s">
        <v>11813</v>
      </c>
      <c r="E2084">
        <v>1379107181.632</v>
      </c>
      <c r="F2084" t="s">
        <v>11814</v>
      </c>
      <c r="G2084" t="s">
        <v>11815</v>
      </c>
      <c r="H2084" t="s">
        <v>5860</v>
      </c>
      <c r="I2084" t="s">
        <v>36</v>
      </c>
      <c r="J2084" t="s">
        <v>5407</v>
      </c>
      <c r="K2084" t="s">
        <v>5399</v>
      </c>
      <c r="L2084" t="s">
        <v>5400</v>
      </c>
      <c r="M2084" t="s">
        <v>11816</v>
      </c>
      <c r="N2084" t="s">
        <v>11817</v>
      </c>
      <c r="O2084" t="s">
        <v>738</v>
      </c>
    </row>
    <row r="2085" spans="1:15" x14ac:dyDescent="0.25">
      <c r="A2085">
        <f t="shared" si="96"/>
        <v>240.00099992752075</v>
      </c>
      <c r="B2085">
        <f t="shared" si="97"/>
        <v>518.90081199999997</v>
      </c>
      <c r="C2085">
        <f t="shared" si="98"/>
        <v>3.4593531595334015E-2</v>
      </c>
      <c r="D2085" t="s">
        <v>11818</v>
      </c>
      <c r="E2085">
        <v>1379107186.4330001</v>
      </c>
      <c r="F2085" t="s">
        <v>11819</v>
      </c>
      <c r="G2085" t="s">
        <v>11820</v>
      </c>
      <c r="H2085" t="s">
        <v>5860</v>
      </c>
      <c r="I2085" t="s">
        <v>36</v>
      </c>
      <c r="J2085" t="s">
        <v>5407</v>
      </c>
      <c r="K2085" t="s">
        <v>5399</v>
      </c>
      <c r="L2085" t="s">
        <v>5400</v>
      </c>
      <c r="M2085" t="s">
        <v>11821</v>
      </c>
      <c r="N2085" t="s">
        <v>11822</v>
      </c>
      <c r="O2085" t="s">
        <v>738</v>
      </c>
    </row>
    <row r="2086" spans="1:15" x14ac:dyDescent="0.25">
      <c r="A2086">
        <f t="shared" si="96"/>
        <v>88.802000045776367</v>
      </c>
      <c r="B2086">
        <f t="shared" si="97"/>
        <v>518.93675299999995</v>
      </c>
      <c r="C2086">
        <f t="shared" si="98"/>
        <v>1.2800728212128066E-2</v>
      </c>
      <c r="D2086" t="s">
        <v>11823</v>
      </c>
      <c r="E2086">
        <v>1379107426.434</v>
      </c>
      <c r="F2086" t="s">
        <v>11824</v>
      </c>
      <c r="G2086" t="s">
        <v>11605</v>
      </c>
      <c r="H2086" t="s">
        <v>5860</v>
      </c>
      <c r="I2086" t="s">
        <v>36</v>
      </c>
      <c r="J2086" t="s">
        <v>5407</v>
      </c>
      <c r="K2086" t="s">
        <v>5399</v>
      </c>
      <c r="L2086" t="s">
        <v>5400</v>
      </c>
      <c r="M2086" t="s">
        <v>11825</v>
      </c>
      <c r="N2086" t="s">
        <v>11826</v>
      </c>
      <c r="O2086" t="s">
        <v>738</v>
      </c>
    </row>
    <row r="2087" spans="1:15" x14ac:dyDescent="0.25">
      <c r="A2087">
        <f t="shared" si="96"/>
        <v>7.1949999332427979</v>
      </c>
      <c r="B2087">
        <f t="shared" si="97"/>
        <v>518.95010500000001</v>
      </c>
      <c r="C2087">
        <f t="shared" si="98"/>
        <v>1.0371794363420396E-3</v>
      </c>
      <c r="D2087" t="s">
        <v>11827</v>
      </c>
      <c r="E2087">
        <v>1379107515.2360001</v>
      </c>
      <c r="F2087" t="s">
        <v>11828</v>
      </c>
      <c r="G2087" t="s">
        <v>11829</v>
      </c>
      <c r="H2087" t="s">
        <v>5860</v>
      </c>
      <c r="I2087" t="s">
        <v>36</v>
      </c>
      <c r="J2087" t="s">
        <v>5407</v>
      </c>
      <c r="K2087" t="s">
        <v>5399</v>
      </c>
      <c r="L2087" t="s">
        <v>5400</v>
      </c>
      <c r="M2087" t="s">
        <v>11830</v>
      </c>
      <c r="N2087" t="s">
        <v>11831</v>
      </c>
      <c r="O2087" t="s">
        <v>738</v>
      </c>
    </row>
    <row r="2088" spans="1:15" x14ac:dyDescent="0.25">
      <c r="A2088">
        <f t="shared" si="96"/>
        <v>26.401000022888184</v>
      </c>
      <c r="B2088">
        <f t="shared" si="97"/>
        <v>518.95117800000003</v>
      </c>
      <c r="C2088">
        <f t="shared" si="98"/>
        <v>3.8057861284044028E-3</v>
      </c>
      <c r="D2088" t="s">
        <v>11832</v>
      </c>
      <c r="E2088">
        <v>1379107522.431</v>
      </c>
      <c r="F2088" t="s">
        <v>11833</v>
      </c>
      <c r="G2088" t="s">
        <v>11834</v>
      </c>
      <c r="H2088" t="s">
        <v>5860</v>
      </c>
      <c r="I2088" t="s">
        <v>36</v>
      </c>
      <c r="J2088" t="s">
        <v>5407</v>
      </c>
      <c r="K2088" t="s">
        <v>5399</v>
      </c>
      <c r="L2088" t="s">
        <v>5400</v>
      </c>
      <c r="M2088" t="s">
        <v>11835</v>
      </c>
      <c r="N2088" t="s">
        <v>11836</v>
      </c>
      <c r="O2088" t="s">
        <v>7094</v>
      </c>
    </row>
    <row r="2089" spans="1:15" x14ac:dyDescent="0.25">
      <c r="A2089">
        <f t="shared" si="96"/>
        <v>88.611000061035156</v>
      </c>
      <c r="B2089">
        <f t="shared" si="97"/>
        <v>518.95511199999999</v>
      </c>
      <c r="C2089">
        <f t="shared" si="98"/>
        <v>1.277364762808514E-2</v>
      </c>
      <c r="D2089" t="s">
        <v>11837</v>
      </c>
      <c r="E2089">
        <v>1379107548.832</v>
      </c>
      <c r="F2089" t="s">
        <v>11838</v>
      </c>
      <c r="G2089" t="s">
        <v>11839</v>
      </c>
      <c r="H2089" t="s">
        <v>5860</v>
      </c>
      <c r="I2089" t="s">
        <v>36</v>
      </c>
      <c r="J2089" t="s">
        <v>5407</v>
      </c>
      <c r="K2089" t="s">
        <v>5399</v>
      </c>
      <c r="L2089" t="s">
        <v>5400</v>
      </c>
      <c r="M2089" t="s">
        <v>11840</v>
      </c>
      <c r="N2089" t="s">
        <v>11841</v>
      </c>
      <c r="O2089" t="s">
        <v>738</v>
      </c>
    </row>
    <row r="2090" spans="1:15" x14ac:dyDescent="0.25">
      <c r="A2090">
        <f t="shared" si="96"/>
        <v>21.792999982833862</v>
      </c>
      <c r="B2090">
        <f t="shared" si="97"/>
        <v>518.96840299999997</v>
      </c>
      <c r="C2090">
        <f t="shared" si="98"/>
        <v>3.141632888241755E-3</v>
      </c>
      <c r="D2090" t="s">
        <v>11842</v>
      </c>
      <c r="E2090">
        <v>1379107637.4430001</v>
      </c>
      <c r="F2090" t="s">
        <v>11843</v>
      </c>
      <c r="G2090" t="s">
        <v>11844</v>
      </c>
      <c r="H2090" t="s">
        <v>5860</v>
      </c>
      <c r="I2090" t="s">
        <v>36</v>
      </c>
      <c r="J2090" t="s">
        <v>5407</v>
      </c>
      <c r="K2090" t="s">
        <v>5399</v>
      </c>
      <c r="L2090" t="s">
        <v>5400</v>
      </c>
      <c r="M2090" t="s">
        <v>11845</v>
      </c>
      <c r="N2090" t="s">
        <v>11846</v>
      </c>
      <c r="O2090" t="s">
        <v>738</v>
      </c>
    </row>
    <row r="2091" spans="1:15" x14ac:dyDescent="0.25">
      <c r="A2091">
        <f t="shared" si="96"/>
        <v>144.00499987602234</v>
      </c>
      <c r="B2091">
        <f t="shared" si="97"/>
        <v>518.97162200000002</v>
      </c>
      <c r="C2091">
        <f t="shared" si="98"/>
        <v>2.0759585656046978E-2</v>
      </c>
      <c r="D2091" t="s">
        <v>11847</v>
      </c>
      <c r="E2091">
        <v>1379107659.2360001</v>
      </c>
      <c r="F2091" t="s">
        <v>11848</v>
      </c>
      <c r="G2091" t="s">
        <v>11849</v>
      </c>
      <c r="H2091" t="s">
        <v>5860</v>
      </c>
      <c r="I2091" t="s">
        <v>36</v>
      </c>
      <c r="J2091" t="s">
        <v>5407</v>
      </c>
      <c r="K2091" t="s">
        <v>5399</v>
      </c>
      <c r="L2091" t="s">
        <v>5400</v>
      </c>
      <c r="M2091" t="s">
        <v>11850</v>
      </c>
      <c r="N2091" t="s">
        <v>11851</v>
      </c>
      <c r="O2091" t="s">
        <v>738</v>
      </c>
    </row>
    <row r="2092" spans="1:15" x14ac:dyDescent="0.25">
      <c r="A2092">
        <f t="shared" si="96"/>
        <v>59.996000051498413</v>
      </c>
      <c r="B2092">
        <f t="shared" si="97"/>
        <v>518.993199</v>
      </c>
      <c r="C2092">
        <f t="shared" si="98"/>
        <v>8.6493099983142585E-3</v>
      </c>
      <c r="D2092" t="s">
        <v>11852</v>
      </c>
      <c r="E2092">
        <v>1379107803.2409999</v>
      </c>
      <c r="F2092" t="s">
        <v>11853</v>
      </c>
      <c r="G2092" t="s">
        <v>11854</v>
      </c>
      <c r="H2092" t="s">
        <v>5860</v>
      </c>
      <c r="I2092" t="s">
        <v>36</v>
      </c>
      <c r="J2092" t="s">
        <v>5407</v>
      </c>
      <c r="K2092" t="s">
        <v>5399</v>
      </c>
      <c r="L2092" t="s">
        <v>5400</v>
      </c>
      <c r="M2092" t="s">
        <v>11855</v>
      </c>
      <c r="N2092" t="s">
        <v>11856</v>
      </c>
      <c r="O2092" t="s">
        <v>738</v>
      </c>
    </row>
    <row r="2093" spans="1:15" x14ac:dyDescent="0.25">
      <c r="A2093">
        <f t="shared" si="96"/>
        <v>7.2070000171661377</v>
      </c>
      <c r="B2093">
        <f t="shared" si="97"/>
        <v>519.00219900000002</v>
      </c>
      <c r="C2093">
        <f t="shared" si="98"/>
        <v>1.0390135714172955E-3</v>
      </c>
      <c r="D2093" t="s">
        <v>11857</v>
      </c>
      <c r="E2093">
        <v>1379107863.237</v>
      </c>
      <c r="F2093" t="s">
        <v>11858</v>
      </c>
      <c r="G2093" t="s">
        <v>11859</v>
      </c>
      <c r="H2093" t="s">
        <v>5860</v>
      </c>
      <c r="I2093" t="s">
        <v>36</v>
      </c>
      <c r="J2093" t="s">
        <v>5407</v>
      </c>
      <c r="K2093" t="s">
        <v>5399</v>
      </c>
      <c r="L2093" t="s">
        <v>5400</v>
      </c>
      <c r="M2093" t="s">
        <v>11860</v>
      </c>
      <c r="N2093" t="s">
        <v>11861</v>
      </c>
      <c r="O2093" t="s">
        <v>738</v>
      </c>
    </row>
    <row r="2094" spans="1:15" x14ac:dyDescent="0.25">
      <c r="A2094">
        <f t="shared" si="96"/>
        <v>98.390000104904175</v>
      </c>
      <c r="B2094">
        <f t="shared" si="97"/>
        <v>519.00327200000004</v>
      </c>
      <c r="C2094">
        <f t="shared" si="98"/>
        <v>1.4184647774034893E-2</v>
      </c>
      <c r="D2094" t="s">
        <v>11862</v>
      </c>
      <c r="E2094">
        <v>1379107870.444</v>
      </c>
      <c r="F2094" t="s">
        <v>11863</v>
      </c>
      <c r="G2094" t="s">
        <v>11864</v>
      </c>
      <c r="H2094" t="s">
        <v>5860</v>
      </c>
      <c r="I2094" t="s">
        <v>36</v>
      </c>
      <c r="J2094" t="s">
        <v>5407</v>
      </c>
      <c r="K2094" t="s">
        <v>5399</v>
      </c>
      <c r="L2094" t="s">
        <v>5400</v>
      </c>
      <c r="M2094" t="s">
        <v>11865</v>
      </c>
      <c r="N2094" t="s">
        <v>11866</v>
      </c>
      <c r="O2094" t="s">
        <v>5939</v>
      </c>
    </row>
    <row r="2095" spans="1:15" x14ac:dyDescent="0.25">
      <c r="A2095">
        <f t="shared" si="96"/>
        <v>62.399999856948853</v>
      </c>
      <c r="B2095">
        <f t="shared" si="97"/>
        <v>519.01805400000001</v>
      </c>
      <c r="C2095">
        <f t="shared" si="98"/>
        <v>8.9963129153760747E-3</v>
      </c>
      <c r="D2095" t="s">
        <v>11867</v>
      </c>
      <c r="E2095">
        <v>1379107968.8340001</v>
      </c>
      <c r="F2095" t="s">
        <v>11868</v>
      </c>
      <c r="G2095" t="s">
        <v>11565</v>
      </c>
      <c r="H2095" t="s">
        <v>5860</v>
      </c>
      <c r="I2095" t="s">
        <v>36</v>
      </c>
      <c r="J2095" t="s">
        <v>5407</v>
      </c>
      <c r="K2095" t="s">
        <v>5399</v>
      </c>
      <c r="L2095" t="s">
        <v>5400</v>
      </c>
      <c r="M2095" t="s">
        <v>11869</v>
      </c>
      <c r="N2095" t="s">
        <v>11870</v>
      </c>
      <c r="O2095" t="s">
        <v>738</v>
      </c>
    </row>
    <row r="2096" spans="1:15" x14ac:dyDescent="0.25">
      <c r="A2096">
        <f t="shared" si="96"/>
        <v>101.41600012779236</v>
      </c>
      <c r="B2096">
        <f t="shared" si="97"/>
        <v>519.02735199999995</v>
      </c>
      <c r="C2096">
        <f t="shared" si="98"/>
        <v>1.4621577221322145E-2</v>
      </c>
      <c r="D2096" t="s">
        <v>11871</v>
      </c>
      <c r="E2096">
        <v>1379108031.234</v>
      </c>
      <c r="F2096" t="s">
        <v>11872</v>
      </c>
      <c r="G2096" t="s">
        <v>11873</v>
      </c>
      <c r="H2096" t="s">
        <v>5860</v>
      </c>
      <c r="I2096" t="s">
        <v>36</v>
      </c>
      <c r="J2096" t="s">
        <v>5407</v>
      </c>
      <c r="K2096" t="s">
        <v>5399</v>
      </c>
      <c r="L2096" t="s">
        <v>5400</v>
      </c>
      <c r="M2096" t="s">
        <v>11874</v>
      </c>
      <c r="N2096" t="s">
        <v>11875</v>
      </c>
      <c r="O2096" t="s">
        <v>738</v>
      </c>
    </row>
    <row r="2097" spans="1:15" x14ac:dyDescent="0.25">
      <c r="A2097">
        <f t="shared" si="96"/>
        <v>56.982999801635742</v>
      </c>
      <c r="B2097">
        <f t="shared" si="97"/>
        <v>519.042552</v>
      </c>
      <c r="C2097">
        <f t="shared" si="98"/>
        <v>8.2157226771268077E-3</v>
      </c>
      <c r="D2097" t="s">
        <v>11876</v>
      </c>
      <c r="E2097">
        <v>1379108132.6500001</v>
      </c>
      <c r="F2097" t="s">
        <v>11877</v>
      </c>
      <c r="G2097" t="s">
        <v>11878</v>
      </c>
      <c r="H2097" t="s">
        <v>5860</v>
      </c>
      <c r="I2097" t="s">
        <v>36</v>
      </c>
      <c r="J2097" t="s">
        <v>5407</v>
      </c>
      <c r="K2097" t="s">
        <v>5399</v>
      </c>
      <c r="L2097" t="s">
        <v>5400</v>
      </c>
      <c r="M2097" t="s">
        <v>11879</v>
      </c>
      <c r="N2097" t="s">
        <v>11880</v>
      </c>
      <c r="O2097" t="s">
        <v>738</v>
      </c>
    </row>
    <row r="2098" spans="1:15" x14ac:dyDescent="0.25">
      <c r="A2098">
        <f t="shared" si="96"/>
        <v>7.2050001621246338</v>
      </c>
      <c r="B2098">
        <f t="shared" si="97"/>
        <v>519.05113500000004</v>
      </c>
      <c r="C2098">
        <f t="shared" si="98"/>
        <v>1.0388231977294378E-3</v>
      </c>
      <c r="D2098" t="s">
        <v>11881</v>
      </c>
      <c r="E2098">
        <v>1379108189.6329999</v>
      </c>
      <c r="F2098" t="s">
        <v>11882</v>
      </c>
      <c r="G2098" t="s">
        <v>11883</v>
      </c>
      <c r="H2098" t="s">
        <v>5860</v>
      </c>
      <c r="I2098" t="s">
        <v>36</v>
      </c>
      <c r="J2098" t="s">
        <v>5407</v>
      </c>
      <c r="K2098" t="s">
        <v>5399</v>
      </c>
      <c r="L2098" t="s">
        <v>5400</v>
      </c>
      <c r="M2098" t="s">
        <v>11884</v>
      </c>
      <c r="N2098" t="s">
        <v>11885</v>
      </c>
      <c r="O2098" t="s">
        <v>738</v>
      </c>
    </row>
    <row r="2099" spans="1:15" x14ac:dyDescent="0.25">
      <c r="A2099">
        <f t="shared" si="96"/>
        <v>4.2070000171661377</v>
      </c>
      <c r="B2099">
        <f t="shared" si="97"/>
        <v>519.05220699999995</v>
      </c>
      <c r="C2099">
        <f t="shared" si="98"/>
        <v>6.0657017882197813E-4</v>
      </c>
      <c r="D2099" t="s">
        <v>11886</v>
      </c>
      <c r="E2099">
        <v>1379108196.8380001</v>
      </c>
      <c r="F2099" t="s">
        <v>11887</v>
      </c>
      <c r="G2099" t="s">
        <v>11888</v>
      </c>
      <c r="H2099" t="s">
        <v>5860</v>
      </c>
      <c r="I2099" t="s">
        <v>36</v>
      </c>
      <c r="J2099" t="s">
        <v>5407</v>
      </c>
      <c r="K2099" t="s">
        <v>5399</v>
      </c>
      <c r="L2099" t="s">
        <v>5400</v>
      </c>
      <c r="M2099" t="s">
        <v>11889</v>
      </c>
      <c r="N2099" t="s">
        <v>11890</v>
      </c>
      <c r="O2099" t="s">
        <v>738</v>
      </c>
    </row>
    <row r="2100" spans="1:15" x14ac:dyDescent="0.25">
      <c r="A2100">
        <f t="shared" si="96"/>
        <v>170.98799991607666</v>
      </c>
      <c r="B2100">
        <f t="shared" si="97"/>
        <v>519.05280400000004</v>
      </c>
      <c r="C2100">
        <f t="shared" si="98"/>
        <v>2.4653278001886488E-2</v>
      </c>
      <c r="D2100" t="s">
        <v>11891</v>
      </c>
      <c r="E2100">
        <v>1379108201.0450001</v>
      </c>
      <c r="F2100" t="s">
        <v>11892</v>
      </c>
      <c r="G2100" t="s">
        <v>11893</v>
      </c>
      <c r="H2100" t="s">
        <v>5860</v>
      </c>
      <c r="I2100" t="s">
        <v>36</v>
      </c>
      <c r="J2100" t="s">
        <v>5407</v>
      </c>
      <c r="K2100" t="s">
        <v>5399</v>
      </c>
      <c r="L2100" t="s">
        <v>5400</v>
      </c>
      <c r="M2100" t="s">
        <v>11894</v>
      </c>
      <c r="N2100" t="s">
        <v>11895</v>
      </c>
      <c r="O2100" t="s">
        <v>738</v>
      </c>
    </row>
    <row r="2101" spans="1:15" x14ac:dyDescent="0.25">
      <c r="A2101">
        <f t="shared" si="96"/>
        <v>49.824000120162964</v>
      </c>
      <c r="B2101">
        <f t="shared" si="97"/>
        <v>519.07843400000002</v>
      </c>
      <c r="C2101">
        <f t="shared" si="98"/>
        <v>7.1840455438861124E-3</v>
      </c>
      <c r="D2101" t="s">
        <v>11896</v>
      </c>
      <c r="E2101">
        <v>1379108372.033</v>
      </c>
      <c r="F2101" t="s">
        <v>11897</v>
      </c>
      <c r="G2101" t="s">
        <v>11898</v>
      </c>
      <c r="H2101" t="s">
        <v>5860</v>
      </c>
      <c r="I2101" t="s">
        <v>36</v>
      </c>
      <c r="J2101" t="s">
        <v>5407</v>
      </c>
      <c r="K2101" t="s">
        <v>5399</v>
      </c>
      <c r="L2101" t="s">
        <v>5400</v>
      </c>
      <c r="M2101" t="s">
        <v>11899</v>
      </c>
      <c r="N2101" t="s">
        <v>11900</v>
      </c>
      <c r="O2101" t="s">
        <v>738</v>
      </c>
    </row>
    <row r="2102" spans="1:15" x14ac:dyDescent="0.25">
      <c r="A2102">
        <f t="shared" si="96"/>
        <v>7.7769999504089355</v>
      </c>
      <c r="B2102">
        <f t="shared" si="97"/>
        <v>519.08588399999996</v>
      </c>
      <c r="C2102">
        <f t="shared" si="98"/>
        <v>1.1213696928127717E-3</v>
      </c>
      <c r="D2102" t="s">
        <v>11901</v>
      </c>
      <c r="E2102">
        <v>1379108421.8570001</v>
      </c>
      <c r="F2102" t="s">
        <v>11902</v>
      </c>
      <c r="G2102" t="s">
        <v>11903</v>
      </c>
      <c r="H2102" t="s">
        <v>5860</v>
      </c>
      <c r="I2102" t="s">
        <v>36</v>
      </c>
      <c r="J2102" t="s">
        <v>5407</v>
      </c>
      <c r="K2102" t="s">
        <v>5399</v>
      </c>
      <c r="L2102" t="s">
        <v>5400</v>
      </c>
      <c r="M2102" t="s">
        <v>11904</v>
      </c>
      <c r="N2102" t="s">
        <v>11905</v>
      </c>
      <c r="O2102" t="s">
        <v>738</v>
      </c>
    </row>
    <row r="2103" spans="1:15" x14ac:dyDescent="0.25">
      <c r="A2103">
        <f t="shared" si="96"/>
        <v>74.405999898910522</v>
      </c>
      <c r="B2103">
        <f t="shared" si="97"/>
        <v>519.08707600000002</v>
      </c>
      <c r="C2103">
        <f t="shared" si="98"/>
        <v>1.0728664701217156E-2</v>
      </c>
      <c r="D2103" t="s">
        <v>11906</v>
      </c>
      <c r="E2103">
        <v>1379108429.6340001</v>
      </c>
      <c r="F2103" t="s">
        <v>11907</v>
      </c>
      <c r="G2103" t="s">
        <v>11908</v>
      </c>
      <c r="H2103" t="s">
        <v>5860</v>
      </c>
      <c r="I2103" t="s">
        <v>36</v>
      </c>
      <c r="J2103" t="s">
        <v>5407</v>
      </c>
      <c r="K2103" t="s">
        <v>5399</v>
      </c>
      <c r="L2103" t="s">
        <v>5400</v>
      </c>
      <c r="M2103" t="s">
        <v>11909</v>
      </c>
      <c r="N2103" t="s">
        <v>11910</v>
      </c>
      <c r="O2103" t="s">
        <v>738</v>
      </c>
    </row>
    <row r="2104" spans="1:15" x14ac:dyDescent="0.25">
      <c r="A2104">
        <f t="shared" si="96"/>
        <v>79.197000026702881</v>
      </c>
      <c r="B2104">
        <f t="shared" si="97"/>
        <v>519.09822199999996</v>
      </c>
      <c r="C2104">
        <f t="shared" si="98"/>
        <v>1.1419728305998727E-2</v>
      </c>
      <c r="D2104" t="s">
        <v>11911</v>
      </c>
      <c r="E2104">
        <v>1379108504.04</v>
      </c>
      <c r="F2104" t="s">
        <v>11912</v>
      </c>
      <c r="G2104" t="s">
        <v>11913</v>
      </c>
      <c r="H2104" t="s">
        <v>5860</v>
      </c>
      <c r="I2104" t="s">
        <v>36</v>
      </c>
      <c r="J2104" t="s">
        <v>5407</v>
      </c>
      <c r="K2104" t="s">
        <v>5399</v>
      </c>
      <c r="L2104" t="s">
        <v>5400</v>
      </c>
      <c r="M2104" t="s">
        <v>11914</v>
      </c>
      <c r="N2104" t="s">
        <v>11915</v>
      </c>
      <c r="O2104" t="s">
        <v>738</v>
      </c>
    </row>
    <row r="2105" spans="1:15" x14ac:dyDescent="0.25">
      <c r="A2105">
        <f t="shared" si="96"/>
        <v>64.796999931335449</v>
      </c>
      <c r="B2105">
        <f t="shared" si="97"/>
        <v>519.11008400000003</v>
      </c>
      <c r="C2105">
        <f t="shared" si="98"/>
        <v>9.3435489103620949E-3</v>
      </c>
      <c r="D2105" t="s">
        <v>11916</v>
      </c>
      <c r="E2105">
        <v>1379108583.237</v>
      </c>
      <c r="F2105" t="s">
        <v>11917</v>
      </c>
      <c r="G2105" t="s">
        <v>11918</v>
      </c>
      <c r="H2105" t="s">
        <v>5860</v>
      </c>
      <c r="I2105" t="s">
        <v>36</v>
      </c>
      <c r="J2105" t="s">
        <v>5407</v>
      </c>
      <c r="K2105" t="s">
        <v>5399</v>
      </c>
      <c r="L2105" t="s">
        <v>5400</v>
      </c>
      <c r="M2105" t="s">
        <v>11919</v>
      </c>
      <c r="N2105" t="s">
        <v>11920</v>
      </c>
      <c r="O2105" t="s">
        <v>738</v>
      </c>
    </row>
    <row r="2106" spans="1:15" x14ac:dyDescent="0.25">
      <c r="A2106">
        <f t="shared" si="96"/>
        <v>7.2080001831054687</v>
      </c>
      <c r="B2106">
        <f t="shared" si="97"/>
        <v>519.11979899999994</v>
      </c>
      <c r="C2106">
        <f t="shared" si="98"/>
        <v>1.0393932239571317E-3</v>
      </c>
      <c r="D2106" t="s">
        <v>11921</v>
      </c>
      <c r="E2106">
        <v>1379108648.0339999</v>
      </c>
      <c r="F2106" t="s">
        <v>11922</v>
      </c>
      <c r="G2106" t="s">
        <v>11923</v>
      </c>
      <c r="H2106" t="s">
        <v>5860</v>
      </c>
      <c r="I2106" t="s">
        <v>36</v>
      </c>
      <c r="J2106" t="s">
        <v>5407</v>
      </c>
      <c r="K2106" t="s">
        <v>5399</v>
      </c>
      <c r="L2106" t="s">
        <v>5400</v>
      </c>
      <c r="M2106" t="s">
        <v>11924</v>
      </c>
      <c r="N2106" t="s">
        <v>11925</v>
      </c>
      <c r="O2106" t="s">
        <v>738</v>
      </c>
    </row>
    <row r="2107" spans="1:15" x14ac:dyDescent="0.25">
      <c r="A2107">
        <f t="shared" ref="A2107:A2170" si="99">E2108-E2107</f>
        <v>7.1909999847412109</v>
      </c>
      <c r="B2107">
        <f t="shared" ref="B2107:B2170" si="100">VALUE(LEFT(M2107,( LEN(M2107)-3)))</f>
        <v>519.12087199999996</v>
      </c>
      <c r="C2107">
        <f t="shared" ref="C2107:C2170" si="101">A2107/3600*B2107/1000</f>
        <v>1.036943939619679E-3</v>
      </c>
      <c r="D2107" t="s">
        <v>11926</v>
      </c>
      <c r="E2107">
        <v>1379108655.2420001</v>
      </c>
      <c r="F2107" t="s">
        <v>11927</v>
      </c>
      <c r="G2107" t="s">
        <v>11928</v>
      </c>
      <c r="H2107" t="s">
        <v>5860</v>
      </c>
      <c r="I2107" t="s">
        <v>36</v>
      </c>
      <c r="J2107" t="s">
        <v>5407</v>
      </c>
      <c r="K2107" t="s">
        <v>5399</v>
      </c>
      <c r="L2107" t="s">
        <v>5400</v>
      </c>
      <c r="M2107" t="s">
        <v>11929</v>
      </c>
      <c r="N2107" t="s">
        <v>11930</v>
      </c>
      <c r="O2107" t="s">
        <v>7094</v>
      </c>
    </row>
    <row r="2108" spans="1:15" x14ac:dyDescent="0.25">
      <c r="A2108">
        <f t="shared" si="99"/>
        <v>9.6039998531341553</v>
      </c>
      <c r="B2108">
        <f t="shared" si="100"/>
        <v>519.12194499999998</v>
      </c>
      <c r="C2108">
        <f t="shared" si="101"/>
        <v>1.3849019676496434E-3</v>
      </c>
      <c r="D2108" t="s">
        <v>11931</v>
      </c>
      <c r="E2108">
        <v>1379108662.4330001</v>
      </c>
      <c r="F2108" t="s">
        <v>11932</v>
      </c>
      <c r="G2108" t="s">
        <v>11933</v>
      </c>
      <c r="H2108" t="s">
        <v>5860</v>
      </c>
      <c r="I2108" t="s">
        <v>36</v>
      </c>
      <c r="J2108" t="s">
        <v>5407</v>
      </c>
      <c r="K2108" t="s">
        <v>5399</v>
      </c>
      <c r="L2108" t="s">
        <v>5400</v>
      </c>
      <c r="M2108" t="s">
        <v>11934</v>
      </c>
      <c r="N2108" t="s">
        <v>11935</v>
      </c>
      <c r="O2108" t="s">
        <v>738</v>
      </c>
    </row>
    <row r="2109" spans="1:15" x14ac:dyDescent="0.25">
      <c r="A2109">
        <f t="shared" si="99"/>
        <v>43.197999954223633</v>
      </c>
      <c r="B2109">
        <f t="shared" si="100"/>
        <v>519.12337500000001</v>
      </c>
      <c r="C2109">
        <f t="shared" si="101"/>
        <v>6.2291920915240042E-3</v>
      </c>
      <c r="D2109" t="s">
        <v>11936</v>
      </c>
      <c r="E2109">
        <v>1379108672.0369999</v>
      </c>
      <c r="F2109" t="s">
        <v>11937</v>
      </c>
      <c r="G2109" t="s">
        <v>11938</v>
      </c>
      <c r="H2109" t="s">
        <v>5860</v>
      </c>
      <c r="I2109" t="s">
        <v>36</v>
      </c>
      <c r="J2109" t="s">
        <v>5407</v>
      </c>
      <c r="K2109" t="s">
        <v>5399</v>
      </c>
      <c r="L2109" t="s">
        <v>5400</v>
      </c>
      <c r="M2109" t="s">
        <v>11939</v>
      </c>
      <c r="N2109" t="s">
        <v>11940</v>
      </c>
      <c r="O2109" t="s">
        <v>738</v>
      </c>
    </row>
    <row r="2110" spans="1:15" x14ac:dyDescent="0.25">
      <c r="A2110">
        <f t="shared" si="99"/>
        <v>14.603000164031982</v>
      </c>
      <c r="B2110">
        <f t="shared" si="100"/>
        <v>519.12987199999998</v>
      </c>
      <c r="C2110">
        <f t="shared" si="101"/>
        <v>2.1057926683249726E-3</v>
      </c>
      <c r="D2110" t="s">
        <v>11941</v>
      </c>
      <c r="E2110">
        <v>1379108715.2349999</v>
      </c>
      <c r="F2110" t="s">
        <v>11942</v>
      </c>
      <c r="G2110" t="s">
        <v>11943</v>
      </c>
      <c r="H2110" t="s">
        <v>5860</v>
      </c>
      <c r="I2110" t="s">
        <v>36</v>
      </c>
      <c r="J2110" t="s">
        <v>5407</v>
      </c>
      <c r="K2110" t="s">
        <v>5399</v>
      </c>
      <c r="L2110" t="s">
        <v>5400</v>
      </c>
      <c r="M2110" t="s">
        <v>11944</v>
      </c>
      <c r="N2110" t="s">
        <v>11945</v>
      </c>
      <c r="O2110" t="s">
        <v>738</v>
      </c>
    </row>
    <row r="2111" spans="1:15" x14ac:dyDescent="0.25">
      <c r="A2111">
        <f t="shared" si="99"/>
        <v>70.802000045776367</v>
      </c>
      <c r="B2111">
        <f t="shared" si="100"/>
        <v>519.13201800000002</v>
      </c>
      <c r="C2111">
        <f t="shared" si="101"/>
        <v>1.0209884767277773E-2</v>
      </c>
      <c r="D2111" t="s">
        <v>11946</v>
      </c>
      <c r="E2111">
        <v>1379108729.8380001</v>
      </c>
      <c r="F2111" t="s">
        <v>11947</v>
      </c>
      <c r="G2111" t="s">
        <v>11948</v>
      </c>
      <c r="H2111" t="s">
        <v>5860</v>
      </c>
      <c r="I2111" t="s">
        <v>36</v>
      </c>
      <c r="J2111" t="s">
        <v>5407</v>
      </c>
      <c r="K2111" t="s">
        <v>5399</v>
      </c>
      <c r="L2111" t="s">
        <v>5400</v>
      </c>
      <c r="M2111" t="s">
        <v>11949</v>
      </c>
      <c r="N2111" t="s">
        <v>11950</v>
      </c>
      <c r="O2111" t="s">
        <v>738</v>
      </c>
    </row>
    <row r="2112" spans="1:15" x14ac:dyDescent="0.25">
      <c r="A2112">
        <f t="shared" si="99"/>
        <v>101.79399991035461</v>
      </c>
      <c r="B2112">
        <f t="shared" si="100"/>
        <v>519.14262799999995</v>
      </c>
      <c r="C2112">
        <f t="shared" si="101"/>
        <v>1.4679334618914791E-2</v>
      </c>
      <c r="D2112" t="s">
        <v>11951</v>
      </c>
      <c r="E2112">
        <v>1379108800.6400001</v>
      </c>
      <c r="F2112" t="s">
        <v>11952</v>
      </c>
      <c r="G2112" t="s">
        <v>11953</v>
      </c>
      <c r="H2112" t="s">
        <v>5860</v>
      </c>
      <c r="I2112" t="s">
        <v>36</v>
      </c>
      <c r="J2112" t="s">
        <v>5407</v>
      </c>
      <c r="K2112" t="s">
        <v>5399</v>
      </c>
      <c r="L2112" t="s">
        <v>5400</v>
      </c>
      <c r="M2112" t="s">
        <v>11954</v>
      </c>
      <c r="N2112" t="s">
        <v>11955</v>
      </c>
      <c r="O2112" t="s">
        <v>738</v>
      </c>
    </row>
    <row r="2113" spans="1:15" x14ac:dyDescent="0.25">
      <c r="A2113">
        <f t="shared" si="99"/>
        <v>5.815000057220459</v>
      </c>
      <c r="B2113">
        <f t="shared" si="100"/>
        <v>519.15788699999996</v>
      </c>
      <c r="C2113">
        <f t="shared" si="101"/>
        <v>8.3858420628095897E-4</v>
      </c>
      <c r="D2113" t="s">
        <v>11956</v>
      </c>
      <c r="E2113">
        <v>1379108902.434</v>
      </c>
      <c r="F2113" t="s">
        <v>11957</v>
      </c>
      <c r="G2113" t="s">
        <v>11958</v>
      </c>
      <c r="H2113" t="s">
        <v>5860</v>
      </c>
      <c r="I2113" t="s">
        <v>36</v>
      </c>
      <c r="J2113" t="s">
        <v>5407</v>
      </c>
      <c r="K2113" t="s">
        <v>5399</v>
      </c>
      <c r="L2113" t="s">
        <v>5400</v>
      </c>
      <c r="M2113" t="s">
        <v>11959</v>
      </c>
      <c r="N2113" t="s">
        <v>11960</v>
      </c>
      <c r="O2113" t="s">
        <v>738</v>
      </c>
    </row>
    <row r="2114" spans="1:15" x14ac:dyDescent="0.25">
      <c r="A2114">
        <f t="shared" si="99"/>
        <v>87.782999992370605</v>
      </c>
      <c r="B2114">
        <f t="shared" si="100"/>
        <v>519.15878099999998</v>
      </c>
      <c r="C2114">
        <f t="shared" si="101"/>
        <v>1.265925424126726E-2</v>
      </c>
      <c r="D2114" t="s">
        <v>11961</v>
      </c>
      <c r="E2114">
        <v>1379108908.2490001</v>
      </c>
      <c r="F2114" t="s">
        <v>11962</v>
      </c>
      <c r="G2114" t="s">
        <v>11963</v>
      </c>
      <c r="H2114" t="s">
        <v>5860</v>
      </c>
      <c r="I2114" t="s">
        <v>36</v>
      </c>
      <c r="J2114" t="s">
        <v>5407</v>
      </c>
      <c r="K2114" t="s">
        <v>5399</v>
      </c>
      <c r="L2114" t="s">
        <v>5400</v>
      </c>
      <c r="M2114" t="s">
        <v>11964</v>
      </c>
      <c r="N2114" t="s">
        <v>11965</v>
      </c>
      <c r="O2114" t="s">
        <v>738</v>
      </c>
    </row>
    <row r="2115" spans="1:15" x14ac:dyDescent="0.25">
      <c r="A2115">
        <f t="shared" si="99"/>
        <v>50.401999950408936</v>
      </c>
      <c r="B2115">
        <f t="shared" si="100"/>
        <v>519.17189399999995</v>
      </c>
      <c r="C2115">
        <f t="shared" si="101"/>
        <v>7.2686949376782528E-3</v>
      </c>
      <c r="D2115" t="s">
        <v>11966</v>
      </c>
      <c r="E2115">
        <v>1379108996.0320001</v>
      </c>
      <c r="F2115" t="s">
        <v>11967</v>
      </c>
      <c r="G2115" t="s">
        <v>11968</v>
      </c>
      <c r="H2115" t="s">
        <v>5860</v>
      </c>
      <c r="I2115" t="s">
        <v>36</v>
      </c>
      <c r="J2115" t="s">
        <v>5407</v>
      </c>
      <c r="K2115" t="s">
        <v>5399</v>
      </c>
      <c r="L2115" t="s">
        <v>5400</v>
      </c>
      <c r="M2115" t="s">
        <v>11969</v>
      </c>
      <c r="N2115" t="s">
        <v>11970</v>
      </c>
      <c r="O2115" t="s">
        <v>738</v>
      </c>
    </row>
    <row r="2116" spans="1:15" x14ac:dyDescent="0.25">
      <c r="A2116">
        <f t="shared" si="99"/>
        <v>17.412999868392944</v>
      </c>
      <c r="B2116">
        <f t="shared" si="100"/>
        <v>519.17946300000006</v>
      </c>
      <c r="C2116">
        <f t="shared" si="101"/>
        <v>2.5112422002475888E-3</v>
      </c>
      <c r="D2116" t="s">
        <v>11971</v>
      </c>
      <c r="E2116">
        <v>1379109046.434</v>
      </c>
      <c r="F2116" t="s">
        <v>11972</v>
      </c>
      <c r="G2116" t="s">
        <v>11973</v>
      </c>
      <c r="H2116" t="s">
        <v>5860</v>
      </c>
      <c r="I2116" t="s">
        <v>36</v>
      </c>
      <c r="J2116" t="s">
        <v>5407</v>
      </c>
      <c r="K2116" t="s">
        <v>5399</v>
      </c>
      <c r="L2116" t="s">
        <v>5400</v>
      </c>
      <c r="M2116" t="s">
        <v>11974</v>
      </c>
      <c r="N2116" t="s">
        <v>11975</v>
      </c>
      <c r="O2116" t="s">
        <v>738</v>
      </c>
    </row>
    <row r="2117" spans="1:15" x14ac:dyDescent="0.25">
      <c r="A2117">
        <f t="shared" si="99"/>
        <v>23.390000104904175</v>
      </c>
      <c r="B2117">
        <f t="shared" si="100"/>
        <v>519.18208600000003</v>
      </c>
      <c r="C2117">
        <f t="shared" si="101"/>
        <v>3.3732414016678803E-3</v>
      </c>
      <c r="D2117" t="s">
        <v>11976</v>
      </c>
      <c r="E2117">
        <v>1379109063.8469999</v>
      </c>
      <c r="F2117" t="s">
        <v>11977</v>
      </c>
      <c r="G2117" t="s">
        <v>11978</v>
      </c>
      <c r="H2117" t="s">
        <v>5860</v>
      </c>
      <c r="I2117" t="s">
        <v>36</v>
      </c>
      <c r="J2117" t="s">
        <v>5407</v>
      </c>
      <c r="K2117" t="s">
        <v>5399</v>
      </c>
      <c r="L2117" t="s">
        <v>5400</v>
      </c>
      <c r="M2117" t="s">
        <v>11979</v>
      </c>
      <c r="N2117" t="s">
        <v>11980</v>
      </c>
      <c r="O2117" t="s">
        <v>738</v>
      </c>
    </row>
    <row r="2118" spans="1:15" x14ac:dyDescent="0.25">
      <c r="A2118">
        <f t="shared" si="99"/>
        <v>9.5950000286102295</v>
      </c>
      <c r="B2118">
        <f t="shared" si="100"/>
        <v>519.18560300000001</v>
      </c>
      <c r="C2118">
        <f t="shared" si="101"/>
        <v>1.383773854344172E-3</v>
      </c>
      <c r="D2118" t="s">
        <v>11981</v>
      </c>
      <c r="E2118">
        <v>1379109087.237</v>
      </c>
      <c r="F2118" t="s">
        <v>11982</v>
      </c>
      <c r="G2118" t="s">
        <v>11983</v>
      </c>
      <c r="H2118" t="s">
        <v>5860</v>
      </c>
      <c r="I2118" t="s">
        <v>36</v>
      </c>
      <c r="J2118" t="s">
        <v>5407</v>
      </c>
      <c r="K2118" t="s">
        <v>5399</v>
      </c>
      <c r="L2118" t="s">
        <v>5400</v>
      </c>
      <c r="M2118" t="s">
        <v>11984</v>
      </c>
      <c r="N2118" t="s">
        <v>11985</v>
      </c>
      <c r="O2118" t="s">
        <v>738</v>
      </c>
    </row>
    <row r="2119" spans="1:15" x14ac:dyDescent="0.25">
      <c r="A2119">
        <f t="shared" si="99"/>
        <v>50.401999950408936</v>
      </c>
      <c r="B2119">
        <f t="shared" si="100"/>
        <v>519.18703300000004</v>
      </c>
      <c r="C2119">
        <f t="shared" si="101"/>
        <v>7.2689068920886004E-3</v>
      </c>
      <c r="D2119" t="s">
        <v>11986</v>
      </c>
      <c r="E2119">
        <v>1379109096.832</v>
      </c>
      <c r="F2119" t="s">
        <v>11987</v>
      </c>
      <c r="G2119" t="s">
        <v>11988</v>
      </c>
      <c r="H2119" t="s">
        <v>5860</v>
      </c>
      <c r="I2119" t="s">
        <v>36</v>
      </c>
      <c r="J2119" t="s">
        <v>5407</v>
      </c>
      <c r="K2119" t="s">
        <v>5399</v>
      </c>
      <c r="L2119" t="s">
        <v>5400</v>
      </c>
      <c r="M2119" t="s">
        <v>11989</v>
      </c>
      <c r="N2119" t="s">
        <v>11990</v>
      </c>
      <c r="O2119" t="s">
        <v>738</v>
      </c>
    </row>
    <row r="2120" spans="1:15" x14ac:dyDescent="0.25">
      <c r="A2120">
        <f t="shared" si="99"/>
        <v>98.398000001907349</v>
      </c>
      <c r="B2120">
        <f t="shared" si="100"/>
        <v>519.19454299999995</v>
      </c>
      <c r="C2120">
        <f t="shared" si="101"/>
        <v>1.4191029067528968E-2</v>
      </c>
      <c r="D2120" t="s">
        <v>11991</v>
      </c>
      <c r="E2120">
        <v>1379109147.234</v>
      </c>
      <c r="F2120" t="s">
        <v>11992</v>
      </c>
      <c r="G2120" t="s">
        <v>11993</v>
      </c>
      <c r="H2120" t="s">
        <v>5860</v>
      </c>
      <c r="I2120" t="s">
        <v>36</v>
      </c>
      <c r="J2120" t="s">
        <v>5407</v>
      </c>
      <c r="K2120" t="s">
        <v>5399</v>
      </c>
      <c r="L2120" t="s">
        <v>5400</v>
      </c>
      <c r="M2120" t="s">
        <v>11994</v>
      </c>
      <c r="N2120" t="s">
        <v>11995</v>
      </c>
      <c r="O2120" t="s">
        <v>738</v>
      </c>
    </row>
    <row r="2121" spans="1:15" x14ac:dyDescent="0.25">
      <c r="A2121">
        <f t="shared" si="99"/>
        <v>57.421000003814697</v>
      </c>
      <c r="B2121">
        <f t="shared" si="100"/>
        <v>519.20932500000004</v>
      </c>
      <c r="C2121">
        <f t="shared" si="101"/>
        <v>8.2815329591126759E-3</v>
      </c>
      <c r="D2121" t="s">
        <v>11996</v>
      </c>
      <c r="E2121">
        <v>1379109245.632</v>
      </c>
      <c r="F2121" t="s">
        <v>11997</v>
      </c>
      <c r="G2121" t="s">
        <v>11998</v>
      </c>
      <c r="H2121" t="s">
        <v>5860</v>
      </c>
      <c r="I2121" t="s">
        <v>36</v>
      </c>
      <c r="J2121" t="s">
        <v>5407</v>
      </c>
      <c r="K2121" t="s">
        <v>5399</v>
      </c>
      <c r="L2121" t="s">
        <v>5400</v>
      </c>
      <c r="M2121" t="s">
        <v>11999</v>
      </c>
      <c r="N2121" t="s">
        <v>12000</v>
      </c>
      <c r="O2121" t="s">
        <v>738</v>
      </c>
    </row>
    <row r="2122" spans="1:15" x14ac:dyDescent="0.25">
      <c r="A2122">
        <f t="shared" si="99"/>
        <v>134.58100008964539</v>
      </c>
      <c r="B2122">
        <f t="shared" si="100"/>
        <v>519.21790799999997</v>
      </c>
      <c r="C2122">
        <f t="shared" si="101"/>
        <v>1.941024036752597E-2</v>
      </c>
      <c r="D2122" t="s">
        <v>12001</v>
      </c>
      <c r="E2122">
        <v>1379109303.053</v>
      </c>
      <c r="F2122" t="s">
        <v>12002</v>
      </c>
      <c r="G2122" t="s">
        <v>12003</v>
      </c>
      <c r="H2122" t="s">
        <v>5860</v>
      </c>
      <c r="I2122" t="s">
        <v>36</v>
      </c>
      <c r="J2122" t="s">
        <v>5407</v>
      </c>
      <c r="K2122" t="s">
        <v>5399</v>
      </c>
      <c r="L2122" t="s">
        <v>5400</v>
      </c>
      <c r="M2122" t="s">
        <v>12004</v>
      </c>
      <c r="N2122" t="s">
        <v>12005</v>
      </c>
      <c r="O2122" t="s">
        <v>738</v>
      </c>
    </row>
    <row r="2123" spans="1:15" x14ac:dyDescent="0.25">
      <c r="A2123">
        <f t="shared" si="99"/>
        <v>21.605999946594238</v>
      </c>
      <c r="B2123">
        <f t="shared" si="100"/>
        <v>519.23805500000003</v>
      </c>
      <c r="C2123">
        <f t="shared" si="101"/>
        <v>3.1162937190554714E-3</v>
      </c>
      <c r="D2123" t="s">
        <v>12006</v>
      </c>
      <c r="E2123">
        <v>1379109437.6340001</v>
      </c>
      <c r="F2123" t="s">
        <v>12007</v>
      </c>
      <c r="G2123" t="s">
        <v>11998</v>
      </c>
      <c r="H2123" t="s">
        <v>5860</v>
      </c>
      <c r="I2123" t="s">
        <v>36</v>
      </c>
      <c r="J2123" t="s">
        <v>5407</v>
      </c>
      <c r="K2123" t="s">
        <v>5399</v>
      </c>
      <c r="L2123" t="s">
        <v>5400</v>
      </c>
      <c r="M2123" t="s">
        <v>12008</v>
      </c>
      <c r="N2123" t="s">
        <v>12009</v>
      </c>
      <c r="O2123" t="s">
        <v>738</v>
      </c>
    </row>
    <row r="2124" spans="1:15" x14ac:dyDescent="0.25">
      <c r="A2124">
        <f t="shared" si="99"/>
        <v>21.594000101089478</v>
      </c>
      <c r="B2124">
        <f t="shared" si="100"/>
        <v>519.24133300000005</v>
      </c>
      <c r="C2124">
        <f t="shared" si="101"/>
        <v>3.1145826103588432E-3</v>
      </c>
      <c r="D2124" t="s">
        <v>12010</v>
      </c>
      <c r="E2124">
        <v>1379109459.24</v>
      </c>
      <c r="F2124" t="s">
        <v>12011</v>
      </c>
      <c r="G2124" t="s">
        <v>12012</v>
      </c>
      <c r="H2124" t="s">
        <v>5860</v>
      </c>
      <c r="I2124" t="s">
        <v>36</v>
      </c>
      <c r="J2124" t="s">
        <v>5407</v>
      </c>
      <c r="K2124" t="s">
        <v>5399</v>
      </c>
      <c r="L2124" t="s">
        <v>5400</v>
      </c>
      <c r="M2124" t="s">
        <v>12013</v>
      </c>
      <c r="N2124" t="s">
        <v>12014</v>
      </c>
      <c r="O2124" t="s">
        <v>738</v>
      </c>
    </row>
    <row r="2125" spans="1:15" x14ac:dyDescent="0.25">
      <c r="A2125">
        <f t="shared" si="99"/>
        <v>9.5999999046325684</v>
      </c>
      <c r="B2125">
        <f t="shared" si="100"/>
        <v>519.244552</v>
      </c>
      <c r="C2125">
        <f t="shared" si="101"/>
        <v>1.3846521249113834E-3</v>
      </c>
      <c r="D2125" t="s">
        <v>12015</v>
      </c>
      <c r="E2125">
        <v>1379109480.8340001</v>
      </c>
      <c r="F2125" t="s">
        <v>12016</v>
      </c>
      <c r="G2125" t="s">
        <v>12017</v>
      </c>
      <c r="H2125" t="s">
        <v>5860</v>
      </c>
      <c r="I2125" t="s">
        <v>36</v>
      </c>
      <c r="J2125" t="s">
        <v>5407</v>
      </c>
      <c r="K2125" t="s">
        <v>5399</v>
      </c>
      <c r="L2125" t="s">
        <v>5400</v>
      </c>
      <c r="M2125" t="s">
        <v>12018</v>
      </c>
      <c r="N2125" t="s">
        <v>12019</v>
      </c>
      <c r="O2125" t="s">
        <v>738</v>
      </c>
    </row>
    <row r="2126" spans="1:15" x14ac:dyDescent="0.25">
      <c r="A2126">
        <f t="shared" si="99"/>
        <v>60</v>
      </c>
      <c r="B2126">
        <f t="shared" si="100"/>
        <v>519.24598200000003</v>
      </c>
      <c r="C2126">
        <f t="shared" si="101"/>
        <v>8.6540996999999991E-3</v>
      </c>
      <c r="D2126" t="s">
        <v>12020</v>
      </c>
      <c r="E2126">
        <v>1379109490.434</v>
      </c>
      <c r="F2126" t="s">
        <v>12021</v>
      </c>
      <c r="G2126" t="s">
        <v>12022</v>
      </c>
      <c r="H2126" t="s">
        <v>5860</v>
      </c>
      <c r="I2126" t="s">
        <v>36</v>
      </c>
      <c r="J2126" t="s">
        <v>5407</v>
      </c>
      <c r="K2126" t="s">
        <v>5399</v>
      </c>
      <c r="L2126" t="s">
        <v>5400</v>
      </c>
      <c r="M2126" t="s">
        <v>12023</v>
      </c>
      <c r="N2126" t="s">
        <v>12024</v>
      </c>
      <c r="O2126" t="s">
        <v>5939</v>
      </c>
    </row>
    <row r="2127" spans="1:15" x14ac:dyDescent="0.25">
      <c r="A2127">
        <f t="shared" si="99"/>
        <v>67.815999984741211</v>
      </c>
      <c r="B2127">
        <f t="shared" si="100"/>
        <v>519.25498200000004</v>
      </c>
      <c r="C2127">
        <f t="shared" si="101"/>
        <v>9.7816099587191112E-3</v>
      </c>
      <c r="D2127" t="s">
        <v>12025</v>
      </c>
      <c r="E2127">
        <v>1379109550.434</v>
      </c>
      <c r="F2127" t="s">
        <v>12026</v>
      </c>
      <c r="G2127" t="s">
        <v>12027</v>
      </c>
      <c r="H2127" t="s">
        <v>5860</v>
      </c>
      <c r="I2127" t="s">
        <v>36</v>
      </c>
      <c r="J2127" t="s">
        <v>5407</v>
      </c>
      <c r="K2127" t="s">
        <v>5399</v>
      </c>
      <c r="L2127" t="s">
        <v>5400</v>
      </c>
      <c r="M2127" t="s">
        <v>12028</v>
      </c>
      <c r="N2127" t="s">
        <v>12029</v>
      </c>
      <c r="O2127" t="s">
        <v>738</v>
      </c>
    </row>
    <row r="2128" spans="1:15" x14ac:dyDescent="0.25">
      <c r="A2128">
        <f t="shared" si="99"/>
        <v>28.181999921798706</v>
      </c>
      <c r="B2128">
        <f t="shared" si="100"/>
        <v>519.26511500000004</v>
      </c>
      <c r="C2128">
        <f t="shared" si="101"/>
        <v>4.0649803973118875E-3</v>
      </c>
      <c r="D2128" t="s">
        <v>12030</v>
      </c>
      <c r="E2128">
        <v>1379109618.25</v>
      </c>
      <c r="F2128" t="s">
        <v>12031</v>
      </c>
      <c r="G2128" t="s">
        <v>11898</v>
      </c>
      <c r="H2128" t="s">
        <v>5860</v>
      </c>
      <c r="I2128" t="s">
        <v>36</v>
      </c>
      <c r="J2128" t="s">
        <v>5407</v>
      </c>
      <c r="K2128" t="s">
        <v>5399</v>
      </c>
      <c r="L2128" t="s">
        <v>5400</v>
      </c>
      <c r="M2128" t="s">
        <v>12032</v>
      </c>
      <c r="N2128" t="s">
        <v>12033</v>
      </c>
      <c r="O2128" t="s">
        <v>738</v>
      </c>
    </row>
    <row r="2129" spans="1:15" x14ac:dyDescent="0.25">
      <c r="A2129">
        <f t="shared" si="99"/>
        <v>7.2020001411437988</v>
      </c>
      <c r="B2129">
        <f t="shared" si="100"/>
        <v>519.26934700000004</v>
      </c>
      <c r="C2129">
        <f t="shared" si="101"/>
        <v>1.0388271973293469E-3</v>
      </c>
      <c r="D2129" t="s">
        <v>12034</v>
      </c>
      <c r="E2129">
        <v>1379109646.4319999</v>
      </c>
      <c r="F2129" t="s">
        <v>12035</v>
      </c>
      <c r="G2129" t="s">
        <v>12036</v>
      </c>
      <c r="H2129" t="s">
        <v>5860</v>
      </c>
      <c r="I2129" t="s">
        <v>36</v>
      </c>
      <c r="J2129" t="s">
        <v>5407</v>
      </c>
      <c r="K2129" t="s">
        <v>5399</v>
      </c>
      <c r="L2129" t="s">
        <v>5400</v>
      </c>
      <c r="M2129" t="s">
        <v>12037</v>
      </c>
      <c r="N2129" t="s">
        <v>12038</v>
      </c>
      <c r="O2129" t="s">
        <v>2606</v>
      </c>
    </row>
    <row r="2130" spans="1:15" x14ac:dyDescent="0.25">
      <c r="A2130">
        <f t="shared" si="99"/>
        <v>1.0219998359680176</v>
      </c>
      <c r="B2130">
        <f t="shared" si="100"/>
        <v>519.27041999999994</v>
      </c>
      <c r="C2130">
        <f t="shared" si="101"/>
        <v>1.47415078906401E-4</v>
      </c>
      <c r="D2130" t="s">
        <v>12039</v>
      </c>
      <c r="E2130">
        <v>1379109653.6340001</v>
      </c>
      <c r="F2130" t="s">
        <v>12040</v>
      </c>
      <c r="G2130" t="s">
        <v>12041</v>
      </c>
      <c r="H2130" t="s">
        <v>5860</v>
      </c>
      <c r="I2130" t="s">
        <v>36</v>
      </c>
      <c r="J2130" t="s">
        <v>5407</v>
      </c>
      <c r="K2130" t="s">
        <v>5399</v>
      </c>
      <c r="L2130" t="s">
        <v>5400</v>
      </c>
      <c r="M2130" t="s">
        <v>12042</v>
      </c>
      <c r="N2130" t="s">
        <v>12043</v>
      </c>
      <c r="O2130" t="s">
        <v>738</v>
      </c>
    </row>
    <row r="2131" spans="1:15" x14ac:dyDescent="0.25">
      <c r="A2131">
        <f t="shared" si="99"/>
        <v>66.184000015258789</v>
      </c>
      <c r="B2131">
        <f t="shared" si="100"/>
        <v>519.27059899999995</v>
      </c>
      <c r="C2131">
        <f t="shared" si="101"/>
        <v>9.5465014811498428E-3</v>
      </c>
      <c r="D2131" t="s">
        <v>12044</v>
      </c>
      <c r="E2131">
        <v>1379109654.6559999</v>
      </c>
      <c r="F2131" t="s">
        <v>12045</v>
      </c>
      <c r="G2131" t="s">
        <v>12046</v>
      </c>
      <c r="H2131" t="s">
        <v>5860</v>
      </c>
      <c r="I2131" t="s">
        <v>36</v>
      </c>
      <c r="J2131" t="s">
        <v>5407</v>
      </c>
      <c r="K2131" t="s">
        <v>5399</v>
      </c>
      <c r="L2131" t="s">
        <v>5400</v>
      </c>
      <c r="M2131" t="s">
        <v>12047</v>
      </c>
      <c r="N2131" t="s">
        <v>12048</v>
      </c>
      <c r="O2131" t="s">
        <v>738</v>
      </c>
    </row>
    <row r="2132" spans="1:15" x14ac:dyDescent="0.25">
      <c r="A2132">
        <f t="shared" si="99"/>
        <v>25.403000116348267</v>
      </c>
      <c r="B2132">
        <f t="shared" si="100"/>
        <v>519.28049299999998</v>
      </c>
      <c r="C2132">
        <f t="shared" si="101"/>
        <v>3.6642451178045513E-3</v>
      </c>
      <c r="D2132" t="s">
        <v>12049</v>
      </c>
      <c r="E2132">
        <v>1379109720.8399999</v>
      </c>
      <c r="F2132" t="s">
        <v>12050</v>
      </c>
      <c r="G2132" t="s">
        <v>12051</v>
      </c>
      <c r="H2132" t="s">
        <v>5860</v>
      </c>
      <c r="I2132" t="s">
        <v>36</v>
      </c>
      <c r="J2132" t="s">
        <v>5407</v>
      </c>
      <c r="K2132" t="s">
        <v>5399</v>
      </c>
      <c r="L2132" t="s">
        <v>5400</v>
      </c>
      <c r="M2132" t="s">
        <v>12052</v>
      </c>
      <c r="N2132" t="s">
        <v>12053</v>
      </c>
      <c r="O2132" t="s">
        <v>738</v>
      </c>
    </row>
    <row r="2133" spans="1:15" x14ac:dyDescent="0.25">
      <c r="A2133">
        <f t="shared" si="99"/>
        <v>36.993000030517578</v>
      </c>
      <c r="B2133">
        <f t="shared" si="100"/>
        <v>519.28430800000001</v>
      </c>
      <c r="C2133">
        <f t="shared" si="101"/>
        <v>5.3360790060253613E-3</v>
      </c>
      <c r="D2133" t="s">
        <v>12054</v>
      </c>
      <c r="E2133">
        <v>1379109746.243</v>
      </c>
      <c r="F2133" t="s">
        <v>12055</v>
      </c>
      <c r="G2133" t="s">
        <v>12056</v>
      </c>
      <c r="H2133" t="s">
        <v>5860</v>
      </c>
      <c r="I2133" t="s">
        <v>36</v>
      </c>
      <c r="J2133" t="s">
        <v>5407</v>
      </c>
      <c r="K2133" t="s">
        <v>5399</v>
      </c>
      <c r="L2133" t="s">
        <v>5400</v>
      </c>
      <c r="M2133" t="s">
        <v>12057</v>
      </c>
      <c r="N2133" t="s">
        <v>12058</v>
      </c>
      <c r="O2133" t="s">
        <v>738</v>
      </c>
    </row>
    <row r="2134" spans="1:15" x14ac:dyDescent="0.25">
      <c r="A2134">
        <f t="shared" si="99"/>
        <v>43.19599986076355</v>
      </c>
      <c r="B2134">
        <f t="shared" si="100"/>
        <v>519.289851</v>
      </c>
      <c r="C2134">
        <f t="shared" si="101"/>
        <v>6.2309012031922023E-3</v>
      </c>
      <c r="D2134" t="s">
        <v>12059</v>
      </c>
      <c r="E2134">
        <v>1379109783.2360001</v>
      </c>
      <c r="F2134" t="s">
        <v>12060</v>
      </c>
      <c r="G2134" t="s">
        <v>12036</v>
      </c>
      <c r="H2134" t="s">
        <v>5860</v>
      </c>
      <c r="I2134" t="s">
        <v>36</v>
      </c>
      <c r="J2134" t="s">
        <v>5407</v>
      </c>
      <c r="K2134" t="s">
        <v>5399</v>
      </c>
      <c r="L2134" t="s">
        <v>5400</v>
      </c>
      <c r="M2134" t="s">
        <v>12061</v>
      </c>
      <c r="N2134" t="s">
        <v>12062</v>
      </c>
      <c r="O2134" t="s">
        <v>738</v>
      </c>
    </row>
    <row r="2135" spans="1:15" x14ac:dyDescent="0.25">
      <c r="A2135">
        <f t="shared" si="99"/>
        <v>38.403000116348267</v>
      </c>
      <c r="B2135">
        <f t="shared" si="100"/>
        <v>519.296288</v>
      </c>
      <c r="C2135">
        <f t="shared" si="101"/>
        <v>5.5395931690231182E-3</v>
      </c>
      <c r="D2135" t="s">
        <v>12063</v>
      </c>
      <c r="E2135">
        <v>1379109826.4319999</v>
      </c>
      <c r="F2135" t="s">
        <v>12064</v>
      </c>
      <c r="G2135" t="s">
        <v>12065</v>
      </c>
      <c r="H2135" t="s">
        <v>5860</v>
      </c>
      <c r="I2135" t="s">
        <v>36</v>
      </c>
      <c r="J2135" t="s">
        <v>5407</v>
      </c>
      <c r="K2135" t="s">
        <v>5399</v>
      </c>
      <c r="L2135" t="s">
        <v>5400</v>
      </c>
      <c r="M2135" t="s">
        <v>12066</v>
      </c>
      <c r="N2135" t="s">
        <v>12067</v>
      </c>
      <c r="O2135" t="s">
        <v>738</v>
      </c>
    </row>
    <row r="2136" spans="1:15" x14ac:dyDescent="0.25">
      <c r="A2136">
        <f t="shared" si="99"/>
        <v>12.003999948501587</v>
      </c>
      <c r="B2136">
        <f t="shared" si="100"/>
        <v>519.30206999999996</v>
      </c>
      <c r="C2136">
        <f t="shared" si="101"/>
        <v>1.7315838948713243E-3</v>
      </c>
      <c r="D2136" t="s">
        <v>12068</v>
      </c>
      <c r="E2136">
        <v>1379109864.835</v>
      </c>
      <c r="F2136" t="s">
        <v>12069</v>
      </c>
      <c r="G2136" t="s">
        <v>12070</v>
      </c>
      <c r="H2136" t="s">
        <v>5860</v>
      </c>
      <c r="I2136" t="s">
        <v>36</v>
      </c>
      <c r="J2136" t="s">
        <v>5407</v>
      </c>
      <c r="K2136" t="s">
        <v>5399</v>
      </c>
      <c r="L2136" t="s">
        <v>5400</v>
      </c>
      <c r="M2136" t="s">
        <v>12071</v>
      </c>
      <c r="N2136" t="s">
        <v>12072</v>
      </c>
      <c r="O2136" t="s">
        <v>738</v>
      </c>
    </row>
    <row r="2137" spans="1:15" x14ac:dyDescent="0.25">
      <c r="A2137">
        <f t="shared" si="99"/>
        <v>4.2070000171661377</v>
      </c>
      <c r="B2137">
        <f t="shared" si="100"/>
        <v>519.30385799999999</v>
      </c>
      <c r="C2137">
        <f t="shared" si="101"/>
        <v>6.0686426097790035E-4</v>
      </c>
      <c r="D2137" t="s">
        <v>12073</v>
      </c>
      <c r="E2137">
        <v>1379109876.839</v>
      </c>
      <c r="F2137" t="s">
        <v>12074</v>
      </c>
      <c r="G2137" t="s">
        <v>12075</v>
      </c>
      <c r="H2137" t="s">
        <v>5860</v>
      </c>
      <c r="I2137" t="s">
        <v>36</v>
      </c>
      <c r="J2137" t="s">
        <v>5407</v>
      </c>
      <c r="K2137" t="s">
        <v>5399</v>
      </c>
      <c r="L2137" t="s">
        <v>5400</v>
      </c>
      <c r="M2137" t="s">
        <v>12076</v>
      </c>
      <c r="N2137" t="s">
        <v>12077</v>
      </c>
      <c r="O2137" t="s">
        <v>738</v>
      </c>
    </row>
    <row r="2138" spans="1:15" x14ac:dyDescent="0.25">
      <c r="A2138">
        <f t="shared" si="99"/>
        <v>22.188999891281128</v>
      </c>
      <c r="B2138">
        <f t="shared" si="100"/>
        <v>519.30451400000004</v>
      </c>
      <c r="C2138">
        <f t="shared" si="101"/>
        <v>3.2007910568577222E-3</v>
      </c>
      <c r="D2138" t="s">
        <v>12078</v>
      </c>
      <c r="E2138">
        <v>1379109881.046</v>
      </c>
      <c r="F2138" t="s">
        <v>12079</v>
      </c>
      <c r="G2138" t="s">
        <v>12080</v>
      </c>
      <c r="H2138" t="s">
        <v>5860</v>
      </c>
      <c r="I2138" t="s">
        <v>36</v>
      </c>
      <c r="J2138" t="s">
        <v>5407</v>
      </c>
      <c r="K2138" t="s">
        <v>5399</v>
      </c>
      <c r="L2138" t="s">
        <v>5400</v>
      </c>
      <c r="M2138" t="s">
        <v>12081</v>
      </c>
      <c r="N2138" t="s">
        <v>12082</v>
      </c>
      <c r="O2138" t="s">
        <v>738</v>
      </c>
    </row>
    <row r="2139" spans="1:15" x14ac:dyDescent="0.25">
      <c r="A2139">
        <f t="shared" si="99"/>
        <v>55.198000192642212</v>
      </c>
      <c r="B2139">
        <f t="shared" si="100"/>
        <v>519.30785200000003</v>
      </c>
      <c r="C2139">
        <f t="shared" si="101"/>
        <v>7.9624319207601702E-3</v>
      </c>
      <c r="D2139" t="s">
        <v>12083</v>
      </c>
      <c r="E2139">
        <v>1379109903.2349999</v>
      </c>
      <c r="F2139" t="s">
        <v>12084</v>
      </c>
      <c r="G2139" t="s">
        <v>12085</v>
      </c>
      <c r="H2139" t="s">
        <v>5860</v>
      </c>
      <c r="I2139" t="s">
        <v>36</v>
      </c>
      <c r="J2139" t="s">
        <v>5407</v>
      </c>
      <c r="K2139" t="s">
        <v>5399</v>
      </c>
      <c r="L2139" t="s">
        <v>5400</v>
      </c>
      <c r="M2139" t="s">
        <v>12086</v>
      </c>
      <c r="N2139" t="s">
        <v>12087</v>
      </c>
      <c r="O2139" t="s">
        <v>738</v>
      </c>
    </row>
    <row r="2140" spans="1:15" x14ac:dyDescent="0.25">
      <c r="A2140">
        <f t="shared" si="99"/>
        <v>67.208999872207642</v>
      </c>
      <c r="B2140">
        <f t="shared" si="100"/>
        <v>519.31607699999995</v>
      </c>
      <c r="C2140">
        <f t="shared" si="101"/>
        <v>9.69519837575788E-3</v>
      </c>
      <c r="D2140" t="s">
        <v>12088</v>
      </c>
      <c r="E2140">
        <v>1379109958.4330001</v>
      </c>
      <c r="F2140" t="s">
        <v>12089</v>
      </c>
      <c r="G2140" t="s">
        <v>12090</v>
      </c>
      <c r="H2140" t="s">
        <v>5860</v>
      </c>
      <c r="I2140" t="s">
        <v>36</v>
      </c>
      <c r="J2140" t="s">
        <v>5407</v>
      </c>
      <c r="K2140" t="s">
        <v>5399</v>
      </c>
      <c r="L2140" t="s">
        <v>5400</v>
      </c>
      <c r="M2140" t="s">
        <v>12091</v>
      </c>
      <c r="N2140" t="s">
        <v>12092</v>
      </c>
      <c r="O2140" t="s">
        <v>738</v>
      </c>
    </row>
    <row r="2141" spans="1:15" x14ac:dyDescent="0.25">
      <c r="A2141">
        <f t="shared" si="99"/>
        <v>24.604000091552734</v>
      </c>
      <c r="B2141">
        <f t="shared" si="100"/>
        <v>519.32614999999998</v>
      </c>
      <c r="C2141">
        <f t="shared" si="101"/>
        <v>3.5493057339293687E-3</v>
      </c>
      <c r="D2141" t="s">
        <v>12093</v>
      </c>
      <c r="E2141">
        <v>1379110025.642</v>
      </c>
      <c r="F2141" t="s">
        <v>12094</v>
      </c>
      <c r="G2141" t="s">
        <v>12095</v>
      </c>
      <c r="H2141" t="s">
        <v>5860</v>
      </c>
      <c r="I2141" t="s">
        <v>36</v>
      </c>
      <c r="J2141" t="s">
        <v>5407</v>
      </c>
      <c r="K2141" t="s">
        <v>5399</v>
      </c>
      <c r="L2141" t="s">
        <v>5400</v>
      </c>
      <c r="M2141" t="s">
        <v>12096</v>
      </c>
      <c r="N2141" t="s">
        <v>12097</v>
      </c>
      <c r="O2141" t="s">
        <v>738</v>
      </c>
    </row>
    <row r="2142" spans="1:15" x14ac:dyDescent="0.25">
      <c r="A2142">
        <f t="shared" si="99"/>
        <v>30.58899998664856</v>
      </c>
      <c r="B2142">
        <f t="shared" si="100"/>
        <v>519.32984599999997</v>
      </c>
      <c r="C2142">
        <f t="shared" si="101"/>
        <v>4.4127168478778327E-3</v>
      </c>
      <c r="D2142" t="s">
        <v>12098</v>
      </c>
      <c r="E2142">
        <v>1379110050.2460001</v>
      </c>
      <c r="F2142" t="s">
        <v>12099</v>
      </c>
      <c r="G2142" t="s">
        <v>12100</v>
      </c>
      <c r="H2142" t="s">
        <v>5860</v>
      </c>
      <c r="I2142" t="s">
        <v>36</v>
      </c>
      <c r="J2142" t="s">
        <v>5407</v>
      </c>
      <c r="K2142" t="s">
        <v>5399</v>
      </c>
      <c r="L2142" t="s">
        <v>5400</v>
      </c>
      <c r="M2142" t="s">
        <v>12101</v>
      </c>
      <c r="N2142" t="s">
        <v>12102</v>
      </c>
      <c r="O2142" t="s">
        <v>738</v>
      </c>
    </row>
    <row r="2143" spans="1:15" x14ac:dyDescent="0.25">
      <c r="A2143">
        <f t="shared" si="99"/>
        <v>38.398999929428101</v>
      </c>
      <c r="B2143">
        <f t="shared" si="100"/>
        <v>519.33443499999998</v>
      </c>
      <c r="C2143">
        <f t="shared" si="101"/>
        <v>5.5394230369207173E-3</v>
      </c>
      <c r="D2143" t="s">
        <v>12103</v>
      </c>
      <c r="E2143">
        <v>1379110080.835</v>
      </c>
      <c r="F2143" t="s">
        <v>12104</v>
      </c>
      <c r="G2143" t="s">
        <v>12105</v>
      </c>
      <c r="H2143" t="s">
        <v>5860</v>
      </c>
      <c r="I2143" t="s">
        <v>36</v>
      </c>
      <c r="J2143" t="s">
        <v>5407</v>
      </c>
      <c r="K2143" t="s">
        <v>5399</v>
      </c>
      <c r="L2143" t="s">
        <v>5400</v>
      </c>
      <c r="M2143" t="s">
        <v>12106</v>
      </c>
      <c r="N2143" t="s">
        <v>12107</v>
      </c>
      <c r="O2143" t="s">
        <v>738</v>
      </c>
    </row>
    <row r="2144" spans="1:15" x14ac:dyDescent="0.25">
      <c r="A2144">
        <f t="shared" si="99"/>
        <v>33.601000070571899</v>
      </c>
      <c r="B2144">
        <f t="shared" si="100"/>
        <v>519.34015799999997</v>
      </c>
      <c r="C2144">
        <f t="shared" si="101"/>
        <v>4.8473190793357837E-3</v>
      </c>
      <c r="D2144" t="s">
        <v>12108</v>
      </c>
      <c r="E2144">
        <v>1379110119.234</v>
      </c>
      <c r="F2144" t="s">
        <v>12109</v>
      </c>
      <c r="G2144" t="s">
        <v>12110</v>
      </c>
      <c r="H2144" t="s">
        <v>5860</v>
      </c>
      <c r="I2144" t="s">
        <v>36</v>
      </c>
      <c r="J2144" t="s">
        <v>5407</v>
      </c>
      <c r="K2144" t="s">
        <v>5399</v>
      </c>
      <c r="L2144" t="s">
        <v>5400</v>
      </c>
      <c r="M2144" t="s">
        <v>12111</v>
      </c>
      <c r="N2144" t="s">
        <v>12112</v>
      </c>
      <c r="O2144" t="s">
        <v>738</v>
      </c>
    </row>
    <row r="2145" spans="1:15" x14ac:dyDescent="0.25">
      <c r="A2145">
        <f t="shared" si="99"/>
        <v>19.197999954223633</v>
      </c>
      <c r="B2145">
        <f t="shared" si="100"/>
        <v>519.34522400000003</v>
      </c>
      <c r="C2145">
        <f t="shared" si="101"/>
        <v>2.7695526629384062E-3</v>
      </c>
      <c r="D2145" t="s">
        <v>12113</v>
      </c>
      <c r="E2145">
        <v>1379110152.835</v>
      </c>
      <c r="F2145" t="s">
        <v>12114</v>
      </c>
      <c r="G2145" t="s">
        <v>12115</v>
      </c>
      <c r="H2145" t="s">
        <v>5860</v>
      </c>
      <c r="I2145" t="s">
        <v>36</v>
      </c>
      <c r="J2145" t="s">
        <v>5407</v>
      </c>
      <c r="K2145" t="s">
        <v>5399</v>
      </c>
      <c r="L2145" t="s">
        <v>5400</v>
      </c>
      <c r="M2145" t="s">
        <v>12116</v>
      </c>
      <c r="N2145" t="s">
        <v>12117</v>
      </c>
      <c r="O2145" t="s">
        <v>738</v>
      </c>
    </row>
    <row r="2146" spans="1:15" x14ac:dyDescent="0.25">
      <c r="A2146">
        <f t="shared" si="99"/>
        <v>67.025000095367432</v>
      </c>
      <c r="B2146">
        <f t="shared" si="100"/>
        <v>519.34808499999997</v>
      </c>
      <c r="C2146">
        <f t="shared" si="101"/>
        <v>9.6692515129594148E-3</v>
      </c>
      <c r="D2146" t="s">
        <v>12118</v>
      </c>
      <c r="E2146">
        <v>1379110172.033</v>
      </c>
      <c r="F2146" t="s">
        <v>12119</v>
      </c>
      <c r="G2146" t="s">
        <v>12120</v>
      </c>
      <c r="H2146" t="s">
        <v>5860</v>
      </c>
      <c r="I2146" t="s">
        <v>36</v>
      </c>
      <c r="J2146" t="s">
        <v>5407</v>
      </c>
      <c r="K2146" t="s">
        <v>5399</v>
      </c>
      <c r="L2146" t="s">
        <v>5400</v>
      </c>
      <c r="M2146" t="s">
        <v>12121</v>
      </c>
      <c r="N2146" t="s">
        <v>12122</v>
      </c>
      <c r="O2146" t="s">
        <v>738</v>
      </c>
    </row>
    <row r="2147" spans="1:15" x14ac:dyDescent="0.25">
      <c r="A2147">
        <f t="shared" si="99"/>
        <v>86.781999826431274</v>
      </c>
      <c r="B2147">
        <f t="shared" si="100"/>
        <v>519.358158</v>
      </c>
      <c r="C2147">
        <f t="shared" si="101"/>
        <v>1.2519705438169907E-2</v>
      </c>
      <c r="D2147" t="s">
        <v>12123</v>
      </c>
      <c r="E2147">
        <v>1379110239.0580001</v>
      </c>
      <c r="F2147" t="s">
        <v>12124</v>
      </c>
      <c r="G2147" t="s">
        <v>12125</v>
      </c>
      <c r="H2147" t="s">
        <v>5860</v>
      </c>
      <c r="I2147" t="s">
        <v>36</v>
      </c>
      <c r="J2147" t="s">
        <v>5407</v>
      </c>
      <c r="K2147" t="s">
        <v>5399</v>
      </c>
      <c r="L2147" t="s">
        <v>5400</v>
      </c>
      <c r="M2147" t="s">
        <v>12126</v>
      </c>
      <c r="N2147" t="s">
        <v>12127</v>
      </c>
      <c r="O2147" t="s">
        <v>738</v>
      </c>
    </row>
    <row r="2148" spans="1:15" x14ac:dyDescent="0.25">
      <c r="A2148">
        <f t="shared" si="99"/>
        <v>136.00500011444092</v>
      </c>
      <c r="B2148">
        <f t="shared" si="100"/>
        <v>519.37115200000005</v>
      </c>
      <c r="C2148">
        <f t="shared" si="101"/>
        <v>1.9621409329777035E-2</v>
      </c>
      <c r="D2148" t="s">
        <v>12128</v>
      </c>
      <c r="E2148">
        <v>1379110325.8399999</v>
      </c>
      <c r="F2148" t="s">
        <v>12129</v>
      </c>
      <c r="G2148" t="s">
        <v>12130</v>
      </c>
      <c r="H2148" t="s">
        <v>5860</v>
      </c>
      <c r="I2148" t="s">
        <v>36</v>
      </c>
      <c r="J2148" t="s">
        <v>5407</v>
      </c>
      <c r="K2148" t="s">
        <v>5399</v>
      </c>
      <c r="L2148" t="s">
        <v>5400</v>
      </c>
      <c r="M2148" t="s">
        <v>12131</v>
      </c>
      <c r="N2148" t="s">
        <v>12132</v>
      </c>
      <c r="O2148" t="s">
        <v>738</v>
      </c>
    </row>
    <row r="2149" spans="1:15" x14ac:dyDescent="0.25">
      <c r="A2149">
        <f t="shared" si="99"/>
        <v>26.99399995803833</v>
      </c>
      <c r="B2149">
        <f t="shared" si="100"/>
        <v>519.39153699999997</v>
      </c>
      <c r="C2149">
        <f t="shared" si="101"/>
        <v>3.8945708688842952E-3</v>
      </c>
      <c r="D2149" t="s">
        <v>12133</v>
      </c>
      <c r="E2149">
        <v>1379110461.845</v>
      </c>
      <c r="F2149" t="s">
        <v>12134</v>
      </c>
      <c r="G2149" t="s">
        <v>12135</v>
      </c>
      <c r="H2149" t="s">
        <v>5860</v>
      </c>
      <c r="I2149" t="s">
        <v>36</v>
      </c>
      <c r="J2149" t="s">
        <v>5407</v>
      </c>
      <c r="K2149" t="s">
        <v>5399</v>
      </c>
      <c r="L2149" t="s">
        <v>5400</v>
      </c>
      <c r="M2149" t="s">
        <v>12136</v>
      </c>
      <c r="N2149" t="s">
        <v>12137</v>
      </c>
      <c r="O2149" t="s">
        <v>738</v>
      </c>
    </row>
    <row r="2150" spans="1:15" x14ac:dyDescent="0.25">
      <c r="A2150">
        <f t="shared" si="99"/>
        <v>113.41000008583069</v>
      </c>
      <c r="B2150">
        <f t="shared" si="100"/>
        <v>519.39553000000001</v>
      </c>
      <c r="C2150">
        <f t="shared" si="101"/>
        <v>1.6362401972744463E-2</v>
      </c>
      <c r="D2150" t="s">
        <v>12138</v>
      </c>
      <c r="E2150">
        <v>1379110488.839</v>
      </c>
      <c r="F2150" t="s">
        <v>12139</v>
      </c>
      <c r="G2150" t="s">
        <v>12140</v>
      </c>
      <c r="H2150" t="s">
        <v>5860</v>
      </c>
      <c r="I2150" t="s">
        <v>36</v>
      </c>
      <c r="J2150" t="s">
        <v>5407</v>
      </c>
      <c r="K2150" t="s">
        <v>5399</v>
      </c>
      <c r="L2150" t="s">
        <v>5400</v>
      </c>
      <c r="M2150" t="s">
        <v>12141</v>
      </c>
      <c r="N2150" t="s">
        <v>12142</v>
      </c>
      <c r="O2150" t="s">
        <v>738</v>
      </c>
    </row>
    <row r="2151" spans="1:15" x14ac:dyDescent="0.25">
      <c r="A2151">
        <f t="shared" si="99"/>
        <v>102.58500003814697</v>
      </c>
      <c r="B2151">
        <f t="shared" si="100"/>
        <v>519.41251799999998</v>
      </c>
      <c r="C2151">
        <f t="shared" si="101"/>
        <v>1.4801092549678893E-2</v>
      </c>
      <c r="D2151" t="s">
        <v>12143</v>
      </c>
      <c r="E2151">
        <v>1379110602.2490001</v>
      </c>
      <c r="F2151" t="s">
        <v>12144</v>
      </c>
      <c r="G2151" t="s">
        <v>12145</v>
      </c>
      <c r="H2151" t="s">
        <v>5860</v>
      </c>
      <c r="I2151" t="s">
        <v>36</v>
      </c>
      <c r="J2151" t="s">
        <v>5407</v>
      </c>
      <c r="K2151" t="s">
        <v>5399</v>
      </c>
      <c r="L2151" t="s">
        <v>5400</v>
      </c>
      <c r="M2151" t="s">
        <v>12146</v>
      </c>
      <c r="N2151" t="s">
        <v>12147</v>
      </c>
      <c r="O2151" t="s">
        <v>738</v>
      </c>
    </row>
    <row r="2152" spans="1:15" x14ac:dyDescent="0.25">
      <c r="A2152">
        <f t="shared" si="99"/>
        <v>55.197999954223633</v>
      </c>
      <c r="B2152">
        <f t="shared" si="100"/>
        <v>519.42789600000003</v>
      </c>
      <c r="C2152">
        <f t="shared" si="101"/>
        <v>7.9642724943417998E-3</v>
      </c>
      <c r="D2152" t="s">
        <v>12148</v>
      </c>
      <c r="E2152">
        <v>1379110704.8340001</v>
      </c>
      <c r="F2152" t="s">
        <v>12149</v>
      </c>
      <c r="G2152" t="s">
        <v>12150</v>
      </c>
      <c r="H2152" t="s">
        <v>5860</v>
      </c>
      <c r="I2152" t="s">
        <v>36</v>
      </c>
      <c r="J2152" t="s">
        <v>5407</v>
      </c>
      <c r="K2152" t="s">
        <v>5399</v>
      </c>
      <c r="L2152" t="s">
        <v>5400</v>
      </c>
      <c r="M2152" t="s">
        <v>12151</v>
      </c>
      <c r="N2152" t="s">
        <v>12152</v>
      </c>
      <c r="O2152" t="s">
        <v>738</v>
      </c>
    </row>
    <row r="2153" spans="1:15" x14ac:dyDescent="0.25">
      <c r="A2153">
        <f t="shared" si="99"/>
        <v>43.202999830245972</v>
      </c>
      <c r="B2153">
        <f t="shared" si="100"/>
        <v>519.43618100000003</v>
      </c>
      <c r="C2153">
        <f t="shared" si="101"/>
        <v>6.2336670109907275E-3</v>
      </c>
      <c r="D2153" t="s">
        <v>12153</v>
      </c>
      <c r="E2153">
        <v>1379110760.0320001</v>
      </c>
      <c r="F2153" t="s">
        <v>12154</v>
      </c>
      <c r="G2153" t="s">
        <v>12155</v>
      </c>
      <c r="H2153" t="s">
        <v>5860</v>
      </c>
      <c r="I2153" t="s">
        <v>36</v>
      </c>
      <c r="J2153" t="s">
        <v>5407</v>
      </c>
      <c r="K2153" t="s">
        <v>5399</v>
      </c>
      <c r="L2153" t="s">
        <v>5400</v>
      </c>
      <c r="M2153" t="s">
        <v>12156</v>
      </c>
      <c r="N2153" t="s">
        <v>12157</v>
      </c>
      <c r="O2153" t="s">
        <v>5939</v>
      </c>
    </row>
    <row r="2154" spans="1:15" x14ac:dyDescent="0.25">
      <c r="A2154">
        <f t="shared" si="99"/>
        <v>43.199000120162964</v>
      </c>
      <c r="B2154">
        <f t="shared" si="100"/>
        <v>519.442677</v>
      </c>
      <c r="C2154">
        <f t="shared" si="101"/>
        <v>6.2331678517057697E-3</v>
      </c>
      <c r="D2154" t="s">
        <v>12158</v>
      </c>
      <c r="E2154">
        <v>1379110803.2349999</v>
      </c>
      <c r="F2154" t="s">
        <v>12159</v>
      </c>
      <c r="G2154" t="s">
        <v>12160</v>
      </c>
      <c r="H2154" t="s">
        <v>5860</v>
      </c>
      <c r="I2154" t="s">
        <v>36</v>
      </c>
      <c r="J2154" t="s">
        <v>5407</v>
      </c>
      <c r="K2154" t="s">
        <v>5399</v>
      </c>
      <c r="L2154" t="s">
        <v>5400</v>
      </c>
      <c r="M2154" t="s">
        <v>12161</v>
      </c>
      <c r="N2154" t="s">
        <v>12162</v>
      </c>
      <c r="O2154" t="s">
        <v>738</v>
      </c>
    </row>
    <row r="2155" spans="1:15" x14ac:dyDescent="0.25">
      <c r="A2155">
        <f t="shared" si="99"/>
        <v>48.004999876022339</v>
      </c>
      <c r="B2155">
        <f t="shared" si="100"/>
        <v>519.44911500000001</v>
      </c>
      <c r="C2155">
        <f t="shared" si="101"/>
        <v>6.9267096392152542E-3</v>
      </c>
      <c r="D2155" t="s">
        <v>12163</v>
      </c>
      <c r="E2155">
        <v>1379110846.434</v>
      </c>
      <c r="F2155" t="s">
        <v>12164</v>
      </c>
      <c r="G2155" t="s">
        <v>12165</v>
      </c>
      <c r="H2155" t="s">
        <v>5860</v>
      </c>
      <c r="I2155" t="s">
        <v>36</v>
      </c>
      <c r="J2155" t="s">
        <v>5407</v>
      </c>
      <c r="K2155" t="s">
        <v>5399</v>
      </c>
      <c r="L2155" t="s">
        <v>5400</v>
      </c>
      <c r="M2155" t="s">
        <v>12166</v>
      </c>
      <c r="N2155" t="s">
        <v>12167</v>
      </c>
      <c r="O2155" t="s">
        <v>738</v>
      </c>
    </row>
    <row r="2156" spans="1:15" x14ac:dyDescent="0.25">
      <c r="A2156">
        <f t="shared" si="99"/>
        <v>5.4079999923706055</v>
      </c>
      <c r="B2156">
        <f t="shared" si="100"/>
        <v>519.45632699999999</v>
      </c>
      <c r="C2156">
        <f t="shared" si="101"/>
        <v>7.8033883679246182E-4</v>
      </c>
      <c r="D2156" t="s">
        <v>12168</v>
      </c>
      <c r="E2156">
        <v>1379110894.4389999</v>
      </c>
      <c r="F2156" t="s">
        <v>12169</v>
      </c>
      <c r="G2156" t="s">
        <v>12170</v>
      </c>
      <c r="H2156" t="s">
        <v>5860</v>
      </c>
      <c r="I2156" t="s">
        <v>36</v>
      </c>
      <c r="J2156" t="s">
        <v>5407</v>
      </c>
      <c r="K2156" t="s">
        <v>5399</v>
      </c>
      <c r="L2156" t="s">
        <v>5400</v>
      </c>
      <c r="M2156" t="s">
        <v>12171</v>
      </c>
      <c r="N2156" t="s">
        <v>12172</v>
      </c>
      <c r="O2156" t="s">
        <v>738</v>
      </c>
    </row>
    <row r="2157" spans="1:15" x14ac:dyDescent="0.25">
      <c r="A2157">
        <f t="shared" si="99"/>
        <v>23.386000156402588</v>
      </c>
      <c r="B2157">
        <f t="shared" si="100"/>
        <v>519.45710199999996</v>
      </c>
      <c r="C2157">
        <f t="shared" si="101"/>
        <v>3.3744510746156766E-3</v>
      </c>
      <c r="D2157" t="s">
        <v>12173</v>
      </c>
      <c r="E2157">
        <v>1379110899.8469999</v>
      </c>
      <c r="F2157" t="s">
        <v>12174</v>
      </c>
      <c r="G2157" t="s">
        <v>12175</v>
      </c>
      <c r="H2157" t="s">
        <v>5860</v>
      </c>
      <c r="I2157" t="s">
        <v>36</v>
      </c>
      <c r="J2157" t="s">
        <v>5407</v>
      </c>
      <c r="K2157" t="s">
        <v>5399</v>
      </c>
      <c r="L2157" t="s">
        <v>5400</v>
      </c>
      <c r="M2157" t="s">
        <v>12176</v>
      </c>
      <c r="N2157" t="s">
        <v>12177</v>
      </c>
      <c r="O2157" t="s">
        <v>738</v>
      </c>
    </row>
    <row r="2158" spans="1:15" x14ac:dyDescent="0.25">
      <c r="A2158">
        <f t="shared" si="99"/>
        <v>24.001999855041504</v>
      </c>
      <c r="B2158">
        <f t="shared" si="100"/>
        <v>519.46061799999995</v>
      </c>
      <c r="C2158">
        <f t="shared" si="101"/>
        <v>3.4633593549821579E-3</v>
      </c>
      <c r="D2158" t="s">
        <v>12178</v>
      </c>
      <c r="E2158">
        <v>1379110923.233</v>
      </c>
      <c r="F2158" t="s">
        <v>12179</v>
      </c>
      <c r="G2158" t="s">
        <v>12180</v>
      </c>
      <c r="H2158" t="s">
        <v>5860</v>
      </c>
      <c r="I2158" t="s">
        <v>36</v>
      </c>
      <c r="J2158" t="s">
        <v>5407</v>
      </c>
      <c r="K2158" t="s">
        <v>5399</v>
      </c>
      <c r="L2158" t="s">
        <v>5400</v>
      </c>
      <c r="M2158" t="s">
        <v>12181</v>
      </c>
      <c r="N2158" t="s">
        <v>12182</v>
      </c>
      <c r="O2158" t="s">
        <v>738</v>
      </c>
    </row>
    <row r="2159" spans="1:15" x14ac:dyDescent="0.25">
      <c r="A2159">
        <f t="shared" si="99"/>
        <v>153.40700006484985</v>
      </c>
      <c r="B2159">
        <f t="shared" si="100"/>
        <v>519.46425399999998</v>
      </c>
      <c r="C2159">
        <f t="shared" si="101"/>
        <v>2.2135959124184774E-2</v>
      </c>
      <c r="D2159" t="s">
        <v>12183</v>
      </c>
      <c r="E2159">
        <v>1379110947.2349999</v>
      </c>
      <c r="F2159" t="s">
        <v>12184</v>
      </c>
      <c r="G2159" t="s">
        <v>12185</v>
      </c>
      <c r="H2159" t="s">
        <v>5860</v>
      </c>
      <c r="I2159" t="s">
        <v>36</v>
      </c>
      <c r="J2159" t="s">
        <v>5407</v>
      </c>
      <c r="K2159" t="s">
        <v>5399</v>
      </c>
      <c r="L2159" t="s">
        <v>5400</v>
      </c>
      <c r="M2159" t="s">
        <v>12186</v>
      </c>
      <c r="N2159" t="s">
        <v>12187</v>
      </c>
      <c r="O2159" t="s">
        <v>738</v>
      </c>
    </row>
    <row r="2160" spans="1:15" x14ac:dyDescent="0.25">
      <c r="A2160">
        <f t="shared" si="99"/>
        <v>70.403000116348267</v>
      </c>
      <c r="B2160">
        <f t="shared" si="100"/>
        <v>519.48720200000002</v>
      </c>
      <c r="C2160">
        <f t="shared" si="101"/>
        <v>1.0159293761902066E-2</v>
      </c>
      <c r="D2160" t="s">
        <v>12188</v>
      </c>
      <c r="E2160">
        <v>1379111100.642</v>
      </c>
      <c r="F2160" t="s">
        <v>12189</v>
      </c>
      <c r="G2160" t="s">
        <v>12190</v>
      </c>
      <c r="H2160" t="s">
        <v>5860</v>
      </c>
      <c r="I2160" t="s">
        <v>36</v>
      </c>
      <c r="J2160" t="s">
        <v>5407</v>
      </c>
      <c r="K2160" t="s">
        <v>5399</v>
      </c>
      <c r="L2160" t="s">
        <v>5400</v>
      </c>
      <c r="M2160" t="s">
        <v>12191</v>
      </c>
      <c r="N2160" t="s">
        <v>12192</v>
      </c>
      <c r="O2160" t="s">
        <v>738</v>
      </c>
    </row>
    <row r="2161" spans="1:15" x14ac:dyDescent="0.25">
      <c r="A2161">
        <f t="shared" si="99"/>
        <v>52.205999851226807</v>
      </c>
      <c r="B2161">
        <f t="shared" si="100"/>
        <v>519.49775199999999</v>
      </c>
      <c r="C2161">
        <f t="shared" si="101"/>
        <v>7.5335832121179603E-3</v>
      </c>
      <c r="D2161" t="s">
        <v>12193</v>
      </c>
      <c r="E2161">
        <v>1379111171.0450001</v>
      </c>
      <c r="F2161" t="s">
        <v>12194</v>
      </c>
      <c r="G2161" t="s">
        <v>12195</v>
      </c>
      <c r="H2161" t="s">
        <v>5860</v>
      </c>
      <c r="I2161" t="s">
        <v>36</v>
      </c>
      <c r="J2161" t="s">
        <v>5407</v>
      </c>
      <c r="K2161" t="s">
        <v>5399</v>
      </c>
      <c r="L2161" t="s">
        <v>5400</v>
      </c>
      <c r="M2161" t="s">
        <v>12196</v>
      </c>
      <c r="N2161" t="s">
        <v>12197</v>
      </c>
      <c r="O2161" t="s">
        <v>738</v>
      </c>
    </row>
    <row r="2162" spans="1:15" x14ac:dyDescent="0.25">
      <c r="A2162">
        <f t="shared" si="99"/>
        <v>19.183000087738037</v>
      </c>
      <c r="B2162">
        <f t="shared" si="100"/>
        <v>519.50555999999995</v>
      </c>
      <c r="C2162">
        <f t="shared" si="101"/>
        <v>2.7682431119612212E-3</v>
      </c>
      <c r="D2162" t="s">
        <v>12198</v>
      </c>
      <c r="E2162">
        <v>1379111223.2509999</v>
      </c>
      <c r="F2162" t="s">
        <v>12199</v>
      </c>
      <c r="G2162" t="s">
        <v>12200</v>
      </c>
      <c r="H2162" t="s">
        <v>5860</v>
      </c>
      <c r="I2162" t="s">
        <v>36</v>
      </c>
      <c r="J2162" t="s">
        <v>5407</v>
      </c>
      <c r="K2162" t="s">
        <v>5399</v>
      </c>
      <c r="L2162" t="s">
        <v>5400</v>
      </c>
      <c r="M2162" t="s">
        <v>12201</v>
      </c>
      <c r="N2162" t="s">
        <v>12202</v>
      </c>
      <c r="O2162" t="s">
        <v>738</v>
      </c>
    </row>
    <row r="2163" spans="1:15" x14ac:dyDescent="0.25">
      <c r="A2163">
        <f t="shared" si="99"/>
        <v>9.5989999771118164</v>
      </c>
      <c r="B2163">
        <f t="shared" si="100"/>
        <v>519.508421</v>
      </c>
      <c r="C2163">
        <f t="shared" si="101"/>
        <v>1.3852114781356655E-3</v>
      </c>
      <c r="D2163" t="s">
        <v>12203</v>
      </c>
      <c r="E2163">
        <v>1379111242.434</v>
      </c>
      <c r="F2163" t="s">
        <v>12204</v>
      </c>
      <c r="G2163" t="s">
        <v>12205</v>
      </c>
      <c r="H2163" t="s">
        <v>5860</v>
      </c>
      <c r="I2163" t="s">
        <v>36</v>
      </c>
      <c r="J2163" t="s">
        <v>5407</v>
      </c>
      <c r="K2163" t="s">
        <v>5399</v>
      </c>
      <c r="L2163" t="s">
        <v>5400</v>
      </c>
      <c r="M2163" t="s">
        <v>12206</v>
      </c>
      <c r="N2163" t="s">
        <v>12207</v>
      </c>
      <c r="O2163" t="s">
        <v>738</v>
      </c>
    </row>
    <row r="2164" spans="1:15" x14ac:dyDescent="0.25">
      <c r="A2164">
        <f t="shared" si="99"/>
        <v>40.799000024795532</v>
      </c>
      <c r="B2164">
        <f t="shared" si="100"/>
        <v>519.50991199999999</v>
      </c>
      <c r="C2164">
        <f t="shared" si="101"/>
        <v>5.8876346979359782E-3</v>
      </c>
      <c r="D2164" t="s">
        <v>12208</v>
      </c>
      <c r="E2164">
        <v>1379111252.033</v>
      </c>
      <c r="F2164" t="s">
        <v>12209</v>
      </c>
      <c r="G2164" t="s">
        <v>12210</v>
      </c>
      <c r="H2164" t="s">
        <v>5860</v>
      </c>
      <c r="I2164" t="s">
        <v>36</v>
      </c>
      <c r="J2164" t="s">
        <v>5407</v>
      </c>
      <c r="K2164" t="s">
        <v>5399</v>
      </c>
      <c r="L2164" t="s">
        <v>5400</v>
      </c>
      <c r="M2164" t="s">
        <v>12211</v>
      </c>
      <c r="N2164" t="s">
        <v>12212</v>
      </c>
      <c r="O2164" t="s">
        <v>738</v>
      </c>
    </row>
    <row r="2165" spans="1:15" x14ac:dyDescent="0.25">
      <c r="A2165">
        <f t="shared" si="99"/>
        <v>40.799000024795532</v>
      </c>
      <c r="B2165">
        <f t="shared" si="100"/>
        <v>519.51599099999999</v>
      </c>
      <c r="C2165">
        <f t="shared" si="101"/>
        <v>5.8877035915807429E-3</v>
      </c>
      <c r="D2165" t="s">
        <v>12213</v>
      </c>
      <c r="E2165">
        <v>1379111292.832</v>
      </c>
      <c r="F2165" t="s">
        <v>12214</v>
      </c>
      <c r="G2165" t="s">
        <v>12215</v>
      </c>
      <c r="H2165" t="s">
        <v>5860</v>
      </c>
      <c r="I2165" t="s">
        <v>36</v>
      </c>
      <c r="J2165" t="s">
        <v>5407</v>
      </c>
      <c r="K2165" t="s">
        <v>5399</v>
      </c>
      <c r="L2165" t="s">
        <v>5400</v>
      </c>
      <c r="M2165" t="s">
        <v>12216</v>
      </c>
      <c r="N2165" t="s">
        <v>12217</v>
      </c>
      <c r="O2165" t="s">
        <v>738</v>
      </c>
    </row>
    <row r="2166" spans="1:15" x14ac:dyDescent="0.25">
      <c r="A2166">
        <f t="shared" si="99"/>
        <v>4.810999870300293</v>
      </c>
      <c r="B2166">
        <f t="shared" si="100"/>
        <v>519.52212999999995</v>
      </c>
      <c r="C2166">
        <f t="shared" si="101"/>
        <v>6.9428358334670327E-4</v>
      </c>
      <c r="D2166" t="s">
        <v>12218</v>
      </c>
      <c r="E2166">
        <v>1379111333.631</v>
      </c>
      <c r="F2166" t="s">
        <v>12219</v>
      </c>
      <c r="G2166" t="s">
        <v>12220</v>
      </c>
      <c r="H2166" t="s">
        <v>5860</v>
      </c>
      <c r="I2166" t="s">
        <v>36</v>
      </c>
      <c r="J2166" t="s">
        <v>5407</v>
      </c>
      <c r="K2166" t="s">
        <v>5399</v>
      </c>
      <c r="L2166" t="s">
        <v>5400</v>
      </c>
      <c r="M2166" t="s">
        <v>12221</v>
      </c>
      <c r="N2166" t="s">
        <v>12222</v>
      </c>
      <c r="O2166" t="s">
        <v>738</v>
      </c>
    </row>
    <row r="2167" spans="1:15" x14ac:dyDescent="0.25">
      <c r="A2167">
        <f t="shared" si="99"/>
        <v>16.205000162124634</v>
      </c>
      <c r="B2167">
        <f t="shared" si="100"/>
        <v>519.52284599999996</v>
      </c>
      <c r="C2167">
        <f t="shared" si="101"/>
        <v>2.3385743899048471E-3</v>
      </c>
      <c r="D2167" t="s">
        <v>12223</v>
      </c>
      <c r="E2167">
        <v>1379111338.4419999</v>
      </c>
      <c r="F2167" t="s">
        <v>12224</v>
      </c>
      <c r="G2167" t="s">
        <v>12225</v>
      </c>
      <c r="H2167" t="s">
        <v>5860</v>
      </c>
      <c r="I2167" t="s">
        <v>36</v>
      </c>
      <c r="J2167" t="s">
        <v>5407</v>
      </c>
      <c r="K2167" t="s">
        <v>5399</v>
      </c>
      <c r="L2167" t="s">
        <v>5400</v>
      </c>
      <c r="M2167" t="s">
        <v>12226</v>
      </c>
      <c r="N2167" t="s">
        <v>12227</v>
      </c>
      <c r="O2167" t="s">
        <v>738</v>
      </c>
    </row>
    <row r="2168" spans="1:15" x14ac:dyDescent="0.25">
      <c r="A2168">
        <f t="shared" si="99"/>
        <v>24.592999935150146</v>
      </c>
      <c r="B2168">
        <f t="shared" si="100"/>
        <v>519.52522999999997</v>
      </c>
      <c r="C2168">
        <f t="shared" si="101"/>
        <v>3.5490788743607954E-3</v>
      </c>
      <c r="D2168" t="s">
        <v>12228</v>
      </c>
      <c r="E2168">
        <v>1379111354.6470001</v>
      </c>
      <c r="F2168" t="s">
        <v>12229</v>
      </c>
      <c r="G2168" t="s">
        <v>12230</v>
      </c>
      <c r="H2168" t="s">
        <v>5860</v>
      </c>
      <c r="I2168" t="s">
        <v>36</v>
      </c>
      <c r="J2168" t="s">
        <v>5407</v>
      </c>
      <c r="K2168" t="s">
        <v>5399</v>
      </c>
      <c r="L2168" t="s">
        <v>5400</v>
      </c>
      <c r="M2168" t="s">
        <v>12231</v>
      </c>
      <c r="N2168" t="s">
        <v>12232</v>
      </c>
      <c r="O2168" t="s">
        <v>738</v>
      </c>
    </row>
    <row r="2169" spans="1:15" x14ac:dyDescent="0.25">
      <c r="A2169">
        <f t="shared" si="99"/>
        <v>4.7939999103546143</v>
      </c>
      <c r="B2169">
        <f t="shared" si="100"/>
        <v>519.52892499999996</v>
      </c>
      <c r="C2169">
        <f t="shared" si="101"/>
        <v>6.9183933885461914E-4</v>
      </c>
      <c r="D2169" t="s">
        <v>12233</v>
      </c>
      <c r="E2169">
        <v>1379111379.24</v>
      </c>
      <c r="F2169" t="s">
        <v>12234</v>
      </c>
      <c r="G2169" t="s">
        <v>12235</v>
      </c>
      <c r="H2169" t="s">
        <v>5860</v>
      </c>
      <c r="I2169" t="s">
        <v>36</v>
      </c>
      <c r="J2169" t="s">
        <v>5407</v>
      </c>
      <c r="K2169" t="s">
        <v>5399</v>
      </c>
      <c r="L2169" t="s">
        <v>5400</v>
      </c>
      <c r="M2169" t="s">
        <v>12236</v>
      </c>
      <c r="N2169" t="s">
        <v>12237</v>
      </c>
      <c r="O2169" t="s">
        <v>738</v>
      </c>
    </row>
    <row r="2170" spans="1:15" x14ac:dyDescent="0.25">
      <c r="A2170">
        <f t="shared" si="99"/>
        <v>201.6010000705719</v>
      </c>
      <c r="B2170">
        <f t="shared" si="100"/>
        <v>519.52964099999997</v>
      </c>
      <c r="C2170">
        <f t="shared" si="101"/>
        <v>2.9093804219973662E-2</v>
      </c>
      <c r="D2170" t="s">
        <v>12238</v>
      </c>
      <c r="E2170">
        <v>1379111384.0339999</v>
      </c>
      <c r="F2170" t="s">
        <v>12239</v>
      </c>
      <c r="G2170" t="s">
        <v>12240</v>
      </c>
      <c r="H2170" t="s">
        <v>5860</v>
      </c>
      <c r="I2170" t="s">
        <v>36</v>
      </c>
      <c r="J2170" t="s">
        <v>5407</v>
      </c>
      <c r="K2170" t="s">
        <v>5399</v>
      </c>
      <c r="L2170" t="s">
        <v>5400</v>
      </c>
      <c r="M2170" t="s">
        <v>12241</v>
      </c>
      <c r="N2170" t="s">
        <v>12242</v>
      </c>
      <c r="O2170" t="s">
        <v>738</v>
      </c>
    </row>
    <row r="2171" spans="1:15" x14ac:dyDescent="0.25">
      <c r="A2171">
        <f t="shared" ref="A2171:A2234" si="102">E2172-E2171</f>
        <v>47.006999969482422</v>
      </c>
      <c r="B2171">
        <f t="shared" ref="B2171:B2234" si="103">VALUE(LEFT(M2171,( LEN(M2171)-3)))</f>
        <v>519.55985999999996</v>
      </c>
      <c r="C2171">
        <f t="shared" ref="C2171:C2234" si="104">A2171/3600*B2171/1000</f>
        <v>6.7841528675456359E-3</v>
      </c>
      <c r="D2171" t="s">
        <v>12243</v>
      </c>
      <c r="E2171">
        <v>1379111585.635</v>
      </c>
      <c r="F2171" t="s">
        <v>12244</v>
      </c>
      <c r="G2171" t="s">
        <v>12245</v>
      </c>
      <c r="H2171" t="s">
        <v>5860</v>
      </c>
      <c r="I2171" t="s">
        <v>36</v>
      </c>
      <c r="J2171" t="s">
        <v>5407</v>
      </c>
      <c r="K2171" t="s">
        <v>5399</v>
      </c>
      <c r="L2171" t="s">
        <v>5400</v>
      </c>
      <c r="M2171" t="s">
        <v>12246</v>
      </c>
      <c r="N2171" t="s">
        <v>12247</v>
      </c>
      <c r="O2171" t="s">
        <v>5939</v>
      </c>
    </row>
    <row r="2172" spans="1:15" x14ac:dyDescent="0.25">
      <c r="A2172">
        <f t="shared" si="102"/>
        <v>132.98900008201599</v>
      </c>
      <c r="B2172">
        <f t="shared" si="103"/>
        <v>519.56689400000005</v>
      </c>
      <c r="C2172">
        <f t="shared" si="104"/>
        <v>1.9193522696882997E-2</v>
      </c>
      <c r="D2172" t="s">
        <v>12248</v>
      </c>
      <c r="E2172">
        <v>1379111632.642</v>
      </c>
      <c r="F2172" t="s">
        <v>12249</v>
      </c>
      <c r="G2172" t="s">
        <v>12250</v>
      </c>
      <c r="H2172" t="s">
        <v>5860</v>
      </c>
      <c r="I2172" t="s">
        <v>36</v>
      </c>
      <c r="J2172" t="s">
        <v>5407</v>
      </c>
      <c r="K2172" t="s">
        <v>5399</v>
      </c>
      <c r="L2172" t="s">
        <v>5400</v>
      </c>
      <c r="M2172" t="s">
        <v>12251</v>
      </c>
      <c r="N2172" t="s">
        <v>12252</v>
      </c>
      <c r="O2172" t="s">
        <v>5939</v>
      </c>
    </row>
    <row r="2173" spans="1:15" x14ac:dyDescent="0.25">
      <c r="A2173">
        <f t="shared" si="102"/>
        <v>40.799999952316284</v>
      </c>
      <c r="B2173">
        <f t="shared" si="103"/>
        <v>519.58680200000003</v>
      </c>
      <c r="C2173">
        <f t="shared" si="104"/>
        <v>5.8886504157844924E-3</v>
      </c>
      <c r="D2173" t="s">
        <v>12253</v>
      </c>
      <c r="E2173">
        <v>1379111765.631</v>
      </c>
      <c r="F2173" t="s">
        <v>12254</v>
      </c>
      <c r="G2173" t="s">
        <v>12255</v>
      </c>
      <c r="H2173" t="s">
        <v>5860</v>
      </c>
      <c r="I2173" t="s">
        <v>36</v>
      </c>
      <c r="J2173" t="s">
        <v>5407</v>
      </c>
      <c r="K2173" t="s">
        <v>5399</v>
      </c>
      <c r="L2173" t="s">
        <v>5400</v>
      </c>
      <c r="M2173" t="s">
        <v>12256</v>
      </c>
      <c r="N2173" t="s">
        <v>12257</v>
      </c>
      <c r="O2173" t="s">
        <v>738</v>
      </c>
    </row>
    <row r="2174" spans="1:15" x14ac:dyDescent="0.25">
      <c r="A2174">
        <f t="shared" si="102"/>
        <v>9.6059999465942383</v>
      </c>
      <c r="B2174">
        <f t="shared" si="103"/>
        <v>519.592941</v>
      </c>
      <c r="C2174">
        <f t="shared" si="104"/>
        <v>1.3864471565268731E-3</v>
      </c>
      <c r="D2174" t="s">
        <v>12258</v>
      </c>
      <c r="E2174">
        <v>1379111806.431</v>
      </c>
      <c r="F2174" t="s">
        <v>12259</v>
      </c>
      <c r="G2174" t="s">
        <v>12260</v>
      </c>
      <c r="H2174" t="s">
        <v>5860</v>
      </c>
      <c r="I2174" t="s">
        <v>36</v>
      </c>
      <c r="J2174" t="s">
        <v>5407</v>
      </c>
      <c r="K2174" t="s">
        <v>5399</v>
      </c>
      <c r="L2174" t="s">
        <v>5400</v>
      </c>
      <c r="M2174" t="s">
        <v>12261</v>
      </c>
      <c r="N2174" t="s">
        <v>12262</v>
      </c>
      <c r="O2174" t="s">
        <v>738</v>
      </c>
    </row>
    <row r="2175" spans="1:15" x14ac:dyDescent="0.25">
      <c r="A2175">
        <f t="shared" si="102"/>
        <v>38.404999971389771</v>
      </c>
      <c r="B2175">
        <f t="shared" si="103"/>
        <v>519.59437100000002</v>
      </c>
      <c r="C2175">
        <f t="shared" si="104"/>
        <v>5.5430616120525798E-3</v>
      </c>
      <c r="D2175" t="s">
        <v>12263</v>
      </c>
      <c r="E2175">
        <v>1379111816.0369999</v>
      </c>
      <c r="F2175" t="s">
        <v>12264</v>
      </c>
      <c r="G2175" t="s">
        <v>12265</v>
      </c>
      <c r="H2175" t="s">
        <v>5860</v>
      </c>
      <c r="I2175" t="s">
        <v>36</v>
      </c>
      <c r="J2175" t="s">
        <v>5407</v>
      </c>
      <c r="K2175" t="s">
        <v>5399</v>
      </c>
      <c r="L2175" t="s">
        <v>5400</v>
      </c>
      <c r="M2175" t="s">
        <v>12266</v>
      </c>
      <c r="N2175" t="s">
        <v>12267</v>
      </c>
      <c r="O2175" t="s">
        <v>5939</v>
      </c>
    </row>
    <row r="2176" spans="1:15" x14ac:dyDescent="0.25">
      <c r="A2176">
        <f t="shared" si="102"/>
        <v>7.192000150680542</v>
      </c>
      <c r="B2176">
        <f t="shared" si="103"/>
        <v>519.60015299999998</v>
      </c>
      <c r="C2176">
        <f t="shared" si="104"/>
        <v>1.0380456607415648E-3</v>
      </c>
      <c r="D2176" t="s">
        <v>12268</v>
      </c>
      <c r="E2176">
        <v>1379111854.4419999</v>
      </c>
      <c r="F2176" t="s">
        <v>12269</v>
      </c>
      <c r="G2176" t="s">
        <v>12270</v>
      </c>
      <c r="H2176" t="s">
        <v>5860</v>
      </c>
      <c r="I2176" t="s">
        <v>36</v>
      </c>
      <c r="J2176" t="s">
        <v>5407</v>
      </c>
      <c r="K2176" t="s">
        <v>5399</v>
      </c>
      <c r="L2176" t="s">
        <v>5400</v>
      </c>
      <c r="M2176" t="s">
        <v>12271</v>
      </c>
      <c r="N2176" t="s">
        <v>12272</v>
      </c>
      <c r="O2176" t="s">
        <v>738</v>
      </c>
    </row>
    <row r="2177" spans="1:15" x14ac:dyDescent="0.25">
      <c r="A2177">
        <f t="shared" si="102"/>
        <v>14.398000001907349</v>
      </c>
      <c r="B2177">
        <f t="shared" si="103"/>
        <v>519.601226</v>
      </c>
      <c r="C2177">
        <f t="shared" si="104"/>
        <v>2.0781162369275167E-3</v>
      </c>
      <c r="D2177" t="s">
        <v>12273</v>
      </c>
      <c r="E2177">
        <v>1379111861.6340001</v>
      </c>
      <c r="F2177" t="s">
        <v>12274</v>
      </c>
      <c r="G2177" t="s">
        <v>12275</v>
      </c>
      <c r="H2177" t="s">
        <v>5860</v>
      </c>
      <c r="I2177" t="s">
        <v>36</v>
      </c>
      <c r="J2177" t="s">
        <v>5407</v>
      </c>
      <c r="K2177" t="s">
        <v>5399</v>
      </c>
      <c r="L2177" t="s">
        <v>5400</v>
      </c>
      <c r="M2177" t="s">
        <v>12276</v>
      </c>
      <c r="N2177" t="s">
        <v>12277</v>
      </c>
      <c r="O2177" t="s">
        <v>7810</v>
      </c>
    </row>
    <row r="2178" spans="1:15" x14ac:dyDescent="0.25">
      <c r="A2178">
        <f t="shared" si="102"/>
        <v>12.003000020980835</v>
      </c>
      <c r="B2178">
        <f t="shared" si="103"/>
        <v>519.60337200000004</v>
      </c>
      <c r="C2178">
        <f t="shared" si="104"/>
        <v>1.7324442458382537E-3</v>
      </c>
      <c r="D2178" t="s">
        <v>12278</v>
      </c>
      <c r="E2178">
        <v>1379111876.0320001</v>
      </c>
      <c r="F2178" t="s">
        <v>12279</v>
      </c>
      <c r="G2178" t="s">
        <v>12280</v>
      </c>
      <c r="H2178" t="s">
        <v>5860</v>
      </c>
      <c r="I2178" t="s">
        <v>36</v>
      </c>
      <c r="J2178" t="s">
        <v>5407</v>
      </c>
      <c r="K2178" t="s">
        <v>5399</v>
      </c>
      <c r="L2178" t="s">
        <v>5400</v>
      </c>
      <c r="M2178" t="s">
        <v>12281</v>
      </c>
      <c r="N2178" t="s">
        <v>12282</v>
      </c>
      <c r="O2178" t="s">
        <v>738</v>
      </c>
    </row>
    <row r="2179" spans="1:15" x14ac:dyDescent="0.25">
      <c r="A2179">
        <f t="shared" si="102"/>
        <v>71.998999834060669</v>
      </c>
      <c r="B2179">
        <f t="shared" si="103"/>
        <v>519.60515999999996</v>
      </c>
      <c r="C2179">
        <f t="shared" si="104"/>
        <v>1.0391958841282517E-2</v>
      </c>
      <c r="D2179" t="s">
        <v>12283</v>
      </c>
      <c r="E2179">
        <v>1379111888.0350001</v>
      </c>
      <c r="F2179" t="s">
        <v>12284</v>
      </c>
      <c r="G2179" t="s">
        <v>12285</v>
      </c>
      <c r="H2179" t="s">
        <v>5860</v>
      </c>
      <c r="I2179" t="s">
        <v>36</v>
      </c>
      <c r="J2179" t="s">
        <v>5407</v>
      </c>
      <c r="K2179" t="s">
        <v>5399</v>
      </c>
      <c r="L2179" t="s">
        <v>5400</v>
      </c>
      <c r="M2179" t="s">
        <v>12286</v>
      </c>
      <c r="N2179" t="s">
        <v>12287</v>
      </c>
      <c r="O2179" t="s">
        <v>738</v>
      </c>
    </row>
    <row r="2180" spans="1:15" x14ac:dyDescent="0.25">
      <c r="A2180">
        <f t="shared" si="102"/>
        <v>86.216000080108643</v>
      </c>
      <c r="B2180">
        <f t="shared" si="103"/>
        <v>519.615948</v>
      </c>
      <c r="C2180">
        <f t="shared" si="104"/>
        <v>1.2444224615109368E-2</v>
      </c>
      <c r="D2180" t="s">
        <v>12288</v>
      </c>
      <c r="E2180">
        <v>1379111960.0339999</v>
      </c>
      <c r="F2180" t="s">
        <v>12289</v>
      </c>
      <c r="G2180" t="s">
        <v>12290</v>
      </c>
      <c r="H2180" t="s">
        <v>5860</v>
      </c>
      <c r="I2180" t="s">
        <v>36</v>
      </c>
      <c r="J2180" t="s">
        <v>5407</v>
      </c>
      <c r="K2180" t="s">
        <v>5399</v>
      </c>
      <c r="L2180" t="s">
        <v>5400</v>
      </c>
      <c r="M2180" t="s">
        <v>12291</v>
      </c>
      <c r="N2180" t="s">
        <v>12292</v>
      </c>
      <c r="O2180" t="s">
        <v>738</v>
      </c>
    </row>
    <row r="2181" spans="1:15" x14ac:dyDescent="0.25">
      <c r="A2181">
        <f t="shared" si="102"/>
        <v>175.38299989700317</v>
      </c>
      <c r="B2181">
        <f t="shared" si="103"/>
        <v>519.62888199999998</v>
      </c>
      <c r="C2181">
        <f t="shared" si="104"/>
        <v>2.5315020043968295E-2</v>
      </c>
      <c r="D2181" t="s">
        <v>12293</v>
      </c>
      <c r="E2181">
        <v>1379112046.25</v>
      </c>
      <c r="F2181" t="s">
        <v>12294</v>
      </c>
      <c r="G2181" t="s">
        <v>12295</v>
      </c>
      <c r="H2181" t="s">
        <v>5860</v>
      </c>
      <c r="I2181" t="s">
        <v>36</v>
      </c>
      <c r="J2181" t="s">
        <v>5407</v>
      </c>
      <c r="K2181" t="s">
        <v>5399</v>
      </c>
      <c r="L2181" t="s">
        <v>5400</v>
      </c>
      <c r="M2181" t="s">
        <v>12296</v>
      </c>
      <c r="N2181" t="s">
        <v>12297</v>
      </c>
      <c r="O2181" t="s">
        <v>738</v>
      </c>
    </row>
    <row r="2182" spans="1:15" x14ac:dyDescent="0.25">
      <c r="A2182">
        <f t="shared" si="102"/>
        <v>86.407000064849854</v>
      </c>
      <c r="B2182">
        <f t="shared" si="103"/>
        <v>519.655168</v>
      </c>
      <c r="C2182">
        <f t="shared" si="104"/>
        <v>1.2472734481965434E-2</v>
      </c>
      <c r="D2182" t="s">
        <v>12298</v>
      </c>
      <c r="E2182">
        <v>1379112221.6329999</v>
      </c>
      <c r="F2182" t="s">
        <v>12299</v>
      </c>
      <c r="G2182" t="s">
        <v>12300</v>
      </c>
      <c r="H2182" t="s">
        <v>5860</v>
      </c>
      <c r="I2182" t="s">
        <v>36</v>
      </c>
      <c r="J2182" t="s">
        <v>5407</v>
      </c>
      <c r="K2182" t="s">
        <v>5399</v>
      </c>
      <c r="L2182" t="s">
        <v>5400</v>
      </c>
      <c r="M2182" t="s">
        <v>12301</v>
      </c>
      <c r="N2182" t="s">
        <v>12302</v>
      </c>
      <c r="O2182" t="s">
        <v>738</v>
      </c>
    </row>
    <row r="2183" spans="1:15" x14ac:dyDescent="0.25">
      <c r="A2183">
        <f t="shared" si="102"/>
        <v>14.394000053405762</v>
      </c>
      <c r="B2183">
        <f t="shared" si="103"/>
        <v>519.66810199999998</v>
      </c>
      <c r="C2183">
        <f t="shared" si="104"/>
        <v>2.0778063022059085E-3</v>
      </c>
      <c r="D2183" t="s">
        <v>12303</v>
      </c>
      <c r="E2183">
        <v>1379112308.04</v>
      </c>
      <c r="F2183" t="s">
        <v>12304</v>
      </c>
      <c r="G2183" t="s">
        <v>12305</v>
      </c>
      <c r="H2183" t="s">
        <v>5860</v>
      </c>
      <c r="I2183" t="s">
        <v>36</v>
      </c>
      <c r="J2183" t="s">
        <v>5407</v>
      </c>
      <c r="K2183" t="s">
        <v>5399</v>
      </c>
      <c r="L2183" t="s">
        <v>5400</v>
      </c>
      <c r="M2183" t="s">
        <v>12306</v>
      </c>
      <c r="N2183" t="s">
        <v>12307</v>
      </c>
      <c r="O2183" t="s">
        <v>738</v>
      </c>
    </row>
    <row r="2184" spans="1:15" x14ac:dyDescent="0.25">
      <c r="A2184">
        <f t="shared" si="102"/>
        <v>40.815999984741211</v>
      </c>
      <c r="B2184">
        <f t="shared" si="103"/>
        <v>519.67024800000002</v>
      </c>
      <c r="C2184">
        <f t="shared" si="104"/>
        <v>5.8919057873440183E-3</v>
      </c>
      <c r="D2184" t="s">
        <v>12308</v>
      </c>
      <c r="E2184">
        <v>1379112322.434</v>
      </c>
      <c r="F2184" t="s">
        <v>12309</v>
      </c>
      <c r="G2184" t="s">
        <v>12310</v>
      </c>
      <c r="H2184" t="s">
        <v>5860</v>
      </c>
      <c r="I2184" t="s">
        <v>36</v>
      </c>
      <c r="J2184" t="s">
        <v>5407</v>
      </c>
      <c r="K2184" t="s">
        <v>5399</v>
      </c>
      <c r="L2184" t="s">
        <v>5400</v>
      </c>
      <c r="M2184" t="s">
        <v>12311</v>
      </c>
      <c r="N2184" t="s">
        <v>12312</v>
      </c>
      <c r="O2184" t="s">
        <v>738</v>
      </c>
    </row>
    <row r="2185" spans="1:15" x14ac:dyDescent="0.25">
      <c r="A2185">
        <f t="shared" si="102"/>
        <v>112.78299999237061</v>
      </c>
      <c r="B2185">
        <f t="shared" si="103"/>
        <v>519.67638699999998</v>
      </c>
      <c r="C2185">
        <f t="shared" si="104"/>
        <v>1.6280739430848939E-2</v>
      </c>
      <c r="D2185" t="s">
        <v>12313</v>
      </c>
      <c r="E2185">
        <v>1379112363.25</v>
      </c>
      <c r="F2185" t="s">
        <v>12314</v>
      </c>
      <c r="G2185" t="s">
        <v>12315</v>
      </c>
      <c r="H2185" t="s">
        <v>5860</v>
      </c>
      <c r="I2185" t="s">
        <v>36</v>
      </c>
      <c r="J2185" t="s">
        <v>5407</v>
      </c>
      <c r="K2185" t="s">
        <v>5399</v>
      </c>
      <c r="L2185" t="s">
        <v>5400</v>
      </c>
      <c r="M2185" t="s">
        <v>12316</v>
      </c>
      <c r="N2185" t="s">
        <v>12317</v>
      </c>
      <c r="O2185" t="s">
        <v>738</v>
      </c>
    </row>
    <row r="2186" spans="1:15" x14ac:dyDescent="0.25">
      <c r="A2186">
        <f t="shared" si="102"/>
        <v>36</v>
      </c>
      <c r="B2186">
        <f t="shared" si="103"/>
        <v>519.69325500000002</v>
      </c>
      <c r="C2186">
        <f t="shared" si="104"/>
        <v>5.1969325500000009E-3</v>
      </c>
      <c r="D2186" t="s">
        <v>12318</v>
      </c>
      <c r="E2186">
        <v>1379112476.033</v>
      </c>
      <c r="F2186" t="s">
        <v>12319</v>
      </c>
      <c r="G2186" t="s">
        <v>12320</v>
      </c>
      <c r="H2186" t="s">
        <v>5860</v>
      </c>
      <c r="I2186" t="s">
        <v>36</v>
      </c>
      <c r="J2186" t="s">
        <v>5407</v>
      </c>
      <c r="K2186" t="s">
        <v>5399</v>
      </c>
      <c r="L2186" t="s">
        <v>5400</v>
      </c>
      <c r="M2186" t="s">
        <v>12321</v>
      </c>
      <c r="N2186" t="s">
        <v>12322</v>
      </c>
      <c r="O2186" t="s">
        <v>738</v>
      </c>
    </row>
    <row r="2187" spans="1:15" x14ac:dyDescent="0.25">
      <c r="A2187">
        <f t="shared" si="102"/>
        <v>43.199000120162964</v>
      </c>
      <c r="B2187">
        <f t="shared" si="103"/>
        <v>519.69862000000001</v>
      </c>
      <c r="C2187">
        <f t="shared" si="104"/>
        <v>6.236239096619035E-3</v>
      </c>
      <c r="D2187" t="s">
        <v>12323</v>
      </c>
      <c r="E2187">
        <v>1379112512.033</v>
      </c>
      <c r="F2187" t="s">
        <v>12324</v>
      </c>
      <c r="G2187" t="s">
        <v>12325</v>
      </c>
      <c r="H2187" t="s">
        <v>5860</v>
      </c>
      <c r="I2187" t="s">
        <v>36</v>
      </c>
      <c r="J2187" t="s">
        <v>5407</v>
      </c>
      <c r="K2187" t="s">
        <v>5399</v>
      </c>
      <c r="L2187" t="s">
        <v>5400</v>
      </c>
      <c r="M2187" t="s">
        <v>12326</v>
      </c>
      <c r="N2187" t="s">
        <v>12327</v>
      </c>
      <c r="O2187" t="s">
        <v>738</v>
      </c>
    </row>
    <row r="2188" spans="1:15" x14ac:dyDescent="0.25">
      <c r="A2188">
        <f t="shared" si="102"/>
        <v>67.209999799728394</v>
      </c>
      <c r="B2188">
        <f t="shared" si="103"/>
        <v>519.70511699999997</v>
      </c>
      <c r="C2188">
        <f t="shared" si="104"/>
        <v>9.7026057804132839E-3</v>
      </c>
      <c r="D2188" t="s">
        <v>12328</v>
      </c>
      <c r="E2188">
        <v>1379112555.2320001</v>
      </c>
      <c r="F2188" t="s">
        <v>12329</v>
      </c>
      <c r="G2188" t="s">
        <v>12330</v>
      </c>
      <c r="H2188" t="s">
        <v>5860</v>
      </c>
      <c r="I2188" t="s">
        <v>36</v>
      </c>
      <c r="J2188" t="s">
        <v>5407</v>
      </c>
      <c r="K2188" t="s">
        <v>5399</v>
      </c>
      <c r="L2188" t="s">
        <v>5400</v>
      </c>
      <c r="M2188" t="s">
        <v>12331</v>
      </c>
      <c r="N2188" t="s">
        <v>12332</v>
      </c>
      <c r="O2188" t="s">
        <v>738</v>
      </c>
    </row>
    <row r="2189" spans="1:15" x14ac:dyDescent="0.25">
      <c r="A2189">
        <f t="shared" si="102"/>
        <v>74.390000104904175</v>
      </c>
      <c r="B2189">
        <f t="shared" si="103"/>
        <v>519.71519000000001</v>
      </c>
      <c r="C2189">
        <f t="shared" si="104"/>
        <v>1.0739336955172304E-2</v>
      </c>
      <c r="D2189" t="s">
        <v>12333</v>
      </c>
      <c r="E2189">
        <v>1379112622.4419999</v>
      </c>
      <c r="F2189" t="s">
        <v>12334</v>
      </c>
      <c r="G2189" t="s">
        <v>12335</v>
      </c>
      <c r="H2189" t="s">
        <v>5860</v>
      </c>
      <c r="I2189" t="s">
        <v>36</v>
      </c>
      <c r="J2189" t="s">
        <v>5407</v>
      </c>
      <c r="K2189" t="s">
        <v>5399</v>
      </c>
      <c r="L2189" t="s">
        <v>5400</v>
      </c>
      <c r="M2189" t="s">
        <v>12336</v>
      </c>
      <c r="N2189" t="s">
        <v>12337</v>
      </c>
      <c r="O2189" t="s">
        <v>738</v>
      </c>
    </row>
    <row r="2190" spans="1:15" x14ac:dyDescent="0.25">
      <c r="A2190">
        <f t="shared" si="102"/>
        <v>75.414999961853027</v>
      </c>
      <c r="B2190">
        <f t="shared" si="103"/>
        <v>519.72633599999995</v>
      </c>
      <c r="C2190">
        <f t="shared" si="104"/>
        <v>1.0887544891559447E-2</v>
      </c>
      <c r="D2190" t="s">
        <v>12338</v>
      </c>
      <c r="E2190">
        <v>1379112696.832</v>
      </c>
      <c r="F2190" t="s">
        <v>12339</v>
      </c>
      <c r="G2190" t="s">
        <v>12340</v>
      </c>
      <c r="H2190" t="s">
        <v>5860</v>
      </c>
      <c r="I2190" t="s">
        <v>36</v>
      </c>
      <c r="J2190" t="s">
        <v>5407</v>
      </c>
      <c r="K2190" t="s">
        <v>5399</v>
      </c>
      <c r="L2190" t="s">
        <v>5400</v>
      </c>
      <c r="M2190" t="s">
        <v>12341</v>
      </c>
      <c r="N2190" t="s">
        <v>12342</v>
      </c>
      <c r="O2190" t="s">
        <v>738</v>
      </c>
    </row>
    <row r="2191" spans="1:15" x14ac:dyDescent="0.25">
      <c r="A2191">
        <f t="shared" si="102"/>
        <v>61.385999917984009</v>
      </c>
      <c r="B2191">
        <f t="shared" si="103"/>
        <v>519.73760100000004</v>
      </c>
      <c r="C2191">
        <f t="shared" si="104"/>
        <v>8.8623923145442242E-3</v>
      </c>
      <c r="D2191" t="s">
        <v>12343</v>
      </c>
      <c r="E2191">
        <v>1379112772.247</v>
      </c>
      <c r="F2191" t="s">
        <v>12344</v>
      </c>
      <c r="G2191" t="s">
        <v>12345</v>
      </c>
      <c r="H2191" t="s">
        <v>5860</v>
      </c>
      <c r="I2191" t="s">
        <v>36</v>
      </c>
      <c r="J2191" t="s">
        <v>5407</v>
      </c>
      <c r="K2191" t="s">
        <v>5399</v>
      </c>
      <c r="L2191" t="s">
        <v>5400</v>
      </c>
      <c r="M2191" t="s">
        <v>12346</v>
      </c>
      <c r="N2191" t="s">
        <v>12347</v>
      </c>
      <c r="O2191" t="s">
        <v>738</v>
      </c>
    </row>
    <row r="2192" spans="1:15" x14ac:dyDescent="0.25">
      <c r="A2192">
        <f t="shared" si="102"/>
        <v>88.799000024795532</v>
      </c>
      <c r="B2192">
        <f t="shared" si="103"/>
        <v>519.74684000000002</v>
      </c>
      <c r="C2192">
        <f t="shared" si="104"/>
        <v>1.2820277682790945E-2</v>
      </c>
      <c r="D2192" t="s">
        <v>12348</v>
      </c>
      <c r="E2192">
        <v>1379112833.6329999</v>
      </c>
      <c r="F2192" t="s">
        <v>12349</v>
      </c>
      <c r="G2192" t="s">
        <v>12350</v>
      </c>
      <c r="H2192" t="s">
        <v>5860</v>
      </c>
      <c r="I2192" t="s">
        <v>36</v>
      </c>
      <c r="J2192" t="s">
        <v>5407</v>
      </c>
      <c r="K2192" t="s">
        <v>5399</v>
      </c>
      <c r="L2192" t="s">
        <v>5400</v>
      </c>
      <c r="M2192" t="s">
        <v>12351</v>
      </c>
      <c r="N2192" t="s">
        <v>12352</v>
      </c>
      <c r="O2192" t="s">
        <v>738</v>
      </c>
    </row>
    <row r="2193" spans="1:15" x14ac:dyDescent="0.25">
      <c r="A2193">
        <f t="shared" si="102"/>
        <v>14.401000022888184</v>
      </c>
      <c r="B2193">
        <f t="shared" si="103"/>
        <v>519.760132</v>
      </c>
      <c r="C2193">
        <f t="shared" si="104"/>
        <v>2.0791849091189901E-3</v>
      </c>
      <c r="D2193" t="s">
        <v>12353</v>
      </c>
      <c r="E2193">
        <v>1379112922.4319999</v>
      </c>
      <c r="F2193" t="s">
        <v>12354</v>
      </c>
      <c r="G2193" t="s">
        <v>12355</v>
      </c>
      <c r="H2193" t="s">
        <v>5860</v>
      </c>
      <c r="I2193" t="s">
        <v>36</v>
      </c>
      <c r="J2193" t="s">
        <v>5407</v>
      </c>
      <c r="K2193" t="s">
        <v>5399</v>
      </c>
      <c r="L2193" t="s">
        <v>5400</v>
      </c>
      <c r="M2193" t="s">
        <v>12356</v>
      </c>
      <c r="N2193" t="s">
        <v>12357</v>
      </c>
      <c r="O2193" t="s">
        <v>738</v>
      </c>
    </row>
    <row r="2194" spans="1:15" x14ac:dyDescent="0.25">
      <c r="A2194">
        <f t="shared" si="102"/>
        <v>140.21600008010864</v>
      </c>
      <c r="B2194">
        <f t="shared" si="103"/>
        <v>519.76227800000004</v>
      </c>
      <c r="C2194">
        <f t="shared" si="104"/>
        <v>2.0244163226023737E-2</v>
      </c>
      <c r="D2194" t="s">
        <v>12358</v>
      </c>
      <c r="E2194">
        <v>1379112936.8329999</v>
      </c>
      <c r="F2194" t="s">
        <v>12359</v>
      </c>
      <c r="G2194" t="s">
        <v>12360</v>
      </c>
      <c r="H2194" t="s">
        <v>5860</v>
      </c>
      <c r="I2194" t="s">
        <v>36</v>
      </c>
      <c r="J2194" t="s">
        <v>5407</v>
      </c>
      <c r="K2194" t="s">
        <v>5399</v>
      </c>
      <c r="L2194" t="s">
        <v>5400</v>
      </c>
      <c r="M2194" t="s">
        <v>12361</v>
      </c>
      <c r="N2194" t="s">
        <v>12362</v>
      </c>
      <c r="O2194" t="s">
        <v>738</v>
      </c>
    </row>
    <row r="2195" spans="1:15" x14ac:dyDescent="0.25">
      <c r="A2195">
        <f t="shared" si="102"/>
        <v>49.402999877929688</v>
      </c>
      <c r="B2195">
        <f t="shared" si="103"/>
        <v>519.78331800000001</v>
      </c>
      <c r="C2195">
        <f t="shared" si="104"/>
        <v>7.1330153321399687E-3</v>
      </c>
      <c r="D2195" t="s">
        <v>12363</v>
      </c>
      <c r="E2195">
        <v>1379113077.049</v>
      </c>
      <c r="F2195" t="s">
        <v>12364</v>
      </c>
      <c r="G2195" t="s">
        <v>12365</v>
      </c>
      <c r="H2195" t="s">
        <v>5860</v>
      </c>
      <c r="I2195" t="s">
        <v>36</v>
      </c>
      <c r="J2195" t="s">
        <v>5407</v>
      </c>
      <c r="K2195" t="s">
        <v>5399</v>
      </c>
      <c r="L2195" t="s">
        <v>5400</v>
      </c>
      <c r="M2195" t="s">
        <v>12366</v>
      </c>
      <c r="N2195" t="s">
        <v>12367</v>
      </c>
      <c r="O2195" t="s">
        <v>738</v>
      </c>
    </row>
    <row r="2196" spans="1:15" x14ac:dyDescent="0.25">
      <c r="A2196">
        <f t="shared" si="102"/>
        <v>52.79200005531311</v>
      </c>
      <c r="B2196">
        <f t="shared" si="103"/>
        <v>519.79070899999999</v>
      </c>
      <c r="C2196">
        <f t="shared" si="104"/>
        <v>7.6224419828553446E-3</v>
      </c>
      <c r="D2196" t="s">
        <v>12368</v>
      </c>
      <c r="E2196">
        <v>1379113126.4519999</v>
      </c>
      <c r="F2196" t="s">
        <v>12369</v>
      </c>
      <c r="G2196" t="s">
        <v>12370</v>
      </c>
      <c r="H2196" t="s">
        <v>5860</v>
      </c>
      <c r="I2196" t="s">
        <v>36</v>
      </c>
      <c r="J2196" t="s">
        <v>5407</v>
      </c>
      <c r="K2196" t="s">
        <v>5399</v>
      </c>
      <c r="L2196" t="s">
        <v>5400</v>
      </c>
      <c r="M2196" t="s">
        <v>12371</v>
      </c>
      <c r="N2196" t="s">
        <v>12372</v>
      </c>
      <c r="O2196" t="s">
        <v>738</v>
      </c>
    </row>
    <row r="2197" spans="1:15" x14ac:dyDescent="0.25">
      <c r="A2197">
        <f t="shared" si="102"/>
        <v>35.99399995803833</v>
      </c>
      <c r="B2197">
        <f t="shared" si="103"/>
        <v>519.79857700000002</v>
      </c>
      <c r="C2197">
        <f t="shared" si="104"/>
        <v>5.1971194329795507E-3</v>
      </c>
      <c r="D2197" t="s">
        <v>12373</v>
      </c>
      <c r="E2197">
        <v>1379113179.244</v>
      </c>
      <c r="F2197" t="s">
        <v>12374</v>
      </c>
      <c r="G2197" t="s">
        <v>12375</v>
      </c>
      <c r="H2197" t="s">
        <v>5860</v>
      </c>
      <c r="I2197" t="s">
        <v>36</v>
      </c>
      <c r="J2197" t="s">
        <v>5407</v>
      </c>
      <c r="K2197" t="s">
        <v>5399</v>
      </c>
      <c r="L2197" t="s">
        <v>5400</v>
      </c>
      <c r="M2197" t="s">
        <v>12376</v>
      </c>
      <c r="N2197" t="s">
        <v>12377</v>
      </c>
      <c r="O2197" t="s">
        <v>738</v>
      </c>
    </row>
    <row r="2198" spans="1:15" x14ac:dyDescent="0.25">
      <c r="A2198">
        <f t="shared" si="102"/>
        <v>28.611000061035156</v>
      </c>
      <c r="B2198">
        <f t="shared" si="103"/>
        <v>519.80400099999997</v>
      </c>
      <c r="C2198">
        <f t="shared" si="104"/>
        <v>4.1311423067603662E-3</v>
      </c>
      <c r="D2198" t="s">
        <v>12378</v>
      </c>
      <c r="E2198">
        <v>1379113215.2379999</v>
      </c>
      <c r="F2198" t="s">
        <v>12379</v>
      </c>
      <c r="G2198" t="s">
        <v>12380</v>
      </c>
      <c r="H2198" t="s">
        <v>5860</v>
      </c>
      <c r="I2198" t="s">
        <v>36</v>
      </c>
      <c r="J2198" t="s">
        <v>5407</v>
      </c>
      <c r="K2198" t="s">
        <v>5399</v>
      </c>
      <c r="L2198" t="s">
        <v>5400</v>
      </c>
      <c r="M2198" t="s">
        <v>12381</v>
      </c>
      <c r="N2198" t="s">
        <v>12382</v>
      </c>
      <c r="O2198" t="s">
        <v>738</v>
      </c>
    </row>
    <row r="2199" spans="1:15" x14ac:dyDescent="0.25">
      <c r="A2199">
        <f t="shared" si="102"/>
        <v>43.390000104904175</v>
      </c>
      <c r="B2199">
        <f t="shared" si="103"/>
        <v>519.80829200000005</v>
      </c>
      <c r="C2199">
        <f t="shared" si="104"/>
        <v>6.2651338456694624E-3</v>
      </c>
      <c r="D2199" t="s">
        <v>12383</v>
      </c>
      <c r="E2199">
        <v>1379113243.849</v>
      </c>
      <c r="F2199" t="s">
        <v>12384</v>
      </c>
      <c r="G2199" t="s">
        <v>12385</v>
      </c>
      <c r="H2199" t="s">
        <v>5860</v>
      </c>
      <c r="I2199" t="s">
        <v>36</v>
      </c>
      <c r="J2199" t="s">
        <v>5407</v>
      </c>
      <c r="K2199" t="s">
        <v>5399</v>
      </c>
      <c r="L2199" t="s">
        <v>5400</v>
      </c>
      <c r="M2199" t="s">
        <v>12386</v>
      </c>
      <c r="N2199" t="s">
        <v>12387</v>
      </c>
      <c r="O2199" t="s">
        <v>738</v>
      </c>
    </row>
    <row r="2200" spans="1:15" x14ac:dyDescent="0.25">
      <c r="A2200">
        <f t="shared" si="102"/>
        <v>110.39499998092651</v>
      </c>
      <c r="B2200">
        <f t="shared" si="103"/>
        <v>519.81478900000002</v>
      </c>
      <c r="C2200">
        <f t="shared" si="104"/>
        <v>1.5940264894927867E-2</v>
      </c>
      <c r="D2200" t="s">
        <v>12388</v>
      </c>
      <c r="E2200">
        <v>1379113287.2390001</v>
      </c>
      <c r="F2200" t="s">
        <v>12389</v>
      </c>
      <c r="G2200" t="s">
        <v>12390</v>
      </c>
      <c r="H2200" t="s">
        <v>5860</v>
      </c>
      <c r="I2200" t="s">
        <v>36</v>
      </c>
      <c r="J2200" t="s">
        <v>5407</v>
      </c>
      <c r="K2200" t="s">
        <v>5399</v>
      </c>
      <c r="L2200" t="s">
        <v>5400</v>
      </c>
      <c r="M2200" t="s">
        <v>12391</v>
      </c>
      <c r="N2200" t="s">
        <v>12392</v>
      </c>
      <c r="O2200" t="s">
        <v>738</v>
      </c>
    </row>
    <row r="2201" spans="1:15" x14ac:dyDescent="0.25">
      <c r="A2201">
        <f t="shared" si="102"/>
        <v>4.6119999885559082</v>
      </c>
      <c r="B2201">
        <f t="shared" si="103"/>
        <v>519.83130000000006</v>
      </c>
      <c r="C2201">
        <f t="shared" si="104"/>
        <v>6.6596165268083415E-4</v>
      </c>
      <c r="D2201" t="s">
        <v>12393</v>
      </c>
      <c r="E2201">
        <v>1379113397.6340001</v>
      </c>
      <c r="F2201" t="s">
        <v>12394</v>
      </c>
      <c r="G2201" t="s">
        <v>12395</v>
      </c>
      <c r="H2201" t="s">
        <v>5860</v>
      </c>
      <c r="I2201" t="s">
        <v>36</v>
      </c>
      <c r="J2201" t="s">
        <v>5407</v>
      </c>
      <c r="K2201" t="s">
        <v>5399</v>
      </c>
      <c r="L2201" t="s">
        <v>5400</v>
      </c>
      <c r="M2201" t="s">
        <v>12396</v>
      </c>
      <c r="N2201" t="s">
        <v>12397</v>
      </c>
      <c r="O2201" t="s">
        <v>738</v>
      </c>
    </row>
    <row r="2202" spans="1:15" x14ac:dyDescent="0.25">
      <c r="A2202">
        <f t="shared" si="102"/>
        <v>7.3869998455047607</v>
      </c>
      <c r="B2202">
        <f t="shared" si="103"/>
        <v>519.83201499999996</v>
      </c>
      <c r="C2202">
        <f t="shared" si="104"/>
        <v>1.0666663929148413E-3</v>
      </c>
      <c r="D2202" t="s">
        <v>12398</v>
      </c>
      <c r="E2202">
        <v>1379113402.2460001</v>
      </c>
      <c r="F2202" t="s">
        <v>12399</v>
      </c>
      <c r="G2202" t="s">
        <v>12400</v>
      </c>
      <c r="H2202" t="s">
        <v>5860</v>
      </c>
      <c r="I2202" t="s">
        <v>36</v>
      </c>
      <c r="J2202" t="s">
        <v>5407</v>
      </c>
      <c r="K2202" t="s">
        <v>5399</v>
      </c>
      <c r="L2202" t="s">
        <v>5400</v>
      </c>
      <c r="M2202" t="s">
        <v>12401</v>
      </c>
      <c r="N2202" t="s">
        <v>12402</v>
      </c>
      <c r="O2202" t="s">
        <v>738</v>
      </c>
    </row>
    <row r="2203" spans="1:15" x14ac:dyDescent="0.25">
      <c r="A2203">
        <f t="shared" si="102"/>
        <v>261.62100005149841</v>
      </c>
      <c r="B2203">
        <f t="shared" si="103"/>
        <v>519.83314800000005</v>
      </c>
      <c r="C2203">
        <f t="shared" si="104"/>
        <v>3.7777574455466277E-2</v>
      </c>
      <c r="D2203" t="s">
        <v>12403</v>
      </c>
      <c r="E2203">
        <v>1379113409.6329999</v>
      </c>
      <c r="F2203" t="s">
        <v>12404</v>
      </c>
      <c r="G2203" t="s">
        <v>12405</v>
      </c>
      <c r="H2203" t="s">
        <v>5860</v>
      </c>
      <c r="I2203" t="s">
        <v>36</v>
      </c>
      <c r="J2203" t="s">
        <v>5407</v>
      </c>
      <c r="K2203" t="s">
        <v>5399</v>
      </c>
      <c r="L2203" t="s">
        <v>5400</v>
      </c>
      <c r="M2203" t="s">
        <v>12406</v>
      </c>
      <c r="N2203" t="s">
        <v>12407</v>
      </c>
      <c r="O2203" t="s">
        <v>738</v>
      </c>
    </row>
    <row r="2204" spans="1:15" x14ac:dyDescent="0.25">
      <c r="A2204">
        <f t="shared" si="102"/>
        <v>52.782000064849854</v>
      </c>
      <c r="B2204">
        <f t="shared" si="103"/>
        <v>519.87230799999998</v>
      </c>
      <c r="C2204">
        <f t="shared" si="104"/>
        <v>7.6221944984915671E-3</v>
      </c>
      <c r="D2204" t="s">
        <v>12408</v>
      </c>
      <c r="E2204">
        <v>1379113671.2539999</v>
      </c>
      <c r="F2204" t="s">
        <v>12409</v>
      </c>
      <c r="G2204" t="s">
        <v>12410</v>
      </c>
      <c r="H2204" t="s">
        <v>5860</v>
      </c>
      <c r="I2204" t="s">
        <v>36</v>
      </c>
      <c r="J2204" t="s">
        <v>5407</v>
      </c>
      <c r="K2204" t="s">
        <v>5399</v>
      </c>
      <c r="L2204" t="s">
        <v>5400</v>
      </c>
      <c r="M2204" t="s">
        <v>12411</v>
      </c>
      <c r="N2204" t="s">
        <v>12412</v>
      </c>
      <c r="O2204" t="s">
        <v>738</v>
      </c>
    </row>
    <row r="2205" spans="1:15" x14ac:dyDescent="0.25">
      <c r="A2205">
        <f t="shared" si="102"/>
        <v>57.604000091552734</v>
      </c>
      <c r="B2205">
        <f t="shared" si="103"/>
        <v>519.88023499999997</v>
      </c>
      <c r="C2205">
        <f t="shared" si="104"/>
        <v>8.3186614179267919E-3</v>
      </c>
      <c r="D2205" t="s">
        <v>12413</v>
      </c>
      <c r="E2205">
        <v>1379113724.036</v>
      </c>
      <c r="F2205" t="s">
        <v>12414</v>
      </c>
      <c r="G2205" t="s">
        <v>12415</v>
      </c>
      <c r="H2205" t="s">
        <v>5860</v>
      </c>
      <c r="I2205" t="s">
        <v>36</v>
      </c>
      <c r="J2205" t="s">
        <v>5407</v>
      </c>
      <c r="K2205" t="s">
        <v>5399</v>
      </c>
      <c r="L2205" t="s">
        <v>5400</v>
      </c>
      <c r="M2205" t="s">
        <v>12416</v>
      </c>
      <c r="N2205" t="s">
        <v>12417</v>
      </c>
      <c r="O2205" t="s">
        <v>738</v>
      </c>
    </row>
    <row r="2206" spans="1:15" x14ac:dyDescent="0.25">
      <c r="A2206">
        <f t="shared" si="102"/>
        <v>93.597999811172485</v>
      </c>
      <c r="B2206">
        <f t="shared" si="103"/>
        <v>519.88887799999998</v>
      </c>
      <c r="C2206">
        <f t="shared" si="104"/>
        <v>1.3516821973576299E-2</v>
      </c>
      <c r="D2206" t="s">
        <v>12418</v>
      </c>
      <c r="E2206">
        <v>1379113781.6400001</v>
      </c>
      <c r="F2206" t="s">
        <v>12419</v>
      </c>
      <c r="G2206" t="s">
        <v>12420</v>
      </c>
      <c r="H2206" t="s">
        <v>5860</v>
      </c>
      <c r="I2206" t="s">
        <v>36</v>
      </c>
      <c r="J2206" t="s">
        <v>5407</v>
      </c>
      <c r="K2206" t="s">
        <v>5399</v>
      </c>
      <c r="L2206" t="s">
        <v>5400</v>
      </c>
      <c r="M2206" t="s">
        <v>12421</v>
      </c>
      <c r="N2206" t="s">
        <v>12422</v>
      </c>
      <c r="O2206" t="s">
        <v>738</v>
      </c>
    </row>
    <row r="2207" spans="1:15" x14ac:dyDescent="0.25">
      <c r="A2207">
        <f t="shared" si="102"/>
        <v>21.404999971389771</v>
      </c>
      <c r="B2207">
        <f t="shared" si="103"/>
        <v>519.90288499999997</v>
      </c>
      <c r="C2207">
        <f t="shared" si="104"/>
        <v>3.0912558995973495E-3</v>
      </c>
      <c r="D2207" t="s">
        <v>12423</v>
      </c>
      <c r="E2207">
        <v>1379113875.2379999</v>
      </c>
      <c r="F2207" t="s">
        <v>12424</v>
      </c>
      <c r="G2207" t="s">
        <v>12425</v>
      </c>
      <c r="H2207" t="s">
        <v>5860</v>
      </c>
      <c r="I2207" t="s">
        <v>36</v>
      </c>
      <c r="J2207" t="s">
        <v>5407</v>
      </c>
      <c r="K2207" t="s">
        <v>5399</v>
      </c>
      <c r="L2207" t="s">
        <v>5400</v>
      </c>
      <c r="M2207" t="s">
        <v>12426</v>
      </c>
      <c r="N2207" t="s">
        <v>12427</v>
      </c>
      <c r="O2207" t="s">
        <v>738</v>
      </c>
    </row>
    <row r="2208" spans="1:15" x14ac:dyDescent="0.25">
      <c r="A2208">
        <f t="shared" si="102"/>
        <v>49.598000049591064</v>
      </c>
      <c r="B2208">
        <f t="shared" si="103"/>
        <v>519.90610400000003</v>
      </c>
      <c r="C2208">
        <f t="shared" si="104"/>
        <v>7.1628619366596383E-3</v>
      </c>
      <c r="D2208" t="s">
        <v>12428</v>
      </c>
      <c r="E2208">
        <v>1379113896.6429999</v>
      </c>
      <c r="F2208" t="s">
        <v>12429</v>
      </c>
      <c r="G2208" t="s">
        <v>12430</v>
      </c>
      <c r="H2208" t="s">
        <v>5860</v>
      </c>
      <c r="I2208" t="s">
        <v>36</v>
      </c>
      <c r="J2208" t="s">
        <v>5407</v>
      </c>
      <c r="K2208" t="s">
        <v>5399</v>
      </c>
      <c r="L2208" t="s">
        <v>5400</v>
      </c>
      <c r="M2208" t="s">
        <v>12431</v>
      </c>
      <c r="N2208" t="s">
        <v>12432</v>
      </c>
      <c r="O2208" t="s">
        <v>738</v>
      </c>
    </row>
    <row r="2209" spans="1:15" x14ac:dyDescent="0.25">
      <c r="A2209">
        <f t="shared" si="102"/>
        <v>284.19700002670288</v>
      </c>
      <c r="B2209">
        <f t="shared" si="103"/>
        <v>519.91349500000001</v>
      </c>
      <c r="C2209">
        <f t="shared" si="104"/>
        <v>4.1043848764555052E-2</v>
      </c>
      <c r="D2209" t="s">
        <v>12433</v>
      </c>
      <c r="E2209">
        <v>1379113946.2409999</v>
      </c>
      <c r="F2209" t="s">
        <v>12434</v>
      </c>
      <c r="G2209" t="s">
        <v>12435</v>
      </c>
      <c r="H2209" t="s">
        <v>5860</v>
      </c>
      <c r="I2209" t="s">
        <v>36</v>
      </c>
      <c r="J2209" t="s">
        <v>5407</v>
      </c>
      <c r="K2209" t="s">
        <v>5399</v>
      </c>
      <c r="L2209" t="s">
        <v>5400</v>
      </c>
      <c r="M2209" t="s">
        <v>12436</v>
      </c>
      <c r="N2209" t="s">
        <v>12437</v>
      </c>
      <c r="O2209" t="s">
        <v>738</v>
      </c>
    </row>
    <row r="2210" spans="1:15" x14ac:dyDescent="0.25">
      <c r="A2210">
        <f t="shared" si="102"/>
        <v>9.6029999256134033</v>
      </c>
      <c r="B2210">
        <f t="shared" si="103"/>
        <v>519.95611199999996</v>
      </c>
      <c r="C2210">
        <f t="shared" si="104"/>
        <v>1.386982918016176E-3</v>
      </c>
      <c r="D2210" t="s">
        <v>12438</v>
      </c>
      <c r="E2210">
        <v>1379114230.438</v>
      </c>
      <c r="F2210" t="s">
        <v>12439</v>
      </c>
      <c r="G2210" t="s">
        <v>12440</v>
      </c>
      <c r="H2210" t="s">
        <v>5860</v>
      </c>
      <c r="I2210" t="s">
        <v>36</v>
      </c>
      <c r="J2210" t="s">
        <v>5407</v>
      </c>
      <c r="K2210" t="s">
        <v>5399</v>
      </c>
      <c r="L2210" t="s">
        <v>5400</v>
      </c>
      <c r="M2210" t="s">
        <v>12441</v>
      </c>
      <c r="N2210" t="s">
        <v>12442</v>
      </c>
      <c r="O2210" t="s">
        <v>738</v>
      </c>
    </row>
    <row r="2211" spans="1:15" x14ac:dyDescent="0.25">
      <c r="A2211">
        <f t="shared" si="102"/>
        <v>40.791000127792358</v>
      </c>
      <c r="B2211">
        <f t="shared" si="103"/>
        <v>519.95754199999999</v>
      </c>
      <c r="C2211">
        <f t="shared" si="104"/>
        <v>5.8915522672690554E-3</v>
      </c>
      <c r="D2211" t="s">
        <v>12443</v>
      </c>
      <c r="E2211">
        <v>1379114240.0409999</v>
      </c>
      <c r="F2211" t="s">
        <v>12444</v>
      </c>
      <c r="G2211" t="s">
        <v>12445</v>
      </c>
      <c r="H2211" t="s">
        <v>5860</v>
      </c>
      <c r="I2211" t="s">
        <v>36</v>
      </c>
      <c r="J2211" t="s">
        <v>5407</v>
      </c>
      <c r="K2211" t="s">
        <v>5399</v>
      </c>
      <c r="L2211" t="s">
        <v>5400</v>
      </c>
      <c r="M2211" t="s">
        <v>12446</v>
      </c>
      <c r="N2211" t="s">
        <v>12447</v>
      </c>
      <c r="O2211" t="s">
        <v>738</v>
      </c>
    </row>
    <row r="2212" spans="1:15" x14ac:dyDescent="0.25">
      <c r="A2212">
        <f t="shared" si="102"/>
        <v>202.61800003051758</v>
      </c>
      <c r="B2212">
        <f t="shared" si="103"/>
        <v>519.96362199999999</v>
      </c>
      <c r="C2212">
        <f t="shared" si="104"/>
        <v>2.9264996993962226E-2</v>
      </c>
      <c r="D2212" t="s">
        <v>12448</v>
      </c>
      <c r="E2212">
        <v>1379114280.832</v>
      </c>
      <c r="F2212" t="s">
        <v>12449</v>
      </c>
      <c r="G2212" t="s">
        <v>12450</v>
      </c>
      <c r="H2212" t="s">
        <v>5860</v>
      </c>
      <c r="I2212" t="s">
        <v>36</v>
      </c>
      <c r="J2212" t="s">
        <v>5407</v>
      </c>
      <c r="K2212" t="s">
        <v>5399</v>
      </c>
      <c r="L2212" t="s">
        <v>5400</v>
      </c>
      <c r="M2212" t="s">
        <v>12451</v>
      </c>
      <c r="N2212" t="s">
        <v>12452</v>
      </c>
      <c r="O2212" t="s">
        <v>738</v>
      </c>
    </row>
    <row r="2213" spans="1:15" x14ac:dyDescent="0.25">
      <c r="A2213">
        <f t="shared" si="102"/>
        <v>82.98799991607666</v>
      </c>
      <c r="B2213">
        <f t="shared" si="103"/>
        <v>519.99396100000001</v>
      </c>
      <c r="C2213">
        <f t="shared" si="104"/>
        <v>1.1987016331063437E-2</v>
      </c>
      <c r="D2213" t="s">
        <v>12453</v>
      </c>
      <c r="E2213">
        <v>1379114483.45</v>
      </c>
      <c r="F2213" t="s">
        <v>12454</v>
      </c>
      <c r="G2213" t="s">
        <v>12455</v>
      </c>
      <c r="H2213" t="s">
        <v>5860</v>
      </c>
      <c r="I2213" t="s">
        <v>36</v>
      </c>
      <c r="J2213" t="s">
        <v>5407</v>
      </c>
      <c r="K2213" t="s">
        <v>5399</v>
      </c>
      <c r="L2213" t="s">
        <v>5400</v>
      </c>
      <c r="M2213" t="s">
        <v>12456</v>
      </c>
      <c r="N2213" t="s">
        <v>12457</v>
      </c>
      <c r="O2213" t="s">
        <v>738</v>
      </c>
    </row>
    <row r="2214" spans="1:15" x14ac:dyDescent="0.25">
      <c r="A2214">
        <f t="shared" si="102"/>
        <v>9.5940001010894775</v>
      </c>
      <c r="B2214">
        <f t="shared" si="103"/>
        <v>520.00641800000005</v>
      </c>
      <c r="C2214">
        <f t="shared" si="104"/>
        <v>1.3858171185719937E-3</v>
      </c>
      <c r="D2214" t="s">
        <v>12458</v>
      </c>
      <c r="E2214">
        <v>1379114566.438</v>
      </c>
      <c r="F2214" t="s">
        <v>12459</v>
      </c>
      <c r="G2214" t="s">
        <v>12460</v>
      </c>
      <c r="H2214" t="s">
        <v>5860</v>
      </c>
      <c r="I2214" t="s">
        <v>36</v>
      </c>
      <c r="J2214" t="s">
        <v>5407</v>
      </c>
      <c r="K2214" t="s">
        <v>5399</v>
      </c>
      <c r="L2214" t="s">
        <v>5400</v>
      </c>
      <c r="M2214" t="s">
        <v>12461</v>
      </c>
      <c r="N2214" t="s">
        <v>12462</v>
      </c>
      <c r="O2214" t="s">
        <v>738</v>
      </c>
    </row>
    <row r="2215" spans="1:15" x14ac:dyDescent="0.25">
      <c r="A2215">
        <f t="shared" si="102"/>
        <v>72.007999897003174</v>
      </c>
      <c r="B2215">
        <f t="shared" si="103"/>
        <v>520.00784899999996</v>
      </c>
      <c r="C2215">
        <f t="shared" si="104"/>
        <v>1.0401312538120232E-2</v>
      </c>
      <c r="D2215" t="s">
        <v>12463</v>
      </c>
      <c r="E2215">
        <v>1379114576.0320001</v>
      </c>
      <c r="F2215" t="s">
        <v>12464</v>
      </c>
      <c r="G2215" t="s">
        <v>12465</v>
      </c>
      <c r="H2215" t="s">
        <v>5860</v>
      </c>
      <c r="I2215" t="s">
        <v>36</v>
      </c>
      <c r="J2215" t="s">
        <v>5407</v>
      </c>
      <c r="K2215" t="s">
        <v>5399</v>
      </c>
      <c r="L2215" t="s">
        <v>5400</v>
      </c>
      <c r="M2215" t="s">
        <v>12466</v>
      </c>
      <c r="N2215" t="s">
        <v>12467</v>
      </c>
      <c r="O2215" t="s">
        <v>738</v>
      </c>
    </row>
    <row r="2216" spans="1:15" x14ac:dyDescent="0.25">
      <c r="A2216">
        <f t="shared" si="102"/>
        <v>86.398000001907349</v>
      </c>
      <c r="B2216">
        <f t="shared" si="103"/>
        <v>520.01863700000001</v>
      </c>
      <c r="C2216">
        <f t="shared" si="104"/>
        <v>1.2480158389032738E-2</v>
      </c>
      <c r="D2216" t="s">
        <v>12468</v>
      </c>
      <c r="E2216">
        <v>1379114648.04</v>
      </c>
      <c r="F2216" t="s">
        <v>12469</v>
      </c>
      <c r="G2216" t="s">
        <v>12470</v>
      </c>
      <c r="H2216" t="s">
        <v>5860</v>
      </c>
      <c r="I2216" t="s">
        <v>36</v>
      </c>
      <c r="J2216" t="s">
        <v>5407</v>
      </c>
      <c r="K2216" t="s">
        <v>5399</v>
      </c>
      <c r="L2216" t="s">
        <v>5400</v>
      </c>
      <c r="M2216" t="s">
        <v>12471</v>
      </c>
      <c r="N2216" t="s">
        <v>12472</v>
      </c>
      <c r="O2216" t="s">
        <v>738</v>
      </c>
    </row>
    <row r="2217" spans="1:15" x14ac:dyDescent="0.25">
      <c r="A2217">
        <f t="shared" si="102"/>
        <v>86.394999980926514</v>
      </c>
      <c r="B2217">
        <f t="shared" si="103"/>
        <v>520.03157099999999</v>
      </c>
      <c r="C2217">
        <f t="shared" si="104"/>
        <v>1.2480035435173941E-2</v>
      </c>
      <c r="D2217" t="s">
        <v>12473</v>
      </c>
      <c r="E2217">
        <v>1379114734.438</v>
      </c>
      <c r="F2217" t="s">
        <v>12474</v>
      </c>
      <c r="G2217" t="s">
        <v>12475</v>
      </c>
      <c r="H2217" t="s">
        <v>5860</v>
      </c>
      <c r="I2217" t="s">
        <v>36</v>
      </c>
      <c r="J2217" t="s">
        <v>5407</v>
      </c>
      <c r="K2217" t="s">
        <v>5399</v>
      </c>
      <c r="L2217" t="s">
        <v>5400</v>
      </c>
      <c r="M2217" t="s">
        <v>12476</v>
      </c>
      <c r="N2217" t="s">
        <v>12477</v>
      </c>
      <c r="O2217" t="s">
        <v>738</v>
      </c>
    </row>
    <row r="2218" spans="1:15" x14ac:dyDescent="0.25">
      <c r="A2218">
        <f t="shared" si="102"/>
        <v>26.404999971389771</v>
      </c>
      <c r="B2218">
        <f t="shared" si="103"/>
        <v>520.04450599999996</v>
      </c>
      <c r="C2218">
        <f t="shared" si="104"/>
        <v>3.8143819905698349E-3</v>
      </c>
      <c r="D2218" t="s">
        <v>12478</v>
      </c>
      <c r="E2218">
        <v>1379114820.8329999</v>
      </c>
      <c r="F2218" t="s">
        <v>12479</v>
      </c>
      <c r="G2218" t="s">
        <v>12480</v>
      </c>
      <c r="H2218" t="s">
        <v>5860</v>
      </c>
      <c r="I2218" t="s">
        <v>36</v>
      </c>
      <c r="J2218" t="s">
        <v>5407</v>
      </c>
      <c r="K2218" t="s">
        <v>5399</v>
      </c>
      <c r="L2218" t="s">
        <v>5400</v>
      </c>
      <c r="M2218" t="s">
        <v>12481</v>
      </c>
      <c r="N2218" t="s">
        <v>12482</v>
      </c>
      <c r="O2218" t="s">
        <v>738</v>
      </c>
    </row>
    <row r="2219" spans="1:15" x14ac:dyDescent="0.25">
      <c r="A2219">
        <f t="shared" si="102"/>
        <v>7.195000171661377</v>
      </c>
      <c r="B2219">
        <f t="shared" si="103"/>
        <v>520.04849899999999</v>
      </c>
      <c r="C2219">
        <f t="shared" si="104"/>
        <v>1.0393747332159006E-3</v>
      </c>
      <c r="D2219" t="s">
        <v>12483</v>
      </c>
      <c r="E2219">
        <v>1379114847.2379999</v>
      </c>
      <c r="F2219" t="s">
        <v>12484</v>
      </c>
      <c r="G2219" t="s">
        <v>12485</v>
      </c>
      <c r="H2219" t="s">
        <v>5860</v>
      </c>
      <c r="I2219" t="s">
        <v>36</v>
      </c>
      <c r="J2219" t="s">
        <v>5407</v>
      </c>
      <c r="K2219" t="s">
        <v>5399</v>
      </c>
      <c r="L2219" t="s">
        <v>5400</v>
      </c>
      <c r="M2219" t="s">
        <v>12486</v>
      </c>
      <c r="N2219" t="s">
        <v>12487</v>
      </c>
      <c r="O2219" t="s">
        <v>738</v>
      </c>
    </row>
    <row r="2220" spans="1:15" x14ac:dyDescent="0.25">
      <c r="A2220">
        <f t="shared" si="102"/>
        <v>57.60099983215332</v>
      </c>
      <c r="B2220">
        <f t="shared" si="103"/>
        <v>520.04957200000001</v>
      </c>
      <c r="C2220">
        <f t="shared" si="104"/>
        <v>8.3209375859676134E-3</v>
      </c>
      <c r="D2220" t="s">
        <v>12488</v>
      </c>
      <c r="E2220">
        <v>1379114854.4330001</v>
      </c>
      <c r="F2220" t="s">
        <v>12489</v>
      </c>
      <c r="G2220" t="s">
        <v>12490</v>
      </c>
      <c r="H2220" t="s">
        <v>5860</v>
      </c>
      <c r="I2220" t="s">
        <v>36</v>
      </c>
      <c r="J2220" t="s">
        <v>5407</v>
      </c>
      <c r="K2220" t="s">
        <v>5399</v>
      </c>
      <c r="L2220" t="s">
        <v>5400</v>
      </c>
      <c r="M2220" t="s">
        <v>12491</v>
      </c>
      <c r="N2220" t="s">
        <v>12492</v>
      </c>
      <c r="O2220" t="s">
        <v>738</v>
      </c>
    </row>
    <row r="2221" spans="1:15" x14ac:dyDescent="0.25">
      <c r="A2221">
        <f t="shared" si="102"/>
        <v>45.598999977111816</v>
      </c>
      <c r="B2221">
        <f t="shared" si="103"/>
        <v>520.05821500000002</v>
      </c>
      <c r="C2221">
        <f t="shared" si="104"/>
        <v>6.5872595927449476E-3</v>
      </c>
      <c r="D2221" t="s">
        <v>12493</v>
      </c>
      <c r="E2221">
        <v>1379114912.0339999</v>
      </c>
      <c r="F2221" t="s">
        <v>12494</v>
      </c>
      <c r="G2221" t="s">
        <v>12495</v>
      </c>
      <c r="H2221" t="s">
        <v>5860</v>
      </c>
      <c r="I2221" t="s">
        <v>36</v>
      </c>
      <c r="J2221" t="s">
        <v>5407</v>
      </c>
      <c r="K2221" t="s">
        <v>5399</v>
      </c>
      <c r="L2221" t="s">
        <v>5400</v>
      </c>
      <c r="M2221" t="s">
        <v>12496</v>
      </c>
      <c r="N2221" t="s">
        <v>12497</v>
      </c>
      <c r="O2221" t="s">
        <v>738</v>
      </c>
    </row>
    <row r="2222" spans="1:15" x14ac:dyDescent="0.25">
      <c r="A2222">
        <f t="shared" si="102"/>
        <v>52.80400013923645</v>
      </c>
      <c r="B2222">
        <f t="shared" si="103"/>
        <v>520.06501000000003</v>
      </c>
      <c r="C2222">
        <f t="shared" si="104"/>
        <v>7.628198016792224E-3</v>
      </c>
      <c r="D2222" t="s">
        <v>12498</v>
      </c>
      <c r="E2222">
        <v>1379114957.6329999</v>
      </c>
      <c r="F2222" t="s">
        <v>12499</v>
      </c>
      <c r="G2222" t="s">
        <v>12500</v>
      </c>
      <c r="H2222" t="s">
        <v>5860</v>
      </c>
      <c r="I2222" t="s">
        <v>36</v>
      </c>
      <c r="J2222" t="s">
        <v>5407</v>
      </c>
      <c r="K2222" t="s">
        <v>5399</v>
      </c>
      <c r="L2222" t="s">
        <v>5400</v>
      </c>
      <c r="M2222" t="s">
        <v>12501</v>
      </c>
      <c r="N2222" t="s">
        <v>12502</v>
      </c>
      <c r="O2222" t="s">
        <v>738</v>
      </c>
    </row>
    <row r="2223" spans="1:15" x14ac:dyDescent="0.25">
      <c r="A2223">
        <f t="shared" si="102"/>
        <v>79.197000026702881</v>
      </c>
      <c r="B2223">
        <f t="shared" si="103"/>
        <v>520.07293700000002</v>
      </c>
      <c r="C2223">
        <f t="shared" si="104"/>
        <v>1.1441171223743456E-2</v>
      </c>
      <c r="D2223" t="s">
        <v>12503</v>
      </c>
      <c r="E2223">
        <v>1379115010.437</v>
      </c>
      <c r="F2223" t="s">
        <v>12504</v>
      </c>
      <c r="G2223" t="s">
        <v>12505</v>
      </c>
      <c r="H2223" t="s">
        <v>5860</v>
      </c>
      <c r="I2223" t="s">
        <v>36</v>
      </c>
      <c r="J2223" t="s">
        <v>5407</v>
      </c>
      <c r="K2223" t="s">
        <v>5399</v>
      </c>
      <c r="L2223" t="s">
        <v>5400</v>
      </c>
      <c r="M2223" t="s">
        <v>12506</v>
      </c>
      <c r="N2223" t="s">
        <v>12507</v>
      </c>
      <c r="O2223" t="s">
        <v>738</v>
      </c>
    </row>
    <row r="2224" spans="1:15" x14ac:dyDescent="0.25">
      <c r="A2224">
        <f t="shared" si="102"/>
        <v>24.003999948501587</v>
      </c>
      <c r="B2224">
        <f t="shared" si="103"/>
        <v>520.08479799999998</v>
      </c>
      <c r="C2224">
        <f t="shared" si="104"/>
        <v>3.4678098512245718E-3</v>
      </c>
      <c r="D2224" t="s">
        <v>12508</v>
      </c>
      <c r="E2224">
        <v>1379115089.6340001</v>
      </c>
      <c r="F2224" t="s">
        <v>12509</v>
      </c>
      <c r="G2224" t="s">
        <v>12510</v>
      </c>
      <c r="H2224" t="s">
        <v>5860</v>
      </c>
      <c r="I2224" t="s">
        <v>36</v>
      </c>
      <c r="J2224" t="s">
        <v>5407</v>
      </c>
      <c r="K2224" t="s">
        <v>5399</v>
      </c>
      <c r="L2224" t="s">
        <v>5400</v>
      </c>
      <c r="M2224" t="s">
        <v>12511</v>
      </c>
      <c r="N2224" t="s">
        <v>12512</v>
      </c>
      <c r="O2224" t="s">
        <v>738</v>
      </c>
    </row>
    <row r="2225" spans="1:15" x14ac:dyDescent="0.25">
      <c r="A2225">
        <f t="shared" si="102"/>
        <v>213.59899997711182</v>
      </c>
      <c r="B2225">
        <f t="shared" si="103"/>
        <v>520.08837500000004</v>
      </c>
      <c r="C2225">
        <f t="shared" si="104"/>
        <v>3.0858432444366979E-2</v>
      </c>
      <c r="D2225" t="s">
        <v>12513</v>
      </c>
      <c r="E2225">
        <v>1379115113.638</v>
      </c>
      <c r="F2225" t="s">
        <v>12514</v>
      </c>
      <c r="G2225" t="s">
        <v>12515</v>
      </c>
      <c r="H2225" t="s">
        <v>5860</v>
      </c>
      <c r="I2225" t="s">
        <v>36</v>
      </c>
      <c r="J2225" t="s">
        <v>5407</v>
      </c>
      <c r="K2225" t="s">
        <v>5399</v>
      </c>
      <c r="L2225" t="s">
        <v>5400</v>
      </c>
      <c r="M2225" t="s">
        <v>12516</v>
      </c>
      <c r="N2225" t="s">
        <v>12517</v>
      </c>
      <c r="O2225" t="s">
        <v>5939</v>
      </c>
    </row>
    <row r="2226" spans="1:15" x14ac:dyDescent="0.25">
      <c r="A2226">
        <f t="shared" si="102"/>
        <v>24.01200008392334</v>
      </c>
      <c r="B2226">
        <f t="shared" si="103"/>
        <v>520.12038199999995</v>
      </c>
      <c r="C2226">
        <f t="shared" si="104"/>
        <v>3.4692029600650663E-3</v>
      </c>
      <c r="D2226" t="s">
        <v>12518</v>
      </c>
      <c r="E2226">
        <v>1379115327.237</v>
      </c>
      <c r="F2226" t="s">
        <v>12519</v>
      </c>
      <c r="G2226" t="s">
        <v>12520</v>
      </c>
      <c r="H2226" t="s">
        <v>5860</v>
      </c>
      <c r="I2226" t="s">
        <v>36</v>
      </c>
      <c r="J2226" t="s">
        <v>5407</v>
      </c>
      <c r="K2226" t="s">
        <v>5399</v>
      </c>
      <c r="L2226" t="s">
        <v>5400</v>
      </c>
      <c r="M2226" t="s">
        <v>12521</v>
      </c>
      <c r="N2226" t="s">
        <v>12522</v>
      </c>
      <c r="O2226" t="s">
        <v>738</v>
      </c>
    </row>
    <row r="2227" spans="1:15" x14ac:dyDescent="0.25">
      <c r="A2227">
        <f t="shared" si="102"/>
        <v>23.990000009536743</v>
      </c>
      <c r="B2227">
        <f t="shared" si="103"/>
        <v>520.12401799999998</v>
      </c>
      <c r="C2227">
        <f t="shared" si="104"/>
        <v>3.4660486657723025E-3</v>
      </c>
      <c r="D2227" t="s">
        <v>12523</v>
      </c>
      <c r="E2227">
        <v>1379115351.2490001</v>
      </c>
      <c r="F2227" t="s">
        <v>12524</v>
      </c>
      <c r="G2227" t="s">
        <v>12525</v>
      </c>
      <c r="H2227" t="s">
        <v>5860</v>
      </c>
      <c r="I2227" t="s">
        <v>36</v>
      </c>
      <c r="J2227" t="s">
        <v>5407</v>
      </c>
      <c r="K2227" t="s">
        <v>5399</v>
      </c>
      <c r="L2227" t="s">
        <v>5400</v>
      </c>
      <c r="M2227" t="s">
        <v>12526</v>
      </c>
      <c r="N2227" t="s">
        <v>12527</v>
      </c>
      <c r="O2227" t="s">
        <v>738</v>
      </c>
    </row>
    <row r="2228" spans="1:15" x14ac:dyDescent="0.25">
      <c r="A2228">
        <f t="shared" si="102"/>
        <v>196.79999995231628</v>
      </c>
      <c r="B2228">
        <f t="shared" si="103"/>
        <v>520.12759400000004</v>
      </c>
      <c r="C2228">
        <f t="shared" si="104"/>
        <v>2.8433641798443998E-2</v>
      </c>
      <c r="D2228" t="s">
        <v>12528</v>
      </c>
      <c r="E2228">
        <v>1379115375.2390001</v>
      </c>
      <c r="F2228" t="s">
        <v>12529</v>
      </c>
      <c r="G2228" t="s">
        <v>12530</v>
      </c>
      <c r="H2228" t="s">
        <v>5860</v>
      </c>
      <c r="I2228" t="s">
        <v>36</v>
      </c>
      <c r="J2228" t="s">
        <v>5407</v>
      </c>
      <c r="K2228" t="s">
        <v>5399</v>
      </c>
      <c r="L2228" t="s">
        <v>5400</v>
      </c>
      <c r="M2228" t="s">
        <v>12531</v>
      </c>
      <c r="N2228" t="s">
        <v>12532</v>
      </c>
      <c r="O2228" t="s">
        <v>5939</v>
      </c>
    </row>
    <row r="2229" spans="1:15" x14ac:dyDescent="0.25">
      <c r="A2229">
        <f t="shared" si="102"/>
        <v>88.796000003814697</v>
      </c>
      <c r="B2229">
        <f t="shared" si="103"/>
        <v>520.15703900000005</v>
      </c>
      <c r="C2229">
        <f t="shared" si="104"/>
        <v>1.2829962343618957E-2</v>
      </c>
      <c r="D2229" t="s">
        <v>12533</v>
      </c>
      <c r="E2229">
        <v>1379115572.039</v>
      </c>
      <c r="F2229" t="s">
        <v>12534</v>
      </c>
      <c r="G2229" t="s">
        <v>12535</v>
      </c>
      <c r="H2229" t="s">
        <v>5860</v>
      </c>
      <c r="I2229" t="s">
        <v>36</v>
      </c>
      <c r="J2229" t="s">
        <v>5407</v>
      </c>
      <c r="K2229" t="s">
        <v>5399</v>
      </c>
      <c r="L2229" t="s">
        <v>5400</v>
      </c>
      <c r="M2229" t="s">
        <v>12536</v>
      </c>
      <c r="N2229" t="s">
        <v>12537</v>
      </c>
      <c r="O2229" t="s">
        <v>738</v>
      </c>
    </row>
    <row r="2230" spans="1:15" x14ac:dyDescent="0.25">
      <c r="A2230">
        <f t="shared" si="102"/>
        <v>146.40400004386902</v>
      </c>
      <c r="B2230">
        <f t="shared" si="103"/>
        <v>520.170391</v>
      </c>
      <c r="C2230">
        <f t="shared" si="104"/>
        <v>2.115417387410649E-2</v>
      </c>
      <c r="D2230" t="s">
        <v>12538</v>
      </c>
      <c r="E2230">
        <v>1379115660.835</v>
      </c>
      <c r="F2230" t="s">
        <v>12539</v>
      </c>
      <c r="G2230" t="s">
        <v>12540</v>
      </c>
      <c r="H2230" t="s">
        <v>5860</v>
      </c>
      <c r="I2230" t="s">
        <v>36</v>
      </c>
      <c r="J2230" t="s">
        <v>5407</v>
      </c>
      <c r="K2230" t="s">
        <v>5399</v>
      </c>
      <c r="L2230" t="s">
        <v>5400</v>
      </c>
      <c r="M2230" t="s">
        <v>12541</v>
      </c>
      <c r="N2230" t="s">
        <v>12542</v>
      </c>
      <c r="O2230" t="s">
        <v>5939</v>
      </c>
    </row>
    <row r="2231" spans="1:15" x14ac:dyDescent="0.25">
      <c r="A2231">
        <f t="shared" si="102"/>
        <v>36</v>
      </c>
      <c r="B2231">
        <f t="shared" si="103"/>
        <v>520.19232499999998</v>
      </c>
      <c r="C2231">
        <f t="shared" si="104"/>
        <v>5.2019232500000005E-3</v>
      </c>
      <c r="D2231" t="s">
        <v>12543</v>
      </c>
      <c r="E2231">
        <v>1379115807.2390001</v>
      </c>
      <c r="F2231" t="s">
        <v>12544</v>
      </c>
      <c r="G2231" t="s">
        <v>12545</v>
      </c>
      <c r="H2231" t="s">
        <v>5860</v>
      </c>
      <c r="I2231" t="s">
        <v>36</v>
      </c>
      <c r="J2231" t="s">
        <v>5407</v>
      </c>
      <c r="K2231" t="s">
        <v>5399</v>
      </c>
      <c r="L2231" t="s">
        <v>5400</v>
      </c>
      <c r="M2231" t="s">
        <v>12546</v>
      </c>
      <c r="N2231" t="s">
        <v>12547</v>
      </c>
      <c r="O2231" t="s">
        <v>5939</v>
      </c>
    </row>
    <row r="2232" spans="1:15" x14ac:dyDescent="0.25">
      <c r="A2232">
        <f t="shared" si="102"/>
        <v>45.595000028610229</v>
      </c>
      <c r="B2232">
        <f t="shared" si="103"/>
        <v>520.19768999999997</v>
      </c>
      <c r="C2232">
        <f t="shared" si="104"/>
        <v>6.5884482473424931E-3</v>
      </c>
      <c r="D2232" t="s">
        <v>12548</v>
      </c>
      <c r="E2232">
        <v>1379115843.2390001</v>
      </c>
      <c r="F2232" t="s">
        <v>12549</v>
      </c>
      <c r="G2232" t="s">
        <v>12550</v>
      </c>
      <c r="H2232" t="s">
        <v>5860</v>
      </c>
      <c r="I2232" t="s">
        <v>36</v>
      </c>
      <c r="J2232" t="s">
        <v>5407</v>
      </c>
      <c r="K2232" t="s">
        <v>5399</v>
      </c>
      <c r="L2232" t="s">
        <v>5400</v>
      </c>
      <c r="M2232" t="s">
        <v>12551</v>
      </c>
      <c r="N2232" t="s">
        <v>12552</v>
      </c>
      <c r="O2232" t="s">
        <v>738</v>
      </c>
    </row>
    <row r="2233" spans="1:15" x14ac:dyDescent="0.25">
      <c r="A2233">
        <f t="shared" si="102"/>
        <v>25.81499981880188</v>
      </c>
      <c r="B2233">
        <f t="shared" si="103"/>
        <v>520.20454400000006</v>
      </c>
      <c r="C2233">
        <f t="shared" si="104"/>
        <v>3.7303000580833101E-3</v>
      </c>
      <c r="D2233" t="s">
        <v>12553</v>
      </c>
      <c r="E2233">
        <v>1379115888.8340001</v>
      </c>
      <c r="F2233" t="s">
        <v>12554</v>
      </c>
      <c r="G2233" t="s">
        <v>12555</v>
      </c>
      <c r="H2233" t="s">
        <v>5860</v>
      </c>
      <c r="I2233" t="s">
        <v>36</v>
      </c>
      <c r="J2233" t="s">
        <v>5407</v>
      </c>
      <c r="K2233" t="s">
        <v>5399</v>
      </c>
      <c r="L2233" t="s">
        <v>5400</v>
      </c>
      <c r="M2233" t="s">
        <v>12556</v>
      </c>
      <c r="N2233" t="s">
        <v>12557</v>
      </c>
      <c r="O2233" t="s">
        <v>738</v>
      </c>
    </row>
    <row r="2234" spans="1:15" x14ac:dyDescent="0.25">
      <c r="A2234">
        <f t="shared" si="102"/>
        <v>62.982000112533569</v>
      </c>
      <c r="B2234">
        <f t="shared" si="103"/>
        <v>520.20841800000005</v>
      </c>
      <c r="C2234">
        <f t="shared" si="104"/>
        <v>9.1010462891713637E-3</v>
      </c>
      <c r="D2234" t="s">
        <v>12558</v>
      </c>
      <c r="E2234">
        <v>1379115914.6489999</v>
      </c>
      <c r="F2234" t="s">
        <v>12559</v>
      </c>
      <c r="G2234" t="s">
        <v>12560</v>
      </c>
      <c r="H2234" t="s">
        <v>5860</v>
      </c>
      <c r="I2234" t="s">
        <v>36</v>
      </c>
      <c r="J2234" t="s">
        <v>5407</v>
      </c>
      <c r="K2234" t="s">
        <v>5399</v>
      </c>
      <c r="L2234" t="s">
        <v>5400</v>
      </c>
      <c r="M2234" t="s">
        <v>12561</v>
      </c>
      <c r="N2234" t="s">
        <v>12562</v>
      </c>
      <c r="O2234" t="s">
        <v>738</v>
      </c>
    </row>
    <row r="2235" spans="1:15" x14ac:dyDescent="0.25">
      <c r="A2235">
        <f t="shared" ref="A2235:A2298" si="105">E2236-E2235</f>
        <v>489.60699987411499</v>
      </c>
      <c r="B2235">
        <f t="shared" ref="B2235:B2298" si="106">VALUE(LEFT(M2235,( LEN(M2235)-3)))</f>
        <v>520.21783600000003</v>
      </c>
      <c r="C2235">
        <f t="shared" ref="C2235:C2298" si="107">A2235/3600*B2235/1000</f>
        <v>7.07506372124901E-2</v>
      </c>
      <c r="D2235" t="s">
        <v>12563</v>
      </c>
      <c r="E2235">
        <v>1379115977.631</v>
      </c>
      <c r="F2235" t="s">
        <v>12564</v>
      </c>
      <c r="G2235" t="s">
        <v>12565</v>
      </c>
      <c r="H2235" t="s">
        <v>5860</v>
      </c>
      <c r="I2235" t="s">
        <v>36</v>
      </c>
      <c r="J2235" t="s">
        <v>5407</v>
      </c>
      <c r="K2235" t="s">
        <v>5399</v>
      </c>
      <c r="L2235" t="s">
        <v>5400</v>
      </c>
      <c r="M2235" t="s">
        <v>12566</v>
      </c>
      <c r="N2235" t="s">
        <v>12567</v>
      </c>
      <c r="O2235" t="s">
        <v>738</v>
      </c>
    </row>
    <row r="2236" spans="1:15" x14ac:dyDescent="0.25">
      <c r="A2236">
        <f t="shared" si="105"/>
        <v>25.81000018119812</v>
      </c>
      <c r="B2236">
        <f t="shared" si="106"/>
        <v>520.29115000000002</v>
      </c>
      <c r="C2236">
        <f t="shared" si="107"/>
        <v>3.7301985210488275E-3</v>
      </c>
      <c r="D2236" t="s">
        <v>12568</v>
      </c>
      <c r="E2236">
        <v>1379116467.2379999</v>
      </c>
      <c r="F2236" t="s">
        <v>12569</v>
      </c>
      <c r="G2236" t="s">
        <v>12570</v>
      </c>
      <c r="H2236" t="s">
        <v>5860</v>
      </c>
      <c r="I2236" t="s">
        <v>36</v>
      </c>
      <c r="J2236" t="s">
        <v>5407</v>
      </c>
      <c r="K2236" t="s">
        <v>5399</v>
      </c>
      <c r="L2236" t="s">
        <v>5400</v>
      </c>
      <c r="M2236" t="s">
        <v>12571</v>
      </c>
      <c r="N2236" t="s">
        <v>12572</v>
      </c>
      <c r="O2236" t="s">
        <v>5939</v>
      </c>
    </row>
    <row r="2237" spans="1:15" x14ac:dyDescent="0.25">
      <c r="A2237">
        <f t="shared" si="105"/>
        <v>38.991999864578247</v>
      </c>
      <c r="B2237">
        <f t="shared" si="106"/>
        <v>520.29502400000001</v>
      </c>
      <c r="C2237">
        <f t="shared" si="107"/>
        <v>5.6353731959302052E-3</v>
      </c>
      <c r="D2237" t="s">
        <v>12573</v>
      </c>
      <c r="E2237">
        <v>1379116493.0480001</v>
      </c>
      <c r="F2237" t="s">
        <v>12574</v>
      </c>
      <c r="G2237" t="s">
        <v>12575</v>
      </c>
      <c r="H2237" t="s">
        <v>5860</v>
      </c>
      <c r="I2237" t="s">
        <v>36</v>
      </c>
      <c r="J2237" t="s">
        <v>5407</v>
      </c>
      <c r="K2237" t="s">
        <v>5399</v>
      </c>
      <c r="L2237" t="s">
        <v>5400</v>
      </c>
      <c r="M2237" t="s">
        <v>12576</v>
      </c>
      <c r="N2237" t="s">
        <v>12577</v>
      </c>
      <c r="O2237" t="s">
        <v>5939</v>
      </c>
    </row>
    <row r="2238" spans="1:15" x14ac:dyDescent="0.25">
      <c r="A2238">
        <f t="shared" si="105"/>
        <v>64.791000127792358</v>
      </c>
      <c r="B2238">
        <f t="shared" si="106"/>
        <v>520.30086500000004</v>
      </c>
      <c r="C2238">
        <f t="shared" si="107"/>
        <v>9.3641148363070772E-3</v>
      </c>
      <c r="D2238" t="s">
        <v>12578</v>
      </c>
      <c r="E2238">
        <v>1379116532.04</v>
      </c>
      <c r="F2238" t="s">
        <v>12579</v>
      </c>
      <c r="G2238" t="s">
        <v>12580</v>
      </c>
      <c r="H2238" t="s">
        <v>5860</v>
      </c>
      <c r="I2238" t="s">
        <v>36</v>
      </c>
      <c r="J2238" t="s">
        <v>5407</v>
      </c>
      <c r="K2238" t="s">
        <v>5399</v>
      </c>
      <c r="L2238" t="s">
        <v>5400</v>
      </c>
      <c r="M2238" t="s">
        <v>12581</v>
      </c>
      <c r="N2238" t="s">
        <v>12582</v>
      </c>
      <c r="O2238" t="s">
        <v>5939</v>
      </c>
    </row>
    <row r="2239" spans="1:15" x14ac:dyDescent="0.25">
      <c r="A2239">
        <f t="shared" si="105"/>
        <v>24.000999927520752</v>
      </c>
      <c r="B2239">
        <f t="shared" si="106"/>
        <v>520.31058099999996</v>
      </c>
      <c r="C2239">
        <f t="shared" si="107"/>
        <v>3.4688817269081327E-3</v>
      </c>
      <c r="D2239" t="s">
        <v>12583</v>
      </c>
      <c r="E2239">
        <v>1379116596.8310001</v>
      </c>
      <c r="F2239" t="s">
        <v>12584</v>
      </c>
      <c r="G2239" t="s">
        <v>12585</v>
      </c>
      <c r="H2239" t="s">
        <v>5860</v>
      </c>
      <c r="I2239" t="s">
        <v>36</v>
      </c>
      <c r="J2239" t="s">
        <v>5407</v>
      </c>
      <c r="K2239" t="s">
        <v>5399</v>
      </c>
      <c r="L2239" t="s">
        <v>5400</v>
      </c>
      <c r="M2239" t="s">
        <v>12586</v>
      </c>
      <c r="N2239" t="s">
        <v>12587</v>
      </c>
      <c r="O2239" t="s">
        <v>738</v>
      </c>
    </row>
    <row r="2240" spans="1:15" x14ac:dyDescent="0.25">
      <c r="A2240">
        <f t="shared" si="105"/>
        <v>14.405999898910522</v>
      </c>
      <c r="B2240">
        <f t="shared" si="106"/>
        <v>520.31421699999999</v>
      </c>
      <c r="C2240">
        <f t="shared" si="107"/>
        <v>2.0821240437510296E-3</v>
      </c>
      <c r="D2240" t="s">
        <v>12588</v>
      </c>
      <c r="E2240">
        <v>1379116620.832</v>
      </c>
      <c r="F2240" t="s">
        <v>12589</v>
      </c>
      <c r="G2240" t="s">
        <v>12590</v>
      </c>
      <c r="H2240" t="s">
        <v>5860</v>
      </c>
      <c r="I2240" t="s">
        <v>36</v>
      </c>
      <c r="J2240" t="s">
        <v>5407</v>
      </c>
      <c r="K2240" t="s">
        <v>5399</v>
      </c>
      <c r="L2240" t="s">
        <v>5400</v>
      </c>
      <c r="M2240" t="s">
        <v>12591</v>
      </c>
      <c r="N2240" t="s">
        <v>12592</v>
      </c>
      <c r="O2240" t="s">
        <v>738</v>
      </c>
    </row>
    <row r="2241" spans="1:15" x14ac:dyDescent="0.25">
      <c r="A2241">
        <f t="shared" si="105"/>
        <v>184.7960000038147</v>
      </c>
      <c r="B2241">
        <f t="shared" si="106"/>
        <v>520.31636200000003</v>
      </c>
      <c r="C2241">
        <f t="shared" si="107"/>
        <v>2.6708995120593569E-2</v>
      </c>
      <c r="D2241" t="s">
        <v>12593</v>
      </c>
      <c r="E2241">
        <v>1379116635.2379999</v>
      </c>
      <c r="F2241" t="s">
        <v>12594</v>
      </c>
      <c r="G2241" t="s">
        <v>12595</v>
      </c>
      <c r="H2241" t="s">
        <v>5860</v>
      </c>
      <c r="I2241" t="s">
        <v>36</v>
      </c>
      <c r="J2241" t="s">
        <v>5407</v>
      </c>
      <c r="K2241" t="s">
        <v>5399</v>
      </c>
      <c r="L2241" t="s">
        <v>5400</v>
      </c>
      <c r="M2241" t="s">
        <v>12596</v>
      </c>
      <c r="N2241" t="s">
        <v>12597</v>
      </c>
      <c r="O2241" t="s">
        <v>738</v>
      </c>
    </row>
    <row r="2242" spans="1:15" x14ac:dyDescent="0.25">
      <c r="A2242">
        <f t="shared" si="105"/>
        <v>93.598000049591064</v>
      </c>
      <c r="B2242">
        <f t="shared" si="106"/>
        <v>520.344019</v>
      </c>
      <c r="C2242">
        <f t="shared" si="107"/>
        <v>1.3528655421157337E-2</v>
      </c>
      <c r="D2242" t="s">
        <v>12598</v>
      </c>
      <c r="E2242">
        <v>1379116820.0339999</v>
      </c>
      <c r="F2242" t="s">
        <v>12599</v>
      </c>
      <c r="G2242" t="s">
        <v>12600</v>
      </c>
      <c r="H2242" t="s">
        <v>5860</v>
      </c>
      <c r="I2242" t="s">
        <v>36</v>
      </c>
      <c r="J2242" t="s">
        <v>5407</v>
      </c>
      <c r="K2242" t="s">
        <v>5399</v>
      </c>
      <c r="L2242" t="s">
        <v>5400</v>
      </c>
      <c r="M2242" t="s">
        <v>12601</v>
      </c>
      <c r="N2242" t="s">
        <v>12602</v>
      </c>
      <c r="O2242" t="s">
        <v>5939</v>
      </c>
    </row>
    <row r="2243" spans="1:15" x14ac:dyDescent="0.25">
      <c r="A2243">
        <f t="shared" si="105"/>
        <v>88.802999973297119</v>
      </c>
      <c r="B2243">
        <f t="shared" si="106"/>
        <v>520.358026</v>
      </c>
      <c r="C2243">
        <f t="shared" si="107"/>
        <v>1.283593160249526E-2</v>
      </c>
      <c r="D2243" t="s">
        <v>12603</v>
      </c>
      <c r="E2243">
        <v>1379116913.632</v>
      </c>
      <c r="F2243" t="s">
        <v>12604</v>
      </c>
      <c r="G2243" t="s">
        <v>12605</v>
      </c>
      <c r="H2243" t="s">
        <v>5860</v>
      </c>
      <c r="I2243" t="s">
        <v>36</v>
      </c>
      <c r="J2243" t="s">
        <v>5407</v>
      </c>
      <c r="K2243" t="s">
        <v>5399</v>
      </c>
      <c r="L2243" t="s">
        <v>5400</v>
      </c>
      <c r="M2243" t="s">
        <v>12606</v>
      </c>
      <c r="N2243" t="s">
        <v>12607</v>
      </c>
      <c r="O2243" t="s">
        <v>738</v>
      </c>
    </row>
    <row r="2244" spans="1:15" x14ac:dyDescent="0.25">
      <c r="A2244">
        <f t="shared" si="105"/>
        <v>112.81400012969971</v>
      </c>
      <c r="B2244">
        <f t="shared" si="106"/>
        <v>520.37137700000005</v>
      </c>
      <c r="C2244">
        <f t="shared" si="107"/>
        <v>1.6306993497880562E-2</v>
      </c>
      <c r="D2244" t="s">
        <v>12608</v>
      </c>
      <c r="E2244">
        <v>1379117002.4349999</v>
      </c>
      <c r="F2244" t="s">
        <v>12609</v>
      </c>
      <c r="G2244" t="s">
        <v>12610</v>
      </c>
      <c r="H2244" t="s">
        <v>5860</v>
      </c>
      <c r="I2244" t="s">
        <v>36</v>
      </c>
      <c r="J2244" t="s">
        <v>5407</v>
      </c>
      <c r="K2244" t="s">
        <v>5399</v>
      </c>
      <c r="L2244" t="s">
        <v>5400</v>
      </c>
      <c r="M2244" t="s">
        <v>12611</v>
      </c>
      <c r="N2244" t="s">
        <v>12612</v>
      </c>
      <c r="O2244" t="s">
        <v>738</v>
      </c>
    </row>
    <row r="2245" spans="1:15" x14ac:dyDescent="0.25">
      <c r="A2245">
        <f t="shared" si="105"/>
        <v>21.585999965667725</v>
      </c>
      <c r="B2245">
        <f t="shared" si="106"/>
        <v>520.38824599999998</v>
      </c>
      <c r="C2245">
        <f t="shared" si="107"/>
        <v>3.1203057389694129E-3</v>
      </c>
      <c r="D2245" t="s">
        <v>12613</v>
      </c>
      <c r="E2245">
        <v>1379117115.2490001</v>
      </c>
      <c r="F2245" t="s">
        <v>12614</v>
      </c>
      <c r="G2245" t="s">
        <v>12615</v>
      </c>
      <c r="H2245" t="s">
        <v>5860</v>
      </c>
      <c r="I2245" t="s">
        <v>36</v>
      </c>
      <c r="J2245" t="s">
        <v>5407</v>
      </c>
      <c r="K2245" t="s">
        <v>5399</v>
      </c>
      <c r="L2245" t="s">
        <v>5400</v>
      </c>
      <c r="M2245" t="s">
        <v>12616</v>
      </c>
      <c r="N2245" t="s">
        <v>12617</v>
      </c>
      <c r="O2245" t="s">
        <v>738</v>
      </c>
    </row>
    <row r="2246" spans="1:15" x14ac:dyDescent="0.25">
      <c r="A2246">
        <f t="shared" si="105"/>
        <v>7.2049999237060547</v>
      </c>
      <c r="B2246">
        <f t="shared" si="106"/>
        <v>520.39146400000004</v>
      </c>
      <c r="C2246">
        <f t="shared" si="107"/>
        <v>1.0415056828936896E-3</v>
      </c>
      <c r="D2246" t="s">
        <v>12618</v>
      </c>
      <c r="E2246">
        <v>1379117136.835</v>
      </c>
      <c r="F2246" t="s">
        <v>12619</v>
      </c>
      <c r="G2246" t="s">
        <v>12620</v>
      </c>
      <c r="H2246" t="s">
        <v>5860</v>
      </c>
      <c r="I2246" t="s">
        <v>36</v>
      </c>
      <c r="J2246" t="s">
        <v>5407</v>
      </c>
      <c r="K2246" t="s">
        <v>5399</v>
      </c>
      <c r="L2246" t="s">
        <v>5400</v>
      </c>
      <c r="M2246" t="s">
        <v>12621</v>
      </c>
      <c r="N2246" t="s">
        <v>12622</v>
      </c>
      <c r="O2246" t="s">
        <v>738</v>
      </c>
    </row>
    <row r="2247" spans="1:15" x14ac:dyDescent="0.25">
      <c r="A2247">
        <f t="shared" si="105"/>
        <v>148.80200004577637</v>
      </c>
      <c r="B2247">
        <f t="shared" si="106"/>
        <v>520.39259700000002</v>
      </c>
      <c r="C2247">
        <f t="shared" si="107"/>
        <v>2.1509849789615468E-2</v>
      </c>
      <c r="D2247" t="s">
        <v>12623</v>
      </c>
      <c r="E2247">
        <v>1379117144.04</v>
      </c>
      <c r="F2247" t="s">
        <v>12624</v>
      </c>
      <c r="G2247" t="s">
        <v>12625</v>
      </c>
      <c r="H2247" t="s">
        <v>5860</v>
      </c>
      <c r="I2247" t="s">
        <v>36</v>
      </c>
      <c r="J2247" t="s">
        <v>5407</v>
      </c>
      <c r="K2247" t="s">
        <v>5399</v>
      </c>
      <c r="L2247" t="s">
        <v>5400</v>
      </c>
      <c r="M2247" t="s">
        <v>12626</v>
      </c>
      <c r="N2247" t="s">
        <v>12627</v>
      </c>
      <c r="O2247" t="s">
        <v>738</v>
      </c>
    </row>
    <row r="2248" spans="1:15" x14ac:dyDescent="0.25">
      <c r="A2248">
        <f t="shared" si="105"/>
        <v>31.191999912261963</v>
      </c>
      <c r="B2248">
        <f t="shared" si="106"/>
        <v>520.41488900000002</v>
      </c>
      <c r="C2248">
        <f t="shared" si="107"/>
        <v>4.5091058811188378E-3</v>
      </c>
      <c r="D2248" t="s">
        <v>12628</v>
      </c>
      <c r="E2248">
        <v>1379117292.842</v>
      </c>
      <c r="F2248" t="s">
        <v>12629</v>
      </c>
      <c r="G2248" t="s">
        <v>12630</v>
      </c>
      <c r="H2248" t="s">
        <v>5860</v>
      </c>
      <c r="I2248" t="s">
        <v>36</v>
      </c>
      <c r="J2248" t="s">
        <v>5407</v>
      </c>
      <c r="K2248" t="s">
        <v>5399</v>
      </c>
      <c r="L2248" t="s">
        <v>5400</v>
      </c>
      <c r="M2248" t="s">
        <v>12631</v>
      </c>
      <c r="N2248" t="s">
        <v>12632</v>
      </c>
      <c r="O2248" t="s">
        <v>738</v>
      </c>
    </row>
    <row r="2249" spans="1:15" x14ac:dyDescent="0.25">
      <c r="A2249">
        <f t="shared" si="105"/>
        <v>79.203000068664551</v>
      </c>
      <c r="B2249">
        <f t="shared" si="106"/>
        <v>520.41953799999999</v>
      </c>
      <c r="C2249">
        <f t="shared" si="107"/>
        <v>1.1449663528874549E-2</v>
      </c>
      <c r="D2249" t="s">
        <v>12633</v>
      </c>
      <c r="E2249">
        <v>1379117324.0339999</v>
      </c>
      <c r="F2249" t="s">
        <v>12634</v>
      </c>
      <c r="G2249" t="s">
        <v>12635</v>
      </c>
      <c r="H2249" t="s">
        <v>5860</v>
      </c>
      <c r="I2249" t="s">
        <v>36</v>
      </c>
      <c r="J2249" t="s">
        <v>5407</v>
      </c>
      <c r="K2249" t="s">
        <v>5399</v>
      </c>
      <c r="L2249" t="s">
        <v>5400</v>
      </c>
      <c r="M2249" t="s">
        <v>12636</v>
      </c>
      <c r="N2249" t="s">
        <v>12637</v>
      </c>
      <c r="O2249" t="s">
        <v>738</v>
      </c>
    </row>
    <row r="2250" spans="1:15" x14ac:dyDescent="0.25">
      <c r="A2250">
        <f t="shared" si="105"/>
        <v>107.01900005340576</v>
      </c>
      <c r="B2250">
        <f t="shared" si="106"/>
        <v>520.43139900000006</v>
      </c>
      <c r="C2250">
        <f t="shared" si="107"/>
        <v>1.5471124421493065E-2</v>
      </c>
      <c r="D2250" t="s">
        <v>12638</v>
      </c>
      <c r="E2250">
        <v>1379117403.237</v>
      </c>
      <c r="F2250" t="s">
        <v>12639</v>
      </c>
      <c r="G2250" t="s">
        <v>12640</v>
      </c>
      <c r="H2250" t="s">
        <v>5860</v>
      </c>
      <c r="I2250" t="s">
        <v>36</v>
      </c>
      <c r="J2250" t="s">
        <v>5407</v>
      </c>
      <c r="K2250" t="s">
        <v>5399</v>
      </c>
      <c r="L2250" t="s">
        <v>5400</v>
      </c>
      <c r="M2250" t="s">
        <v>12641</v>
      </c>
      <c r="N2250" t="s">
        <v>12642</v>
      </c>
      <c r="O2250" t="s">
        <v>5939</v>
      </c>
    </row>
    <row r="2251" spans="1:15" x14ac:dyDescent="0.25">
      <c r="A2251">
        <f t="shared" si="105"/>
        <v>243.38699984550476</v>
      </c>
      <c r="B2251">
        <f t="shared" si="106"/>
        <v>520.44743300000005</v>
      </c>
      <c r="C2251">
        <f t="shared" si="107"/>
        <v>3.5186149804212322E-2</v>
      </c>
      <c r="D2251" t="s">
        <v>12643</v>
      </c>
      <c r="E2251">
        <v>1379117510.256</v>
      </c>
      <c r="F2251" t="s">
        <v>12644</v>
      </c>
      <c r="G2251" t="s">
        <v>12645</v>
      </c>
      <c r="H2251" t="s">
        <v>5860</v>
      </c>
      <c r="I2251" t="s">
        <v>36</v>
      </c>
      <c r="J2251" t="s">
        <v>5407</v>
      </c>
      <c r="K2251" t="s">
        <v>5399</v>
      </c>
      <c r="L2251" t="s">
        <v>5400</v>
      </c>
      <c r="M2251" t="s">
        <v>12646</v>
      </c>
      <c r="N2251" t="s">
        <v>12647</v>
      </c>
      <c r="O2251" t="s">
        <v>5939</v>
      </c>
    </row>
    <row r="2252" spans="1:15" x14ac:dyDescent="0.25">
      <c r="A2252">
        <f t="shared" si="105"/>
        <v>69.626000165939331</v>
      </c>
      <c r="B2252">
        <f t="shared" si="106"/>
        <v>520.48391100000003</v>
      </c>
      <c r="C2252">
        <f t="shared" si="107"/>
        <v>1.0066448020459655E-2</v>
      </c>
      <c r="D2252" t="s">
        <v>12648</v>
      </c>
      <c r="E2252">
        <v>1379117753.6429999</v>
      </c>
      <c r="F2252" t="s">
        <v>12649</v>
      </c>
      <c r="G2252" t="s">
        <v>12650</v>
      </c>
      <c r="H2252" t="s">
        <v>5860</v>
      </c>
      <c r="I2252" t="s">
        <v>36</v>
      </c>
      <c r="J2252" t="s">
        <v>5407</v>
      </c>
      <c r="K2252" t="s">
        <v>5399</v>
      </c>
      <c r="L2252" t="s">
        <v>5400</v>
      </c>
      <c r="M2252" t="s">
        <v>12651</v>
      </c>
      <c r="N2252" t="s">
        <v>12652</v>
      </c>
      <c r="O2252" t="s">
        <v>738</v>
      </c>
    </row>
    <row r="2253" spans="1:15" x14ac:dyDescent="0.25">
      <c r="A2253">
        <f t="shared" si="105"/>
        <v>82.562999963760376</v>
      </c>
      <c r="B2253">
        <f t="shared" si="106"/>
        <v>520.49434199999996</v>
      </c>
      <c r="C2253">
        <f t="shared" si="107"/>
        <v>1.193710398324541E-2</v>
      </c>
      <c r="D2253" t="s">
        <v>12653</v>
      </c>
      <c r="E2253">
        <v>1379117823.2690001</v>
      </c>
      <c r="F2253" t="s">
        <v>12654</v>
      </c>
      <c r="G2253" t="s">
        <v>12655</v>
      </c>
      <c r="H2253" t="s">
        <v>5860</v>
      </c>
      <c r="I2253" t="s">
        <v>36</v>
      </c>
      <c r="J2253" t="s">
        <v>5407</v>
      </c>
      <c r="K2253" t="s">
        <v>5399</v>
      </c>
      <c r="L2253" t="s">
        <v>5400</v>
      </c>
      <c r="M2253" t="s">
        <v>12656</v>
      </c>
      <c r="N2253" t="s">
        <v>12657</v>
      </c>
      <c r="O2253" t="s">
        <v>5939</v>
      </c>
    </row>
    <row r="2254" spans="1:15" x14ac:dyDescent="0.25">
      <c r="A2254">
        <f t="shared" si="105"/>
        <v>140.60999989509583</v>
      </c>
      <c r="B2254">
        <f t="shared" si="106"/>
        <v>520.50667999999996</v>
      </c>
      <c r="C2254">
        <f t="shared" si="107"/>
        <v>2.0330123394499074E-2</v>
      </c>
      <c r="D2254" t="s">
        <v>12658</v>
      </c>
      <c r="E2254">
        <v>1379117905.832</v>
      </c>
      <c r="F2254" t="s">
        <v>12659</v>
      </c>
      <c r="G2254" t="s">
        <v>12660</v>
      </c>
      <c r="H2254" t="s">
        <v>5860</v>
      </c>
      <c r="I2254" t="s">
        <v>36</v>
      </c>
      <c r="J2254" t="s">
        <v>5407</v>
      </c>
      <c r="K2254" t="s">
        <v>5399</v>
      </c>
      <c r="L2254" t="s">
        <v>5400</v>
      </c>
      <c r="M2254" t="s">
        <v>12661</v>
      </c>
      <c r="N2254" t="s">
        <v>12662</v>
      </c>
      <c r="O2254" t="s">
        <v>5939</v>
      </c>
    </row>
    <row r="2255" spans="1:15" x14ac:dyDescent="0.25">
      <c r="A2255">
        <f t="shared" si="105"/>
        <v>2.6100001335144043</v>
      </c>
      <c r="B2255">
        <f t="shared" si="106"/>
        <v>520.52778000000001</v>
      </c>
      <c r="C2255">
        <f t="shared" si="107"/>
        <v>3.7738265980498793E-4</v>
      </c>
      <c r="D2255" t="s">
        <v>12663</v>
      </c>
      <c r="E2255">
        <v>1379118046.4419999</v>
      </c>
      <c r="F2255" t="s">
        <v>12664</v>
      </c>
      <c r="G2255" t="s">
        <v>12665</v>
      </c>
      <c r="H2255" t="s">
        <v>5860</v>
      </c>
      <c r="I2255" t="s">
        <v>36</v>
      </c>
      <c r="J2255" t="s">
        <v>5407</v>
      </c>
      <c r="K2255" t="s">
        <v>5399</v>
      </c>
      <c r="L2255" t="s">
        <v>5400</v>
      </c>
      <c r="M2255" t="s">
        <v>12666</v>
      </c>
      <c r="N2255" t="s">
        <v>12667</v>
      </c>
      <c r="O2255" t="s">
        <v>738</v>
      </c>
    </row>
    <row r="2256" spans="1:15" x14ac:dyDescent="0.25">
      <c r="A2256">
        <f t="shared" si="105"/>
        <v>21.384000062942505</v>
      </c>
      <c r="B2256">
        <f t="shared" si="106"/>
        <v>520.52813800000001</v>
      </c>
      <c r="C2256">
        <f t="shared" si="107"/>
        <v>3.091937148820929E-3</v>
      </c>
      <c r="D2256" t="s">
        <v>12668</v>
      </c>
      <c r="E2256">
        <v>1379118049.052</v>
      </c>
      <c r="F2256" t="s">
        <v>12664</v>
      </c>
      <c r="G2256" t="s">
        <v>12669</v>
      </c>
      <c r="H2256" t="s">
        <v>5860</v>
      </c>
      <c r="I2256" t="s">
        <v>36</v>
      </c>
      <c r="J2256" t="s">
        <v>5407</v>
      </c>
      <c r="K2256" t="s">
        <v>5399</v>
      </c>
      <c r="L2256" t="s">
        <v>5400</v>
      </c>
      <c r="M2256" t="s">
        <v>12670</v>
      </c>
      <c r="N2256" t="s">
        <v>12671</v>
      </c>
      <c r="O2256" t="s">
        <v>738</v>
      </c>
    </row>
    <row r="2257" spans="1:15" x14ac:dyDescent="0.25">
      <c r="A2257">
        <f t="shared" si="105"/>
        <v>199.20599985122681</v>
      </c>
      <c r="B2257">
        <f t="shared" si="106"/>
        <v>520.53135599999996</v>
      </c>
      <c r="C2257">
        <f t="shared" si="107"/>
        <v>2.8803602562748581E-2</v>
      </c>
      <c r="D2257" t="s">
        <v>12672</v>
      </c>
      <c r="E2257">
        <v>1379118070.4360001</v>
      </c>
      <c r="F2257" t="s">
        <v>12673</v>
      </c>
      <c r="G2257" t="s">
        <v>12674</v>
      </c>
      <c r="H2257" t="s">
        <v>5860</v>
      </c>
      <c r="I2257" t="s">
        <v>36</v>
      </c>
      <c r="J2257" t="s">
        <v>5407</v>
      </c>
      <c r="K2257" t="s">
        <v>5399</v>
      </c>
      <c r="L2257" t="s">
        <v>5400</v>
      </c>
      <c r="M2257" t="s">
        <v>12675</v>
      </c>
      <c r="N2257" t="s">
        <v>12676</v>
      </c>
      <c r="O2257" t="s">
        <v>5939</v>
      </c>
    </row>
    <row r="2258" spans="1:15" x14ac:dyDescent="0.25">
      <c r="A2258">
        <f t="shared" si="105"/>
        <v>93.628000020980835</v>
      </c>
      <c r="B2258">
        <f t="shared" si="106"/>
        <v>520.56121800000005</v>
      </c>
      <c r="C2258">
        <f t="shared" si="107"/>
        <v>1.3538640480507172E-2</v>
      </c>
      <c r="D2258" t="s">
        <v>12677</v>
      </c>
      <c r="E2258">
        <v>1379118269.642</v>
      </c>
      <c r="F2258" t="s">
        <v>12678</v>
      </c>
      <c r="G2258" t="s">
        <v>12679</v>
      </c>
      <c r="H2258" t="s">
        <v>5860</v>
      </c>
      <c r="I2258" t="s">
        <v>36</v>
      </c>
      <c r="J2258" t="s">
        <v>5407</v>
      </c>
      <c r="K2258" t="s">
        <v>5399</v>
      </c>
      <c r="L2258" t="s">
        <v>5400</v>
      </c>
      <c r="M2258" t="s">
        <v>12680</v>
      </c>
      <c r="N2258" t="s">
        <v>12681</v>
      </c>
      <c r="O2258" t="s">
        <v>738</v>
      </c>
    </row>
    <row r="2259" spans="1:15" x14ac:dyDescent="0.25">
      <c r="A2259">
        <f t="shared" si="105"/>
        <v>199.17199993133545</v>
      </c>
      <c r="B2259">
        <f t="shared" si="106"/>
        <v>520.57522500000005</v>
      </c>
      <c r="C2259">
        <f t="shared" si="107"/>
        <v>2.880111352165415E-2</v>
      </c>
      <c r="D2259" t="s">
        <v>12682</v>
      </c>
      <c r="E2259">
        <v>1379118363.27</v>
      </c>
      <c r="F2259" t="s">
        <v>12683</v>
      </c>
      <c r="G2259" t="s">
        <v>12684</v>
      </c>
      <c r="H2259" t="s">
        <v>5860</v>
      </c>
      <c r="I2259" t="s">
        <v>36</v>
      </c>
      <c r="J2259" t="s">
        <v>5407</v>
      </c>
      <c r="K2259" t="s">
        <v>5399</v>
      </c>
      <c r="L2259" t="s">
        <v>5400</v>
      </c>
      <c r="M2259" t="s">
        <v>12685</v>
      </c>
      <c r="N2259" t="s">
        <v>12686</v>
      </c>
      <c r="O2259" t="s">
        <v>5939</v>
      </c>
    </row>
    <row r="2260" spans="1:15" x14ac:dyDescent="0.25">
      <c r="A2260">
        <f t="shared" si="105"/>
        <v>24.001000165939331</v>
      </c>
      <c r="B2260">
        <f t="shared" si="106"/>
        <v>520.60508700000003</v>
      </c>
      <c r="C2260">
        <f t="shared" si="107"/>
        <v>3.4708452165210725E-3</v>
      </c>
      <c r="D2260" t="s">
        <v>12687</v>
      </c>
      <c r="E2260">
        <v>1379118562.4419999</v>
      </c>
      <c r="F2260" t="s">
        <v>12688</v>
      </c>
      <c r="G2260" t="s">
        <v>12689</v>
      </c>
      <c r="H2260" t="s">
        <v>5860</v>
      </c>
      <c r="I2260" t="s">
        <v>36</v>
      </c>
      <c r="J2260" t="s">
        <v>5407</v>
      </c>
      <c r="K2260" t="s">
        <v>5399</v>
      </c>
      <c r="L2260" t="s">
        <v>5400</v>
      </c>
      <c r="M2260" t="s">
        <v>12690</v>
      </c>
      <c r="N2260" t="s">
        <v>12691</v>
      </c>
      <c r="O2260" t="s">
        <v>5939</v>
      </c>
    </row>
    <row r="2261" spans="1:15" x14ac:dyDescent="0.25">
      <c r="A2261">
        <f t="shared" si="105"/>
        <v>156.20599985122681</v>
      </c>
      <c r="B2261">
        <f t="shared" si="106"/>
        <v>520.60866399999998</v>
      </c>
      <c r="C2261">
        <f t="shared" si="107"/>
        <v>2.2589499136480944E-2</v>
      </c>
      <c r="D2261" t="s">
        <v>12692</v>
      </c>
      <c r="E2261">
        <v>1379118586.4430001</v>
      </c>
      <c r="F2261" t="s">
        <v>12693</v>
      </c>
      <c r="G2261" t="s">
        <v>12694</v>
      </c>
      <c r="H2261" t="s">
        <v>5860</v>
      </c>
      <c r="I2261" t="s">
        <v>36</v>
      </c>
      <c r="J2261" t="s">
        <v>5407</v>
      </c>
      <c r="K2261" t="s">
        <v>5399</v>
      </c>
      <c r="L2261" t="s">
        <v>5400</v>
      </c>
      <c r="M2261" t="s">
        <v>12695</v>
      </c>
      <c r="N2261" t="s">
        <v>12696</v>
      </c>
      <c r="O2261" t="s">
        <v>738</v>
      </c>
    </row>
    <row r="2262" spans="1:15" x14ac:dyDescent="0.25">
      <c r="A2262">
        <f t="shared" si="105"/>
        <v>136.61700010299683</v>
      </c>
      <c r="B2262">
        <f t="shared" si="106"/>
        <v>520.63208799999995</v>
      </c>
      <c r="C2262">
        <f t="shared" si="107"/>
        <v>1.9757553894422072E-2</v>
      </c>
      <c r="D2262" t="s">
        <v>12697</v>
      </c>
      <c r="E2262">
        <v>1379118742.6489999</v>
      </c>
      <c r="F2262" t="s">
        <v>12698</v>
      </c>
      <c r="G2262" t="s">
        <v>12699</v>
      </c>
      <c r="H2262" t="s">
        <v>5860</v>
      </c>
      <c r="I2262" t="s">
        <v>36</v>
      </c>
      <c r="J2262" t="s">
        <v>5407</v>
      </c>
      <c r="K2262" t="s">
        <v>5399</v>
      </c>
      <c r="L2262" t="s">
        <v>5400</v>
      </c>
      <c r="M2262" t="s">
        <v>12700</v>
      </c>
      <c r="N2262" t="s">
        <v>12701</v>
      </c>
      <c r="O2262" t="s">
        <v>738</v>
      </c>
    </row>
    <row r="2263" spans="1:15" x14ac:dyDescent="0.25">
      <c r="A2263">
        <f t="shared" si="105"/>
        <v>24.001999855041504</v>
      </c>
      <c r="B2263">
        <f t="shared" si="106"/>
        <v>520.65253299999995</v>
      </c>
      <c r="C2263">
        <f t="shared" si="107"/>
        <v>3.4713061171091639E-3</v>
      </c>
      <c r="D2263" t="s">
        <v>12702</v>
      </c>
      <c r="E2263">
        <v>1379118879.266</v>
      </c>
      <c r="F2263" t="s">
        <v>12703</v>
      </c>
      <c r="G2263" t="s">
        <v>12704</v>
      </c>
      <c r="H2263" t="s">
        <v>5860</v>
      </c>
      <c r="I2263" t="s">
        <v>36</v>
      </c>
      <c r="J2263" t="s">
        <v>5407</v>
      </c>
      <c r="K2263" t="s">
        <v>5399</v>
      </c>
      <c r="L2263" t="s">
        <v>5400</v>
      </c>
      <c r="M2263" t="s">
        <v>12705</v>
      </c>
      <c r="N2263" t="s">
        <v>12706</v>
      </c>
      <c r="O2263" t="s">
        <v>738</v>
      </c>
    </row>
    <row r="2264" spans="1:15" x14ac:dyDescent="0.25">
      <c r="A2264">
        <f t="shared" si="105"/>
        <v>223.17500019073486</v>
      </c>
      <c r="B2264">
        <f t="shared" si="106"/>
        <v>520.65610900000001</v>
      </c>
      <c r="C2264">
        <f t="shared" si="107"/>
        <v>3.2277063118161739E-2</v>
      </c>
      <c r="D2264" t="s">
        <v>12707</v>
      </c>
      <c r="E2264">
        <v>1379118903.2679999</v>
      </c>
      <c r="F2264" t="s">
        <v>12708</v>
      </c>
      <c r="G2264" t="s">
        <v>12709</v>
      </c>
      <c r="H2264" t="s">
        <v>5860</v>
      </c>
      <c r="I2264" t="s">
        <v>36</v>
      </c>
      <c r="J2264" t="s">
        <v>5407</v>
      </c>
      <c r="K2264" t="s">
        <v>5399</v>
      </c>
      <c r="L2264" t="s">
        <v>5400</v>
      </c>
      <c r="M2264" t="s">
        <v>12710</v>
      </c>
      <c r="N2264" t="s">
        <v>12711</v>
      </c>
      <c r="O2264" t="s">
        <v>5939</v>
      </c>
    </row>
    <row r="2265" spans="1:15" x14ac:dyDescent="0.25">
      <c r="A2265">
        <f t="shared" si="105"/>
        <v>69.595000028610229</v>
      </c>
      <c r="B2265">
        <f t="shared" si="106"/>
        <v>520.68954699999995</v>
      </c>
      <c r="C2265">
        <f t="shared" si="107"/>
        <v>1.0065941399545014E-2</v>
      </c>
      <c r="D2265" t="s">
        <v>12712</v>
      </c>
      <c r="E2265">
        <v>1379119126.4430001</v>
      </c>
      <c r="F2265" t="s">
        <v>12713</v>
      </c>
      <c r="G2265" t="s">
        <v>12714</v>
      </c>
      <c r="H2265" t="s">
        <v>5860</v>
      </c>
      <c r="I2265" t="s">
        <v>36</v>
      </c>
      <c r="J2265" t="s">
        <v>5407</v>
      </c>
      <c r="K2265" t="s">
        <v>5399</v>
      </c>
      <c r="L2265" t="s">
        <v>5400</v>
      </c>
      <c r="M2265" t="s">
        <v>12715</v>
      </c>
      <c r="N2265" t="s">
        <v>12716</v>
      </c>
      <c r="O2265" t="s">
        <v>738</v>
      </c>
    </row>
    <row r="2266" spans="1:15" x14ac:dyDescent="0.25">
      <c r="A2266">
        <f t="shared" si="105"/>
        <v>23.997999906539917</v>
      </c>
      <c r="B2266">
        <f t="shared" si="106"/>
        <v>520.69997799999999</v>
      </c>
      <c r="C2266">
        <f t="shared" si="107"/>
        <v>3.4710438953831492E-3</v>
      </c>
      <c r="D2266" t="s">
        <v>12717</v>
      </c>
      <c r="E2266">
        <v>1379119196.0380001</v>
      </c>
      <c r="F2266" t="s">
        <v>12718</v>
      </c>
      <c r="G2266" t="s">
        <v>12719</v>
      </c>
      <c r="H2266" t="s">
        <v>5860</v>
      </c>
      <c r="I2266" t="s">
        <v>36</v>
      </c>
      <c r="J2266" t="s">
        <v>5407</v>
      </c>
      <c r="K2266" t="s">
        <v>5399</v>
      </c>
      <c r="L2266" t="s">
        <v>5400</v>
      </c>
      <c r="M2266" t="s">
        <v>12720</v>
      </c>
      <c r="N2266" t="s">
        <v>12721</v>
      </c>
      <c r="O2266" t="s">
        <v>962</v>
      </c>
    </row>
    <row r="2267" spans="1:15" x14ac:dyDescent="0.25">
      <c r="A2267">
        <f t="shared" si="105"/>
        <v>199.20600008964539</v>
      </c>
      <c r="B2267">
        <f t="shared" si="106"/>
        <v>520.70355400000005</v>
      </c>
      <c r="C2267">
        <f t="shared" si="107"/>
        <v>2.88131311735563E-2</v>
      </c>
      <c r="D2267" t="s">
        <v>12722</v>
      </c>
      <c r="E2267">
        <v>1379119220.036</v>
      </c>
      <c r="F2267" t="s">
        <v>12723</v>
      </c>
      <c r="G2267" t="s">
        <v>12724</v>
      </c>
      <c r="H2267" t="s">
        <v>5860</v>
      </c>
      <c r="I2267" t="s">
        <v>36</v>
      </c>
      <c r="J2267" t="s">
        <v>5407</v>
      </c>
      <c r="K2267" t="s">
        <v>5399</v>
      </c>
      <c r="L2267" t="s">
        <v>5400</v>
      </c>
      <c r="M2267" t="s">
        <v>12725</v>
      </c>
      <c r="N2267" t="s">
        <v>12726</v>
      </c>
      <c r="O2267" t="s">
        <v>5939</v>
      </c>
    </row>
    <row r="2268" spans="1:15" x14ac:dyDescent="0.25">
      <c r="A2268">
        <f t="shared" si="105"/>
        <v>93.596999883651733</v>
      </c>
      <c r="B2268">
        <f t="shared" si="106"/>
        <v>520.73341600000003</v>
      </c>
      <c r="C2268">
        <f t="shared" si="107"/>
        <v>1.3538634854657105E-2</v>
      </c>
      <c r="D2268" t="s">
        <v>12727</v>
      </c>
      <c r="E2268">
        <v>1379119419.2420001</v>
      </c>
      <c r="F2268" t="s">
        <v>12728</v>
      </c>
      <c r="G2268" t="s">
        <v>12729</v>
      </c>
      <c r="H2268" t="s">
        <v>5860</v>
      </c>
      <c r="I2268" t="s">
        <v>36</v>
      </c>
      <c r="J2268" t="s">
        <v>5407</v>
      </c>
      <c r="K2268" t="s">
        <v>5399</v>
      </c>
      <c r="L2268" t="s">
        <v>5400</v>
      </c>
      <c r="M2268" t="s">
        <v>12730</v>
      </c>
      <c r="N2268" t="s">
        <v>12731</v>
      </c>
      <c r="O2268" t="s">
        <v>5939</v>
      </c>
    </row>
    <row r="2269" spans="1:15" x14ac:dyDescent="0.25">
      <c r="A2269">
        <f t="shared" si="105"/>
        <v>199.19799995422363</v>
      </c>
      <c r="B2269">
        <f t="shared" si="106"/>
        <v>520.74742300000003</v>
      </c>
      <c r="C2269">
        <f t="shared" si="107"/>
        <v>2.8814401428587801E-2</v>
      </c>
      <c r="D2269" t="s">
        <v>12732</v>
      </c>
      <c r="E2269">
        <v>1379119512.839</v>
      </c>
      <c r="F2269" t="s">
        <v>12733</v>
      </c>
      <c r="G2269" t="s">
        <v>12734</v>
      </c>
      <c r="H2269" t="s">
        <v>5860</v>
      </c>
      <c r="I2269" t="s">
        <v>36</v>
      </c>
      <c r="J2269" t="s">
        <v>5407</v>
      </c>
      <c r="K2269" t="s">
        <v>5399</v>
      </c>
      <c r="L2269" t="s">
        <v>5400</v>
      </c>
      <c r="M2269" t="s">
        <v>12735</v>
      </c>
      <c r="N2269" t="s">
        <v>12736</v>
      </c>
      <c r="O2269" t="s">
        <v>5939</v>
      </c>
    </row>
    <row r="2270" spans="1:15" x14ac:dyDescent="0.25">
      <c r="A2270">
        <f t="shared" si="105"/>
        <v>24.001000165939331</v>
      </c>
      <c r="B2270">
        <f t="shared" si="106"/>
        <v>520.77728500000001</v>
      </c>
      <c r="C2270">
        <f t="shared" si="107"/>
        <v>3.4719932510284537E-3</v>
      </c>
      <c r="D2270" t="s">
        <v>12737</v>
      </c>
      <c r="E2270">
        <v>1379119712.0369999</v>
      </c>
      <c r="F2270" t="s">
        <v>12738</v>
      </c>
      <c r="G2270" t="s">
        <v>12739</v>
      </c>
      <c r="H2270" t="s">
        <v>5860</v>
      </c>
      <c r="I2270" t="s">
        <v>36</v>
      </c>
      <c r="J2270" t="s">
        <v>5407</v>
      </c>
      <c r="K2270" t="s">
        <v>5399</v>
      </c>
      <c r="L2270" t="s">
        <v>5400</v>
      </c>
      <c r="M2270" t="s">
        <v>12740</v>
      </c>
      <c r="N2270" t="s">
        <v>12741</v>
      </c>
      <c r="O2270" t="s">
        <v>5939</v>
      </c>
    </row>
    <row r="2271" spans="1:15" x14ac:dyDescent="0.25">
      <c r="A2271">
        <f t="shared" si="105"/>
        <v>93.605999946594238</v>
      </c>
      <c r="B2271">
        <f t="shared" si="106"/>
        <v>520.78086099999996</v>
      </c>
      <c r="C2271">
        <f t="shared" si="107"/>
        <v>1.3541170346375917E-2</v>
      </c>
      <c r="D2271" t="s">
        <v>12742</v>
      </c>
      <c r="E2271">
        <v>1379119736.0380001</v>
      </c>
      <c r="F2271" t="s">
        <v>12743</v>
      </c>
      <c r="G2271" t="s">
        <v>12744</v>
      </c>
      <c r="H2271" t="s">
        <v>5860</v>
      </c>
      <c r="I2271" t="s">
        <v>36</v>
      </c>
      <c r="J2271" t="s">
        <v>5407</v>
      </c>
      <c r="K2271" t="s">
        <v>5399</v>
      </c>
      <c r="L2271" t="s">
        <v>5400</v>
      </c>
      <c r="M2271" t="s">
        <v>12745</v>
      </c>
      <c r="N2271" t="s">
        <v>12746</v>
      </c>
      <c r="O2271" t="s">
        <v>738</v>
      </c>
    </row>
    <row r="2272" spans="1:15" x14ac:dyDescent="0.25">
      <c r="A2272">
        <f t="shared" si="105"/>
        <v>199.22399997711182</v>
      </c>
      <c r="B2272">
        <f t="shared" si="106"/>
        <v>520.79492800000003</v>
      </c>
      <c r="C2272">
        <f t="shared" si="107"/>
        <v>2.8820791312208875E-2</v>
      </c>
      <c r="D2272" t="s">
        <v>12747</v>
      </c>
      <c r="E2272">
        <v>1379119829.6440001</v>
      </c>
      <c r="F2272" t="s">
        <v>12748</v>
      </c>
      <c r="G2272" t="s">
        <v>12749</v>
      </c>
      <c r="H2272" t="s">
        <v>5860</v>
      </c>
      <c r="I2272" t="s">
        <v>36</v>
      </c>
      <c r="J2272" t="s">
        <v>5407</v>
      </c>
      <c r="K2272" t="s">
        <v>5399</v>
      </c>
      <c r="L2272" t="s">
        <v>5400</v>
      </c>
      <c r="M2272" t="s">
        <v>12750</v>
      </c>
      <c r="N2272" t="s">
        <v>12751</v>
      </c>
      <c r="O2272" t="s">
        <v>738</v>
      </c>
    </row>
    <row r="2273" spans="1:15" x14ac:dyDescent="0.25">
      <c r="A2273">
        <f t="shared" si="105"/>
        <v>23.976000070571899</v>
      </c>
      <c r="B2273">
        <f t="shared" si="106"/>
        <v>520.82473000000005</v>
      </c>
      <c r="C2273">
        <f t="shared" si="107"/>
        <v>3.4686927120098866E-3</v>
      </c>
      <c r="D2273" t="s">
        <v>12752</v>
      </c>
      <c r="E2273">
        <v>1379120028.868</v>
      </c>
      <c r="F2273" t="s">
        <v>12753</v>
      </c>
      <c r="G2273" t="s">
        <v>12754</v>
      </c>
      <c r="H2273" t="s">
        <v>5860</v>
      </c>
      <c r="I2273" t="s">
        <v>36</v>
      </c>
      <c r="J2273" t="s">
        <v>5407</v>
      </c>
      <c r="K2273" t="s">
        <v>5399</v>
      </c>
      <c r="L2273" t="s">
        <v>5400</v>
      </c>
      <c r="M2273" t="s">
        <v>12755</v>
      </c>
      <c r="N2273" t="s">
        <v>12756</v>
      </c>
      <c r="O2273" t="s">
        <v>738</v>
      </c>
    </row>
    <row r="2274" spans="1:15" x14ac:dyDescent="0.25">
      <c r="A2274">
        <f t="shared" si="105"/>
        <v>93.592999935150146</v>
      </c>
      <c r="B2274">
        <f t="shared" si="106"/>
        <v>520.82836599999996</v>
      </c>
      <c r="C2274">
        <f t="shared" si="107"/>
        <v>1.3540524784795099E-2</v>
      </c>
      <c r="D2274" t="s">
        <v>12757</v>
      </c>
      <c r="E2274">
        <v>1379120052.8440001</v>
      </c>
      <c r="F2274" t="s">
        <v>12758</v>
      </c>
      <c r="G2274" t="s">
        <v>12759</v>
      </c>
      <c r="H2274" t="s">
        <v>5860</v>
      </c>
      <c r="I2274" t="s">
        <v>36</v>
      </c>
      <c r="J2274" t="s">
        <v>5407</v>
      </c>
      <c r="K2274" t="s">
        <v>5399</v>
      </c>
      <c r="L2274" t="s">
        <v>5400</v>
      </c>
      <c r="M2274" t="s">
        <v>12760</v>
      </c>
      <c r="N2274" t="s">
        <v>12761</v>
      </c>
      <c r="O2274" t="s">
        <v>5939</v>
      </c>
    </row>
    <row r="2275" spans="1:15" x14ac:dyDescent="0.25">
      <c r="A2275">
        <f t="shared" si="105"/>
        <v>190.59899997711182</v>
      </c>
      <c r="B2275">
        <f t="shared" si="106"/>
        <v>520.84237299999995</v>
      </c>
      <c r="C2275">
        <f t="shared" si="107"/>
        <v>2.7575565399862736E-2</v>
      </c>
      <c r="D2275" t="s">
        <v>12762</v>
      </c>
      <c r="E2275">
        <v>1379120146.437</v>
      </c>
      <c r="F2275" t="s">
        <v>12763</v>
      </c>
      <c r="G2275" t="s">
        <v>12764</v>
      </c>
      <c r="H2275" t="s">
        <v>5860</v>
      </c>
      <c r="I2275" t="s">
        <v>36</v>
      </c>
      <c r="J2275" t="s">
        <v>5407</v>
      </c>
      <c r="K2275" t="s">
        <v>5399</v>
      </c>
      <c r="L2275" t="s">
        <v>5400</v>
      </c>
      <c r="M2275" t="s">
        <v>12765</v>
      </c>
      <c r="N2275" t="s">
        <v>12766</v>
      </c>
      <c r="O2275" t="s">
        <v>738</v>
      </c>
    </row>
    <row r="2276" spans="1:15" x14ac:dyDescent="0.25">
      <c r="A2276">
        <f t="shared" si="105"/>
        <v>212.60599994659424</v>
      </c>
      <c r="B2276">
        <f t="shared" si="106"/>
        <v>520.87092399999995</v>
      </c>
      <c r="C2276">
        <f t="shared" si="107"/>
        <v>3.0761189900035135E-2</v>
      </c>
      <c r="D2276" t="s">
        <v>12767</v>
      </c>
      <c r="E2276">
        <v>1379120337.036</v>
      </c>
      <c r="F2276" t="s">
        <v>12768</v>
      </c>
      <c r="G2276" t="s">
        <v>12769</v>
      </c>
      <c r="H2276" t="s">
        <v>5860</v>
      </c>
      <c r="I2276" t="s">
        <v>36</v>
      </c>
      <c r="J2276" t="s">
        <v>5407</v>
      </c>
      <c r="K2276" t="s">
        <v>5399</v>
      </c>
      <c r="L2276" t="s">
        <v>5400</v>
      </c>
      <c r="M2276" t="s">
        <v>12770</v>
      </c>
      <c r="N2276" t="s">
        <v>12771</v>
      </c>
      <c r="O2276" t="s">
        <v>738</v>
      </c>
    </row>
    <row r="2277" spans="1:15" x14ac:dyDescent="0.25">
      <c r="A2277">
        <f t="shared" si="105"/>
        <v>190.59700012207031</v>
      </c>
      <c r="B2277">
        <f t="shared" si="106"/>
        <v>520.90275299999996</v>
      </c>
      <c r="C2277">
        <f t="shared" si="107"/>
        <v>2.7578472799202152E-2</v>
      </c>
      <c r="D2277" t="s">
        <v>12772</v>
      </c>
      <c r="E2277">
        <v>1379120549.642</v>
      </c>
      <c r="F2277" t="s">
        <v>12773</v>
      </c>
      <c r="G2277" t="s">
        <v>12774</v>
      </c>
      <c r="H2277" t="s">
        <v>5860</v>
      </c>
      <c r="I2277" t="s">
        <v>36</v>
      </c>
      <c r="J2277" t="s">
        <v>5407</v>
      </c>
      <c r="K2277" t="s">
        <v>5399</v>
      </c>
      <c r="L2277" t="s">
        <v>5400</v>
      </c>
      <c r="M2277" t="s">
        <v>12775</v>
      </c>
      <c r="N2277" t="s">
        <v>12776</v>
      </c>
      <c r="O2277" t="s">
        <v>5939</v>
      </c>
    </row>
    <row r="2278" spans="1:15" x14ac:dyDescent="0.25">
      <c r="A2278">
        <f t="shared" si="105"/>
        <v>17.609999895095825</v>
      </c>
      <c r="B2278">
        <f t="shared" si="106"/>
        <v>520.93130399999995</v>
      </c>
      <c r="C2278">
        <f t="shared" si="107"/>
        <v>2.5482222802200361E-3</v>
      </c>
      <c r="D2278" t="s">
        <v>12777</v>
      </c>
      <c r="E2278">
        <v>1379120740.2390001</v>
      </c>
      <c r="F2278" t="s">
        <v>12778</v>
      </c>
      <c r="G2278" t="s">
        <v>12779</v>
      </c>
      <c r="H2278" t="s">
        <v>5860</v>
      </c>
      <c r="I2278" t="s">
        <v>36</v>
      </c>
      <c r="J2278" t="s">
        <v>5407</v>
      </c>
      <c r="K2278" t="s">
        <v>5399</v>
      </c>
      <c r="L2278" t="s">
        <v>5400</v>
      </c>
      <c r="M2278" t="s">
        <v>12780</v>
      </c>
      <c r="N2278" t="s">
        <v>12781</v>
      </c>
      <c r="O2278" t="s">
        <v>5939</v>
      </c>
    </row>
    <row r="2279" spans="1:15" x14ac:dyDescent="0.25">
      <c r="A2279">
        <f t="shared" si="105"/>
        <v>168.38800001144409</v>
      </c>
      <c r="B2279">
        <f t="shared" si="106"/>
        <v>520.933986</v>
      </c>
      <c r="C2279">
        <f t="shared" si="107"/>
        <v>2.4366397789036008E-2</v>
      </c>
      <c r="D2279" t="s">
        <v>12782</v>
      </c>
      <c r="E2279">
        <v>1379120757.849</v>
      </c>
      <c r="F2279" t="s">
        <v>12783</v>
      </c>
      <c r="G2279" t="s">
        <v>12784</v>
      </c>
      <c r="H2279" t="s">
        <v>5860</v>
      </c>
      <c r="I2279" t="s">
        <v>36</v>
      </c>
      <c r="J2279" t="s">
        <v>5407</v>
      </c>
      <c r="K2279" t="s">
        <v>5399</v>
      </c>
      <c r="L2279" t="s">
        <v>5400</v>
      </c>
      <c r="M2279" t="s">
        <v>12785</v>
      </c>
      <c r="N2279" t="s">
        <v>12786</v>
      </c>
      <c r="O2279" t="s">
        <v>5939</v>
      </c>
    </row>
    <row r="2280" spans="1:15" x14ac:dyDescent="0.25">
      <c r="A2280">
        <f t="shared" si="105"/>
        <v>31.611000061035156</v>
      </c>
      <c r="B2280">
        <f t="shared" si="106"/>
        <v>520.95919800000001</v>
      </c>
      <c r="C2280">
        <f t="shared" si="107"/>
        <v>4.5744558999374517E-3</v>
      </c>
      <c r="D2280" t="s">
        <v>12787</v>
      </c>
      <c r="E2280">
        <v>1379120926.237</v>
      </c>
      <c r="F2280" t="s">
        <v>12788</v>
      </c>
      <c r="G2280" t="s">
        <v>12789</v>
      </c>
      <c r="H2280" t="s">
        <v>5860</v>
      </c>
      <c r="I2280" t="s">
        <v>36</v>
      </c>
      <c r="J2280" t="s">
        <v>5407</v>
      </c>
      <c r="K2280" t="s">
        <v>5399</v>
      </c>
      <c r="L2280" t="s">
        <v>5400</v>
      </c>
      <c r="M2280" t="s">
        <v>12790</v>
      </c>
      <c r="N2280" t="s">
        <v>12791</v>
      </c>
      <c r="O2280" t="s">
        <v>5939</v>
      </c>
    </row>
    <row r="2281" spans="1:15" x14ac:dyDescent="0.25">
      <c r="A2281">
        <f t="shared" si="105"/>
        <v>127.98699998855591</v>
      </c>
      <c r="B2281">
        <f t="shared" si="106"/>
        <v>520.96390699999995</v>
      </c>
      <c r="C2281">
        <f t="shared" si="107"/>
        <v>1.8521279877568624E-2</v>
      </c>
      <c r="D2281" t="s">
        <v>12792</v>
      </c>
      <c r="E2281">
        <v>1379120957.848</v>
      </c>
      <c r="F2281" t="s">
        <v>12793</v>
      </c>
      <c r="G2281" t="s">
        <v>12794</v>
      </c>
      <c r="H2281" t="s">
        <v>5860</v>
      </c>
      <c r="I2281" t="s">
        <v>36</v>
      </c>
      <c r="J2281" t="s">
        <v>5407</v>
      </c>
      <c r="K2281" t="s">
        <v>5399</v>
      </c>
      <c r="L2281" t="s">
        <v>5400</v>
      </c>
      <c r="M2281" t="s">
        <v>12795</v>
      </c>
      <c r="N2281" t="s">
        <v>12796</v>
      </c>
      <c r="O2281" t="s">
        <v>5939</v>
      </c>
    </row>
    <row r="2282" spans="1:15" x14ac:dyDescent="0.25">
      <c r="A2282">
        <f t="shared" si="105"/>
        <v>163.21300005912781</v>
      </c>
      <c r="B2282">
        <f t="shared" si="106"/>
        <v>520.98310000000004</v>
      </c>
      <c r="C2282">
        <f t="shared" si="107"/>
        <v>2.3619781869751274E-2</v>
      </c>
      <c r="D2282" t="s">
        <v>12797</v>
      </c>
      <c r="E2282">
        <v>1379121085.835</v>
      </c>
      <c r="F2282" t="s">
        <v>12798</v>
      </c>
      <c r="G2282" t="s">
        <v>12799</v>
      </c>
      <c r="H2282" t="s">
        <v>5860</v>
      </c>
      <c r="I2282" t="s">
        <v>36</v>
      </c>
      <c r="J2282" t="s">
        <v>5407</v>
      </c>
      <c r="K2282" t="s">
        <v>5399</v>
      </c>
      <c r="L2282" t="s">
        <v>5400</v>
      </c>
      <c r="M2282" t="s">
        <v>12800</v>
      </c>
      <c r="N2282" t="s">
        <v>12801</v>
      </c>
      <c r="O2282" t="s">
        <v>5939</v>
      </c>
    </row>
    <row r="2283" spans="1:15" x14ac:dyDescent="0.25">
      <c r="A2283">
        <f t="shared" si="105"/>
        <v>35.590999841690063</v>
      </c>
      <c r="B2283">
        <f t="shared" si="106"/>
        <v>521.00753799999995</v>
      </c>
      <c r="C2283">
        <f t="shared" si="107"/>
        <v>5.1508831117992584E-3</v>
      </c>
      <c r="D2283" t="s">
        <v>12802</v>
      </c>
      <c r="E2283">
        <v>1379121249.0480001</v>
      </c>
      <c r="F2283" t="s">
        <v>12803</v>
      </c>
      <c r="G2283" t="s">
        <v>12804</v>
      </c>
      <c r="H2283" t="s">
        <v>5860</v>
      </c>
      <c r="I2283" t="s">
        <v>36</v>
      </c>
      <c r="J2283" t="s">
        <v>5407</v>
      </c>
      <c r="K2283" t="s">
        <v>5399</v>
      </c>
      <c r="L2283" t="s">
        <v>5400</v>
      </c>
      <c r="M2283" t="s">
        <v>12805</v>
      </c>
      <c r="N2283" t="s">
        <v>12806</v>
      </c>
      <c r="O2283" t="s">
        <v>5939</v>
      </c>
    </row>
    <row r="2284" spans="1:15" x14ac:dyDescent="0.25">
      <c r="A2284">
        <f t="shared" si="105"/>
        <v>96.019999980926514</v>
      </c>
      <c r="B2284">
        <f t="shared" si="106"/>
        <v>521.01290200000005</v>
      </c>
      <c r="C2284">
        <f t="shared" si="107"/>
        <v>1.3896571900028467E-2</v>
      </c>
      <c r="D2284" t="s">
        <v>12807</v>
      </c>
      <c r="E2284">
        <v>1379121284.6389999</v>
      </c>
      <c r="F2284" t="s">
        <v>12808</v>
      </c>
      <c r="G2284" t="s">
        <v>12809</v>
      </c>
      <c r="H2284" t="s">
        <v>5860</v>
      </c>
      <c r="I2284" t="s">
        <v>36</v>
      </c>
      <c r="J2284" t="s">
        <v>5407</v>
      </c>
      <c r="K2284" t="s">
        <v>5399</v>
      </c>
      <c r="L2284" t="s">
        <v>5400</v>
      </c>
      <c r="M2284" t="s">
        <v>12810</v>
      </c>
      <c r="N2284" t="s">
        <v>12811</v>
      </c>
      <c r="O2284" t="s">
        <v>5939</v>
      </c>
    </row>
    <row r="2285" spans="1:15" x14ac:dyDescent="0.25">
      <c r="A2285">
        <f t="shared" si="105"/>
        <v>77.567000150680542</v>
      </c>
      <c r="B2285">
        <f t="shared" si="106"/>
        <v>521.02726700000005</v>
      </c>
      <c r="C2285">
        <f t="shared" si="107"/>
        <v>1.122625613830491E-2</v>
      </c>
      <c r="D2285" t="s">
        <v>12812</v>
      </c>
      <c r="E2285">
        <v>1379121380.6589999</v>
      </c>
      <c r="F2285" t="s">
        <v>12813</v>
      </c>
      <c r="G2285" t="s">
        <v>12814</v>
      </c>
      <c r="H2285" t="s">
        <v>5860</v>
      </c>
      <c r="I2285" t="s">
        <v>36</v>
      </c>
      <c r="J2285" t="s">
        <v>5407</v>
      </c>
      <c r="K2285" t="s">
        <v>5399</v>
      </c>
      <c r="L2285" t="s">
        <v>5400</v>
      </c>
      <c r="M2285" t="s">
        <v>12815</v>
      </c>
      <c r="N2285" t="s">
        <v>12816</v>
      </c>
      <c r="O2285" t="s">
        <v>5939</v>
      </c>
    </row>
    <row r="2286" spans="1:15" x14ac:dyDescent="0.25">
      <c r="A2286">
        <f t="shared" si="105"/>
        <v>128.00699996948242</v>
      </c>
      <c r="B2286">
        <f t="shared" si="106"/>
        <v>521.03889000000004</v>
      </c>
      <c r="C2286">
        <f t="shared" si="107"/>
        <v>1.8526840326758102E-2</v>
      </c>
      <c r="D2286" t="s">
        <v>12817</v>
      </c>
      <c r="E2286">
        <v>1379121458.2260001</v>
      </c>
      <c r="F2286" t="s">
        <v>12818</v>
      </c>
      <c r="G2286" t="s">
        <v>12819</v>
      </c>
      <c r="H2286" t="s">
        <v>5860</v>
      </c>
      <c r="I2286" t="s">
        <v>36</v>
      </c>
      <c r="J2286" t="s">
        <v>5407</v>
      </c>
      <c r="K2286" t="s">
        <v>5399</v>
      </c>
      <c r="L2286" t="s">
        <v>5400</v>
      </c>
      <c r="M2286" t="s">
        <v>12820</v>
      </c>
      <c r="N2286" t="s">
        <v>12821</v>
      </c>
      <c r="O2286" t="s">
        <v>5939</v>
      </c>
    </row>
    <row r="2287" spans="1:15" x14ac:dyDescent="0.25">
      <c r="A2287">
        <f t="shared" si="105"/>
        <v>97.611999988555908</v>
      </c>
      <c r="B2287">
        <f t="shared" si="106"/>
        <v>521.05808300000001</v>
      </c>
      <c r="C2287">
        <f t="shared" si="107"/>
        <v>1.4128200442175822E-2</v>
      </c>
      <c r="D2287" t="s">
        <v>12822</v>
      </c>
      <c r="E2287">
        <v>1379121586.233</v>
      </c>
      <c r="F2287" t="s">
        <v>12823</v>
      </c>
      <c r="G2287" t="s">
        <v>12824</v>
      </c>
      <c r="H2287" t="s">
        <v>5860</v>
      </c>
      <c r="I2287" t="s">
        <v>36</v>
      </c>
      <c r="J2287" t="s">
        <v>5407</v>
      </c>
      <c r="K2287" t="s">
        <v>5399</v>
      </c>
      <c r="L2287" t="s">
        <v>5400</v>
      </c>
      <c r="M2287" t="s">
        <v>12825</v>
      </c>
      <c r="N2287" t="s">
        <v>12826</v>
      </c>
      <c r="O2287" t="s">
        <v>5939</v>
      </c>
    </row>
    <row r="2288" spans="1:15" x14ac:dyDescent="0.25">
      <c r="A2288">
        <f t="shared" si="105"/>
        <v>35.588000059127808</v>
      </c>
      <c r="B2288">
        <f t="shared" si="106"/>
        <v>521.07268599999998</v>
      </c>
      <c r="C2288">
        <f t="shared" si="107"/>
        <v>5.1510929944938574E-3</v>
      </c>
      <c r="D2288" t="s">
        <v>12827</v>
      </c>
      <c r="E2288">
        <v>1379121683.845</v>
      </c>
      <c r="F2288" t="s">
        <v>12828</v>
      </c>
      <c r="G2288" t="s">
        <v>12829</v>
      </c>
      <c r="H2288" t="s">
        <v>5860</v>
      </c>
      <c r="I2288" t="s">
        <v>36</v>
      </c>
      <c r="J2288" t="s">
        <v>5407</v>
      </c>
      <c r="K2288" t="s">
        <v>5399</v>
      </c>
      <c r="L2288" t="s">
        <v>5400</v>
      </c>
      <c r="M2288" t="s">
        <v>12830</v>
      </c>
      <c r="N2288" t="s">
        <v>12831</v>
      </c>
      <c r="O2288" t="s">
        <v>5939</v>
      </c>
    </row>
    <row r="2289" spans="1:15" x14ac:dyDescent="0.25">
      <c r="A2289">
        <f t="shared" si="105"/>
        <v>5.620999813079834</v>
      </c>
      <c r="B2289">
        <f t="shared" si="106"/>
        <v>521.077991</v>
      </c>
      <c r="C2289">
        <f t="shared" si="107"/>
        <v>8.1360535833639312E-4</v>
      </c>
      <c r="D2289" t="s">
        <v>12832</v>
      </c>
      <c r="E2289">
        <v>1379121719.4330001</v>
      </c>
      <c r="F2289" t="s">
        <v>12833</v>
      </c>
      <c r="G2289" t="s">
        <v>12834</v>
      </c>
      <c r="H2289" t="s">
        <v>5860</v>
      </c>
      <c r="I2289" t="s">
        <v>36</v>
      </c>
      <c r="J2289" t="s">
        <v>5407</v>
      </c>
      <c r="K2289" t="s">
        <v>5399</v>
      </c>
      <c r="L2289" t="s">
        <v>5400</v>
      </c>
      <c r="M2289" t="s">
        <v>12835</v>
      </c>
      <c r="N2289" t="s">
        <v>12836</v>
      </c>
      <c r="O2289" t="s">
        <v>5939</v>
      </c>
    </row>
    <row r="2290" spans="1:15" x14ac:dyDescent="0.25">
      <c r="A2290">
        <f t="shared" si="105"/>
        <v>98.991000175476074</v>
      </c>
      <c r="B2290">
        <f t="shared" si="106"/>
        <v>521.07882500000005</v>
      </c>
      <c r="C2290">
        <f t="shared" si="107"/>
        <v>1.4328365015836632E-2</v>
      </c>
      <c r="D2290" t="s">
        <v>12837</v>
      </c>
      <c r="E2290">
        <v>1379121725.0539999</v>
      </c>
      <c r="F2290" t="s">
        <v>12838</v>
      </c>
      <c r="G2290" t="s">
        <v>12839</v>
      </c>
      <c r="H2290" t="s">
        <v>5860</v>
      </c>
      <c r="I2290" t="s">
        <v>36</v>
      </c>
      <c r="J2290" t="s">
        <v>5407</v>
      </c>
      <c r="K2290" t="s">
        <v>5399</v>
      </c>
      <c r="L2290" t="s">
        <v>5400</v>
      </c>
      <c r="M2290" t="s">
        <v>12840</v>
      </c>
      <c r="N2290" t="s">
        <v>12841</v>
      </c>
      <c r="O2290" t="s">
        <v>5939</v>
      </c>
    </row>
    <row r="2291" spans="1:15" x14ac:dyDescent="0.25">
      <c r="A2291">
        <f t="shared" si="105"/>
        <v>24.024999856948853</v>
      </c>
      <c r="B2291">
        <f t="shared" si="106"/>
        <v>521.09366699999998</v>
      </c>
      <c r="C2291">
        <f t="shared" si="107"/>
        <v>3.4775764653144315E-3</v>
      </c>
      <c r="D2291" t="s">
        <v>12842</v>
      </c>
      <c r="E2291">
        <v>1379121824.0450001</v>
      </c>
      <c r="F2291" t="s">
        <v>12843</v>
      </c>
      <c r="G2291" t="s">
        <v>12844</v>
      </c>
      <c r="H2291" t="s">
        <v>5860</v>
      </c>
      <c r="I2291" t="s">
        <v>36</v>
      </c>
      <c r="J2291" t="s">
        <v>5407</v>
      </c>
      <c r="K2291" t="s">
        <v>5399</v>
      </c>
      <c r="L2291" t="s">
        <v>5400</v>
      </c>
      <c r="M2291" t="s">
        <v>12845</v>
      </c>
      <c r="N2291" t="s">
        <v>12846</v>
      </c>
      <c r="O2291" t="s">
        <v>5939</v>
      </c>
    </row>
    <row r="2292" spans="1:15" x14ac:dyDescent="0.25">
      <c r="A2292">
        <f t="shared" si="105"/>
        <v>74.366000175476074</v>
      </c>
      <c r="B2292">
        <f t="shared" si="106"/>
        <v>521.09730200000001</v>
      </c>
      <c r="C2292">
        <f t="shared" si="107"/>
        <v>1.0764422792214475E-2</v>
      </c>
      <c r="D2292" t="s">
        <v>12847</v>
      </c>
      <c r="E2292">
        <v>1379121848.0699999</v>
      </c>
      <c r="F2292" t="s">
        <v>12848</v>
      </c>
      <c r="G2292" t="s">
        <v>12849</v>
      </c>
      <c r="H2292" t="s">
        <v>5860</v>
      </c>
      <c r="I2292" t="s">
        <v>36</v>
      </c>
      <c r="J2292" t="s">
        <v>5407</v>
      </c>
      <c r="K2292" t="s">
        <v>5399</v>
      </c>
      <c r="L2292" t="s">
        <v>5400</v>
      </c>
      <c r="M2292" t="s">
        <v>12850</v>
      </c>
      <c r="N2292" t="s">
        <v>12851</v>
      </c>
      <c r="O2292" t="s">
        <v>5939</v>
      </c>
    </row>
    <row r="2293" spans="1:15" x14ac:dyDescent="0.25">
      <c r="A2293">
        <f t="shared" si="105"/>
        <v>28.616999864578247</v>
      </c>
      <c r="B2293">
        <f t="shared" si="106"/>
        <v>521.10844899999995</v>
      </c>
      <c r="C2293">
        <f t="shared" si="107"/>
        <v>4.1423778929065491E-3</v>
      </c>
      <c r="D2293" t="s">
        <v>12852</v>
      </c>
      <c r="E2293">
        <v>1379121922.4360001</v>
      </c>
      <c r="F2293" t="s">
        <v>12853</v>
      </c>
      <c r="G2293" t="s">
        <v>12854</v>
      </c>
      <c r="H2293" t="s">
        <v>5860</v>
      </c>
      <c r="I2293" t="s">
        <v>36</v>
      </c>
      <c r="J2293" t="s">
        <v>5407</v>
      </c>
      <c r="K2293" t="s">
        <v>5399</v>
      </c>
      <c r="L2293" t="s">
        <v>5400</v>
      </c>
      <c r="M2293" t="s">
        <v>12855</v>
      </c>
      <c r="N2293" t="s">
        <v>12856</v>
      </c>
      <c r="O2293" t="s">
        <v>5939</v>
      </c>
    </row>
    <row r="2294" spans="1:15" x14ac:dyDescent="0.25">
      <c r="A2294">
        <f t="shared" si="105"/>
        <v>115.20000004768372</v>
      </c>
      <c r="B2294">
        <f t="shared" si="106"/>
        <v>521.11274000000003</v>
      </c>
      <c r="C2294">
        <f t="shared" si="107"/>
        <v>1.6675607686902384E-2</v>
      </c>
      <c r="D2294" t="s">
        <v>12857</v>
      </c>
      <c r="E2294">
        <v>1379121951.053</v>
      </c>
      <c r="F2294" t="s">
        <v>12858</v>
      </c>
      <c r="G2294" t="s">
        <v>12859</v>
      </c>
      <c r="H2294" t="s">
        <v>5860</v>
      </c>
      <c r="I2294" t="s">
        <v>36</v>
      </c>
      <c r="J2294" t="s">
        <v>5407</v>
      </c>
      <c r="K2294" t="s">
        <v>5399</v>
      </c>
      <c r="L2294" t="s">
        <v>5400</v>
      </c>
      <c r="M2294" t="s">
        <v>12860</v>
      </c>
      <c r="N2294" t="s">
        <v>12861</v>
      </c>
      <c r="O2294" t="s">
        <v>5939</v>
      </c>
    </row>
    <row r="2295" spans="1:15" x14ac:dyDescent="0.25">
      <c r="A2295">
        <f t="shared" si="105"/>
        <v>79.980999946594238</v>
      </c>
      <c r="B2295">
        <f t="shared" si="106"/>
        <v>521.12996599999997</v>
      </c>
      <c r="C2295">
        <f t="shared" si="107"/>
        <v>1.1577915495226293E-2</v>
      </c>
      <c r="D2295" t="s">
        <v>12862</v>
      </c>
      <c r="E2295">
        <v>1379122066.253</v>
      </c>
      <c r="F2295" t="s">
        <v>12863</v>
      </c>
      <c r="G2295" t="s">
        <v>12864</v>
      </c>
      <c r="H2295" t="s">
        <v>5860</v>
      </c>
      <c r="I2295" t="s">
        <v>36</v>
      </c>
      <c r="J2295" t="s">
        <v>5407</v>
      </c>
      <c r="K2295" t="s">
        <v>5399</v>
      </c>
      <c r="L2295" t="s">
        <v>5400</v>
      </c>
      <c r="M2295" t="s">
        <v>12865</v>
      </c>
      <c r="N2295" t="s">
        <v>12866</v>
      </c>
      <c r="O2295" t="s">
        <v>5939</v>
      </c>
    </row>
    <row r="2296" spans="1:15" x14ac:dyDescent="0.25">
      <c r="A2296">
        <f t="shared" si="105"/>
        <v>25.802000045776367</v>
      </c>
      <c r="B2296">
        <f t="shared" si="106"/>
        <v>521.14194599999996</v>
      </c>
      <c r="C2296">
        <f t="shared" si="107"/>
        <v>3.7351401429299956E-3</v>
      </c>
      <c r="D2296" t="s">
        <v>12867</v>
      </c>
      <c r="E2296">
        <v>1379122146.234</v>
      </c>
      <c r="F2296" t="s">
        <v>12768</v>
      </c>
      <c r="G2296" t="s">
        <v>12868</v>
      </c>
      <c r="H2296" t="s">
        <v>5860</v>
      </c>
      <c r="I2296" t="s">
        <v>36</v>
      </c>
      <c r="J2296" t="s">
        <v>5407</v>
      </c>
      <c r="K2296" t="s">
        <v>5399</v>
      </c>
      <c r="L2296" t="s">
        <v>5400</v>
      </c>
      <c r="M2296" t="s">
        <v>12869</v>
      </c>
      <c r="N2296" t="s">
        <v>12870</v>
      </c>
      <c r="O2296" t="s">
        <v>5939</v>
      </c>
    </row>
    <row r="2297" spans="1:15" x14ac:dyDescent="0.25">
      <c r="A2297">
        <f t="shared" si="105"/>
        <v>10.596999883651733</v>
      </c>
      <c r="B2297">
        <f t="shared" si="106"/>
        <v>521.14582099999996</v>
      </c>
      <c r="C2297">
        <f t="shared" si="107"/>
        <v>1.5340506123618296E-3</v>
      </c>
      <c r="D2297" t="s">
        <v>12871</v>
      </c>
      <c r="E2297">
        <v>1379122172.036</v>
      </c>
      <c r="F2297" t="s">
        <v>12872</v>
      </c>
      <c r="G2297" t="s">
        <v>12873</v>
      </c>
      <c r="H2297" t="s">
        <v>5860</v>
      </c>
      <c r="I2297" t="s">
        <v>36</v>
      </c>
      <c r="J2297" t="s">
        <v>5407</v>
      </c>
      <c r="K2297" t="s">
        <v>5399</v>
      </c>
      <c r="L2297" t="s">
        <v>5400</v>
      </c>
      <c r="M2297" t="s">
        <v>12874</v>
      </c>
      <c r="N2297" t="s">
        <v>12875</v>
      </c>
      <c r="O2297" t="s">
        <v>5939</v>
      </c>
    </row>
    <row r="2298" spans="1:15" x14ac:dyDescent="0.25">
      <c r="A2298">
        <f t="shared" si="105"/>
        <v>74.420000076293945</v>
      </c>
      <c r="B2298">
        <f t="shared" si="106"/>
        <v>521.14742999999999</v>
      </c>
      <c r="C2298">
        <f t="shared" si="107"/>
        <v>1.0773275494544553E-2</v>
      </c>
      <c r="D2298" t="s">
        <v>12876</v>
      </c>
      <c r="E2298">
        <v>1379122182.6329999</v>
      </c>
      <c r="F2298" t="s">
        <v>12877</v>
      </c>
      <c r="G2298" t="s">
        <v>12878</v>
      </c>
      <c r="H2298" t="s">
        <v>5860</v>
      </c>
      <c r="I2298" t="s">
        <v>36</v>
      </c>
      <c r="J2298" t="s">
        <v>5407</v>
      </c>
      <c r="K2298" t="s">
        <v>5399</v>
      </c>
      <c r="L2298" t="s">
        <v>5400</v>
      </c>
      <c r="M2298" t="s">
        <v>12879</v>
      </c>
      <c r="N2298" t="s">
        <v>12880</v>
      </c>
      <c r="O2298" t="s">
        <v>5939</v>
      </c>
    </row>
    <row r="2299" spans="1:15" x14ac:dyDescent="0.25">
      <c r="A2299">
        <f t="shared" ref="A2299:A2354" si="108">E2300-E2299</f>
        <v>4.8050000667572021</v>
      </c>
      <c r="B2299">
        <f t="shared" ref="B2299:B2354" si="109">VALUE(LEFT(M2299,( LEN(M2299)-3)))</f>
        <v>521.15857600000004</v>
      </c>
      <c r="C2299">
        <f t="shared" ref="C2299:C2354" si="110">A2299/3600*B2299/1000</f>
        <v>6.9560194235308013E-4</v>
      </c>
      <c r="D2299" t="s">
        <v>12881</v>
      </c>
      <c r="E2299">
        <v>1379122257.053</v>
      </c>
      <c r="F2299" t="s">
        <v>12882</v>
      </c>
      <c r="G2299" t="s">
        <v>12883</v>
      </c>
      <c r="H2299" t="s">
        <v>5860</v>
      </c>
      <c r="I2299" t="s">
        <v>36</v>
      </c>
      <c r="J2299" t="s">
        <v>5407</v>
      </c>
      <c r="K2299" t="s">
        <v>5399</v>
      </c>
      <c r="L2299" t="s">
        <v>5400</v>
      </c>
      <c r="M2299" t="s">
        <v>12884</v>
      </c>
      <c r="N2299" t="s">
        <v>12885</v>
      </c>
      <c r="O2299" t="s">
        <v>5939</v>
      </c>
    </row>
    <row r="2300" spans="1:15" x14ac:dyDescent="0.25">
      <c r="A2300">
        <f t="shared" si="108"/>
        <v>717.97499990463257</v>
      </c>
      <c r="B2300">
        <f t="shared" si="109"/>
        <v>521.15929100000005</v>
      </c>
      <c r="C2300">
        <f t="shared" si="110"/>
        <v>0.10393870608500651</v>
      </c>
      <c r="D2300" t="s">
        <v>12886</v>
      </c>
      <c r="E2300">
        <v>1379122261.858</v>
      </c>
      <c r="F2300" t="s">
        <v>12887</v>
      </c>
      <c r="G2300" t="s">
        <v>12888</v>
      </c>
      <c r="H2300" t="s">
        <v>5860</v>
      </c>
      <c r="I2300" t="s">
        <v>36</v>
      </c>
      <c r="J2300" t="s">
        <v>5407</v>
      </c>
      <c r="K2300" t="s">
        <v>5399</v>
      </c>
      <c r="L2300" t="s">
        <v>5400</v>
      </c>
      <c r="M2300" t="s">
        <v>12889</v>
      </c>
      <c r="N2300" t="s">
        <v>12890</v>
      </c>
      <c r="O2300" t="s">
        <v>5939</v>
      </c>
    </row>
    <row r="2301" spans="1:15" x14ac:dyDescent="0.25">
      <c r="A2301">
        <f t="shared" si="108"/>
        <v>118.0220000743866</v>
      </c>
      <c r="B2301">
        <f t="shared" si="109"/>
        <v>521.26681799999994</v>
      </c>
      <c r="C2301">
        <f t="shared" si="110"/>
        <v>1.708915345354757E-2</v>
      </c>
      <c r="D2301" t="s">
        <v>12891</v>
      </c>
      <c r="E2301">
        <v>1379122979.8329999</v>
      </c>
      <c r="F2301" t="s">
        <v>12892</v>
      </c>
      <c r="G2301" t="s">
        <v>12893</v>
      </c>
      <c r="H2301" t="s">
        <v>5860</v>
      </c>
      <c r="I2301" t="s">
        <v>36</v>
      </c>
      <c r="J2301" t="s">
        <v>5407</v>
      </c>
      <c r="K2301" t="s">
        <v>5399</v>
      </c>
      <c r="L2301" t="s">
        <v>5400</v>
      </c>
      <c r="M2301" t="s">
        <v>12894</v>
      </c>
      <c r="N2301" t="s">
        <v>12895</v>
      </c>
      <c r="O2301" t="s">
        <v>5939</v>
      </c>
    </row>
    <row r="2302" spans="1:15" x14ac:dyDescent="0.25">
      <c r="A2302">
        <f t="shared" si="108"/>
        <v>366.39100003242493</v>
      </c>
      <c r="B2302">
        <f t="shared" si="109"/>
        <v>521.28452100000004</v>
      </c>
      <c r="C2302">
        <f t="shared" si="110"/>
        <v>5.3053876930726003E-2</v>
      </c>
      <c r="D2302" t="s">
        <v>12896</v>
      </c>
      <c r="E2302">
        <v>1379123097.855</v>
      </c>
      <c r="F2302" t="s">
        <v>12897</v>
      </c>
      <c r="G2302" t="s">
        <v>12898</v>
      </c>
      <c r="H2302" t="s">
        <v>5860</v>
      </c>
      <c r="I2302" t="s">
        <v>36</v>
      </c>
      <c r="J2302" t="s">
        <v>5407</v>
      </c>
      <c r="K2302" t="s">
        <v>5399</v>
      </c>
      <c r="L2302" t="s">
        <v>5400</v>
      </c>
      <c r="M2302" t="s">
        <v>12899</v>
      </c>
      <c r="N2302" t="s">
        <v>12900</v>
      </c>
      <c r="O2302" t="s">
        <v>5939</v>
      </c>
    </row>
    <row r="2303" spans="1:15" x14ac:dyDescent="0.25">
      <c r="A2303">
        <f t="shared" si="108"/>
        <v>363.78999996185303</v>
      </c>
      <c r="B2303">
        <f t="shared" si="109"/>
        <v>521.33941700000003</v>
      </c>
      <c r="C2303">
        <f t="shared" si="110"/>
        <v>5.2682796247372911E-2</v>
      </c>
      <c r="D2303" t="s">
        <v>12901</v>
      </c>
      <c r="E2303">
        <v>1379123464.2460001</v>
      </c>
      <c r="F2303" t="s">
        <v>12902</v>
      </c>
      <c r="G2303" t="s">
        <v>12903</v>
      </c>
      <c r="H2303" t="s">
        <v>5860</v>
      </c>
      <c r="I2303" t="s">
        <v>36</v>
      </c>
      <c r="J2303" t="s">
        <v>5407</v>
      </c>
      <c r="K2303" t="s">
        <v>5399</v>
      </c>
      <c r="L2303" t="s">
        <v>5400</v>
      </c>
      <c r="M2303" t="s">
        <v>12904</v>
      </c>
      <c r="N2303" t="s">
        <v>12905</v>
      </c>
      <c r="O2303" t="s">
        <v>5939</v>
      </c>
    </row>
    <row r="2304" spans="1:15" x14ac:dyDescent="0.25">
      <c r="A2304">
        <f t="shared" si="108"/>
        <v>148.61100006103516</v>
      </c>
      <c r="B2304">
        <f t="shared" si="109"/>
        <v>521.39389500000004</v>
      </c>
      <c r="C2304">
        <f t="shared" si="110"/>
        <v>2.1523574489352323E-2</v>
      </c>
      <c r="D2304" t="s">
        <v>12906</v>
      </c>
      <c r="E2304">
        <v>1379123828.036</v>
      </c>
      <c r="F2304" t="s">
        <v>12907</v>
      </c>
      <c r="G2304" t="s">
        <v>12908</v>
      </c>
      <c r="H2304" t="s">
        <v>5860</v>
      </c>
      <c r="I2304" t="s">
        <v>36</v>
      </c>
      <c r="J2304" t="s">
        <v>5407</v>
      </c>
      <c r="K2304" t="s">
        <v>5399</v>
      </c>
      <c r="L2304" t="s">
        <v>5400</v>
      </c>
      <c r="M2304" t="s">
        <v>12909</v>
      </c>
      <c r="N2304" t="s">
        <v>12910</v>
      </c>
      <c r="O2304" t="s">
        <v>5939</v>
      </c>
    </row>
    <row r="2305" spans="1:15" x14ac:dyDescent="0.25">
      <c r="A2305">
        <f t="shared" si="108"/>
        <v>251.59099984169006</v>
      </c>
      <c r="B2305">
        <f t="shared" si="109"/>
        <v>521.41618700000004</v>
      </c>
      <c r="C2305">
        <f t="shared" si="110"/>
        <v>3.6439894394714352E-2</v>
      </c>
      <c r="D2305" t="s">
        <v>12911</v>
      </c>
      <c r="E2305">
        <v>1379123976.6470001</v>
      </c>
      <c r="F2305" t="s">
        <v>12912</v>
      </c>
      <c r="G2305" t="s">
        <v>12913</v>
      </c>
      <c r="H2305" t="s">
        <v>5860</v>
      </c>
      <c r="I2305" t="s">
        <v>36</v>
      </c>
      <c r="J2305" t="s">
        <v>5407</v>
      </c>
      <c r="K2305" t="s">
        <v>5399</v>
      </c>
      <c r="L2305" t="s">
        <v>5400</v>
      </c>
      <c r="M2305" t="s">
        <v>12914</v>
      </c>
      <c r="N2305" t="s">
        <v>12915</v>
      </c>
      <c r="O2305" t="s">
        <v>5939</v>
      </c>
    </row>
    <row r="2306" spans="1:15" x14ac:dyDescent="0.25">
      <c r="A2306">
        <f t="shared" si="108"/>
        <v>29.407000064849854</v>
      </c>
      <c r="B2306">
        <f t="shared" si="109"/>
        <v>521.45385699999997</v>
      </c>
      <c r="C2306">
        <f t="shared" si="110"/>
        <v>4.2595537796153351E-3</v>
      </c>
      <c r="D2306" t="s">
        <v>12916</v>
      </c>
      <c r="E2306">
        <v>1379124228.2379999</v>
      </c>
      <c r="F2306" t="s">
        <v>12917</v>
      </c>
      <c r="G2306" t="s">
        <v>12918</v>
      </c>
      <c r="H2306" t="s">
        <v>5860</v>
      </c>
      <c r="I2306" t="s">
        <v>36</v>
      </c>
      <c r="J2306" t="s">
        <v>5407</v>
      </c>
      <c r="K2306" t="s">
        <v>5399</v>
      </c>
      <c r="L2306" t="s">
        <v>5400</v>
      </c>
      <c r="M2306" t="s">
        <v>12919</v>
      </c>
      <c r="N2306" t="s">
        <v>12920</v>
      </c>
      <c r="O2306" t="s">
        <v>5939</v>
      </c>
    </row>
    <row r="2307" spans="1:15" x14ac:dyDescent="0.25">
      <c r="A2307">
        <f t="shared" si="108"/>
        <v>9.5940001010894775</v>
      </c>
      <c r="B2307">
        <f t="shared" si="109"/>
        <v>520.68340799999999</v>
      </c>
      <c r="C2307">
        <f t="shared" si="110"/>
        <v>1.3876212969410036E-3</v>
      </c>
      <c r="D2307" t="s">
        <v>12921</v>
      </c>
      <c r="E2307">
        <v>1379124257.645</v>
      </c>
      <c r="F2307" t="s">
        <v>12922</v>
      </c>
      <c r="G2307" t="s">
        <v>12923</v>
      </c>
      <c r="H2307" t="s">
        <v>5860</v>
      </c>
      <c r="I2307" t="s">
        <v>36</v>
      </c>
      <c r="J2307" t="s">
        <v>5407</v>
      </c>
      <c r="K2307" t="s">
        <v>5399</v>
      </c>
      <c r="L2307" t="s">
        <v>5400</v>
      </c>
      <c r="M2307" t="s">
        <v>12924</v>
      </c>
      <c r="N2307" t="s">
        <v>12925</v>
      </c>
      <c r="O2307" t="s">
        <v>5939</v>
      </c>
    </row>
    <row r="2308" spans="1:15" x14ac:dyDescent="0.25">
      <c r="A2308">
        <f t="shared" si="108"/>
        <v>79.202999830245972</v>
      </c>
      <c r="B2308">
        <f t="shared" si="109"/>
        <v>520.43205499999999</v>
      </c>
      <c r="C2308">
        <f t="shared" si="110"/>
        <v>1.1449938878838767E-2</v>
      </c>
      <c r="D2308" t="s">
        <v>12926</v>
      </c>
      <c r="E2308">
        <v>1379124267.2390001</v>
      </c>
      <c r="F2308" t="s">
        <v>12927</v>
      </c>
      <c r="G2308" t="s">
        <v>12928</v>
      </c>
      <c r="H2308" t="s">
        <v>5860</v>
      </c>
      <c r="I2308" t="s">
        <v>36</v>
      </c>
      <c r="J2308" t="s">
        <v>5407</v>
      </c>
      <c r="K2308" t="s">
        <v>5399</v>
      </c>
      <c r="L2308" t="s">
        <v>5400</v>
      </c>
      <c r="M2308" t="s">
        <v>12929</v>
      </c>
      <c r="N2308" t="s">
        <v>12930</v>
      </c>
      <c r="O2308" t="s">
        <v>12931</v>
      </c>
    </row>
    <row r="2309" spans="1:15" x14ac:dyDescent="0.25">
      <c r="A2309">
        <f t="shared" si="108"/>
        <v>387.80299997329712</v>
      </c>
      <c r="B2309">
        <f t="shared" si="109"/>
        <v>518.35697900000002</v>
      </c>
      <c r="C2309">
        <f t="shared" si="110"/>
        <v>5.5838997642582051E-2</v>
      </c>
      <c r="D2309" t="s">
        <v>12932</v>
      </c>
      <c r="E2309">
        <v>1379124346.4419999</v>
      </c>
      <c r="F2309" t="s">
        <v>12933</v>
      </c>
      <c r="G2309" t="s">
        <v>12934</v>
      </c>
      <c r="H2309" t="s">
        <v>5860</v>
      </c>
      <c r="I2309" t="s">
        <v>36</v>
      </c>
      <c r="J2309" t="s">
        <v>5407</v>
      </c>
      <c r="K2309" t="s">
        <v>5399</v>
      </c>
      <c r="L2309" t="s">
        <v>5400</v>
      </c>
      <c r="M2309" t="s">
        <v>12935</v>
      </c>
      <c r="N2309" t="s">
        <v>12936</v>
      </c>
      <c r="O2309" t="s">
        <v>7810</v>
      </c>
    </row>
    <row r="2310" spans="1:15" x14ac:dyDescent="0.25">
      <c r="A2310">
        <f t="shared" si="108"/>
        <v>36.787000179290771</v>
      </c>
      <c r="B2310">
        <f t="shared" si="109"/>
        <v>508.19677100000001</v>
      </c>
      <c r="C2310">
        <f t="shared" si="110"/>
        <v>5.193065196081109E-3</v>
      </c>
      <c r="D2310" t="s">
        <v>12937</v>
      </c>
      <c r="E2310">
        <v>1379124734.2449999</v>
      </c>
      <c r="F2310" t="s">
        <v>12938</v>
      </c>
      <c r="G2310" t="s">
        <v>12939</v>
      </c>
      <c r="H2310" t="s">
        <v>5860</v>
      </c>
      <c r="I2310" t="s">
        <v>36</v>
      </c>
      <c r="J2310" t="s">
        <v>5407</v>
      </c>
      <c r="K2310" t="s">
        <v>5399</v>
      </c>
      <c r="L2310" t="s">
        <v>5400</v>
      </c>
      <c r="M2310" t="s">
        <v>12940</v>
      </c>
      <c r="N2310" t="s">
        <v>12941</v>
      </c>
      <c r="O2310" t="s">
        <v>7810</v>
      </c>
    </row>
    <row r="2311" spans="1:15" x14ac:dyDescent="0.25">
      <c r="A2311">
        <f t="shared" si="108"/>
        <v>312.02099990844727</v>
      </c>
      <c r="B2311">
        <f t="shared" si="109"/>
        <v>507.23296399999998</v>
      </c>
      <c r="C2311">
        <f t="shared" si="110"/>
        <v>4.3963149059390395E-2</v>
      </c>
      <c r="D2311" t="s">
        <v>12942</v>
      </c>
      <c r="E2311">
        <v>1379124771.0320001</v>
      </c>
      <c r="F2311" t="s">
        <v>12943</v>
      </c>
      <c r="G2311" t="s">
        <v>12944</v>
      </c>
      <c r="H2311" t="s">
        <v>5860</v>
      </c>
      <c r="I2311" t="s">
        <v>36</v>
      </c>
      <c r="J2311" t="s">
        <v>5407</v>
      </c>
      <c r="K2311" t="s">
        <v>5399</v>
      </c>
      <c r="L2311" t="s">
        <v>5400</v>
      </c>
      <c r="M2311" t="s">
        <v>12945</v>
      </c>
      <c r="N2311" t="s">
        <v>12946</v>
      </c>
      <c r="O2311" t="s">
        <v>7810</v>
      </c>
    </row>
    <row r="2312" spans="1:15" x14ac:dyDescent="0.25">
      <c r="A2312">
        <f t="shared" si="108"/>
        <v>24.187999963760376</v>
      </c>
      <c r="B2312">
        <f t="shared" si="109"/>
        <v>499.05815699999999</v>
      </c>
      <c r="C2312">
        <f t="shared" si="110"/>
        <v>3.3531163009528665E-3</v>
      </c>
      <c r="D2312" t="s">
        <v>12947</v>
      </c>
      <c r="E2312">
        <v>1379125083.053</v>
      </c>
      <c r="F2312" t="s">
        <v>12948</v>
      </c>
      <c r="G2312" t="s">
        <v>12949</v>
      </c>
      <c r="H2312" t="s">
        <v>5860</v>
      </c>
      <c r="I2312" t="s">
        <v>36</v>
      </c>
      <c r="J2312" t="s">
        <v>5407</v>
      </c>
      <c r="K2312" t="s">
        <v>5399</v>
      </c>
      <c r="L2312" t="s">
        <v>5400</v>
      </c>
      <c r="M2312" t="s">
        <v>12950</v>
      </c>
      <c r="N2312" t="s">
        <v>12951</v>
      </c>
      <c r="O2312" t="s">
        <v>7810</v>
      </c>
    </row>
    <row r="2313" spans="1:15" x14ac:dyDescent="0.25">
      <c r="A2313">
        <f t="shared" si="108"/>
        <v>32.995000123977661</v>
      </c>
      <c r="B2313">
        <f t="shared" si="109"/>
        <v>498.424441</v>
      </c>
      <c r="C2313">
        <f t="shared" si="110"/>
        <v>4.5681984701634705E-3</v>
      </c>
      <c r="D2313" t="s">
        <v>12952</v>
      </c>
      <c r="E2313">
        <v>1379125107.2409999</v>
      </c>
      <c r="F2313" t="s">
        <v>12953</v>
      </c>
      <c r="G2313" t="s">
        <v>12954</v>
      </c>
      <c r="H2313" t="s">
        <v>5860</v>
      </c>
      <c r="I2313" t="s">
        <v>36</v>
      </c>
      <c r="J2313" t="s">
        <v>5407</v>
      </c>
      <c r="K2313" t="s">
        <v>5399</v>
      </c>
      <c r="L2313" t="s">
        <v>5400</v>
      </c>
      <c r="M2313" t="s">
        <v>12955</v>
      </c>
      <c r="N2313" t="s">
        <v>12956</v>
      </c>
      <c r="O2313" t="s">
        <v>738</v>
      </c>
    </row>
    <row r="2314" spans="1:15" x14ac:dyDescent="0.25">
      <c r="A2314">
        <f t="shared" si="108"/>
        <v>430.00999999046326</v>
      </c>
      <c r="B2314">
        <f t="shared" si="109"/>
        <v>497.55999400000002</v>
      </c>
      <c r="C2314">
        <f t="shared" si="110"/>
        <v>5.9432159170887476E-2</v>
      </c>
      <c r="D2314" t="s">
        <v>12957</v>
      </c>
      <c r="E2314">
        <v>1379125140.2360001</v>
      </c>
      <c r="F2314" t="s">
        <v>12958</v>
      </c>
      <c r="G2314" t="s">
        <v>12959</v>
      </c>
      <c r="H2314" t="s">
        <v>5860</v>
      </c>
      <c r="I2314" t="s">
        <v>36</v>
      </c>
      <c r="J2314" t="s">
        <v>5407</v>
      </c>
      <c r="K2314" t="s">
        <v>5399</v>
      </c>
      <c r="L2314" t="s">
        <v>5400</v>
      </c>
      <c r="M2314" t="s">
        <v>12960</v>
      </c>
      <c r="N2314" t="s">
        <v>12961</v>
      </c>
      <c r="O2314" t="s">
        <v>738</v>
      </c>
    </row>
    <row r="2315" spans="1:15" x14ac:dyDescent="0.25">
      <c r="A2315">
        <f t="shared" si="108"/>
        <v>301.18899989128113</v>
      </c>
      <c r="B2315">
        <f t="shared" si="109"/>
        <v>486.293972</v>
      </c>
      <c r="C2315">
        <f t="shared" si="110"/>
        <v>4.0685109744399629E-2</v>
      </c>
      <c r="D2315" t="s">
        <v>12962</v>
      </c>
      <c r="E2315">
        <v>1379125570.2460001</v>
      </c>
      <c r="F2315" t="s">
        <v>12963</v>
      </c>
      <c r="G2315" t="s">
        <v>12964</v>
      </c>
      <c r="H2315" t="s">
        <v>5860</v>
      </c>
      <c r="I2315" t="s">
        <v>36</v>
      </c>
      <c r="J2315" t="s">
        <v>5407</v>
      </c>
      <c r="K2315" t="s">
        <v>5399</v>
      </c>
      <c r="L2315" t="s">
        <v>5400</v>
      </c>
      <c r="M2315" t="s">
        <v>12965</v>
      </c>
      <c r="N2315" t="s">
        <v>12966</v>
      </c>
      <c r="O2315" t="s">
        <v>738</v>
      </c>
    </row>
    <row r="2316" spans="1:15" x14ac:dyDescent="0.25">
      <c r="A2316">
        <f t="shared" si="108"/>
        <v>1028.797000169754</v>
      </c>
      <c r="B2316">
        <f t="shared" si="109"/>
        <v>478.40297199999998</v>
      </c>
      <c r="C2316">
        <f t="shared" si="110"/>
        <v>0.13671653957385968</v>
      </c>
      <c r="D2316" t="s">
        <v>12967</v>
      </c>
      <c r="E2316">
        <v>1379125871.4349999</v>
      </c>
      <c r="F2316" t="s">
        <v>12968</v>
      </c>
      <c r="G2316" t="s">
        <v>12969</v>
      </c>
      <c r="H2316" t="s">
        <v>5860</v>
      </c>
      <c r="I2316" t="s">
        <v>36</v>
      </c>
      <c r="J2316" t="s">
        <v>5407</v>
      </c>
      <c r="K2316" t="s">
        <v>5399</v>
      </c>
      <c r="L2316" t="s">
        <v>5400</v>
      </c>
      <c r="M2316" t="s">
        <v>12970</v>
      </c>
      <c r="N2316" t="s">
        <v>12971</v>
      </c>
      <c r="O2316" t="s">
        <v>738</v>
      </c>
    </row>
    <row r="2317" spans="1:15" x14ac:dyDescent="0.25">
      <c r="A2317">
        <f t="shared" si="108"/>
        <v>220.41799998283386</v>
      </c>
      <c r="B2317">
        <f t="shared" si="109"/>
        <v>451.44903699999998</v>
      </c>
      <c r="C2317">
        <f t="shared" si="110"/>
        <v>2.7640970508254543E-2</v>
      </c>
      <c r="D2317" t="s">
        <v>12972</v>
      </c>
      <c r="E2317">
        <v>1379126900.2320001</v>
      </c>
      <c r="F2317" t="s">
        <v>12973</v>
      </c>
      <c r="G2317" t="s">
        <v>12974</v>
      </c>
      <c r="H2317" t="s">
        <v>5860</v>
      </c>
      <c r="I2317" t="s">
        <v>36</v>
      </c>
      <c r="J2317" t="s">
        <v>5407</v>
      </c>
      <c r="K2317" t="s">
        <v>5399</v>
      </c>
      <c r="L2317" t="s">
        <v>5400</v>
      </c>
      <c r="M2317" t="s">
        <v>12975</v>
      </c>
      <c r="N2317" t="s">
        <v>12976</v>
      </c>
      <c r="O2317" t="s">
        <v>738</v>
      </c>
    </row>
    <row r="2318" spans="1:15" x14ac:dyDescent="0.25">
      <c r="A2318">
        <f t="shared" si="108"/>
        <v>28.992999792098999</v>
      </c>
      <c r="B2318">
        <f t="shared" si="109"/>
        <v>445.67424099999999</v>
      </c>
      <c r="C2318">
        <f t="shared" si="110"/>
        <v>3.5892869935157997E-3</v>
      </c>
      <c r="D2318" t="s">
        <v>12977</v>
      </c>
      <c r="E2318">
        <v>1379127120.6500001</v>
      </c>
      <c r="F2318" t="s">
        <v>12978</v>
      </c>
      <c r="G2318" t="s">
        <v>12979</v>
      </c>
      <c r="H2318" t="s">
        <v>5860</v>
      </c>
      <c r="I2318" t="s">
        <v>36</v>
      </c>
      <c r="J2318" t="s">
        <v>5407</v>
      </c>
      <c r="K2318" t="s">
        <v>5399</v>
      </c>
      <c r="L2318" t="s">
        <v>5400</v>
      </c>
      <c r="M2318" t="s">
        <v>12980</v>
      </c>
      <c r="N2318" t="s">
        <v>12981</v>
      </c>
      <c r="O2318" t="s">
        <v>738</v>
      </c>
    </row>
    <row r="2319" spans="1:15" x14ac:dyDescent="0.25">
      <c r="A2319">
        <f t="shared" si="108"/>
        <v>22.400000095367432</v>
      </c>
      <c r="B2319">
        <f t="shared" si="109"/>
        <v>444.91463900000002</v>
      </c>
      <c r="C2319">
        <f t="shared" si="110"/>
        <v>2.7683577655639906E-3</v>
      </c>
      <c r="D2319" t="s">
        <v>12982</v>
      </c>
      <c r="E2319">
        <v>1379127149.6429999</v>
      </c>
      <c r="F2319" t="s">
        <v>12007</v>
      </c>
      <c r="G2319" t="s">
        <v>12983</v>
      </c>
      <c r="H2319" t="s">
        <v>5860</v>
      </c>
      <c r="I2319" t="s">
        <v>36</v>
      </c>
      <c r="J2319" t="s">
        <v>5407</v>
      </c>
      <c r="K2319" t="s">
        <v>5399</v>
      </c>
      <c r="L2319" t="s">
        <v>5400</v>
      </c>
      <c r="M2319" t="s">
        <v>12984</v>
      </c>
      <c r="N2319" t="s">
        <v>12985</v>
      </c>
      <c r="O2319" t="s">
        <v>5939</v>
      </c>
    </row>
    <row r="2320" spans="1:15" x14ac:dyDescent="0.25">
      <c r="A2320">
        <f t="shared" si="108"/>
        <v>39.456000089645386</v>
      </c>
      <c r="B2320">
        <f t="shared" si="109"/>
        <v>444.32777199999998</v>
      </c>
      <c r="C2320">
        <f t="shared" si="110"/>
        <v>4.8698323921844257E-3</v>
      </c>
      <c r="D2320" t="s">
        <v>12986</v>
      </c>
      <c r="E2320">
        <v>1379127172.043</v>
      </c>
      <c r="F2320" t="s">
        <v>12987</v>
      </c>
      <c r="G2320" t="s">
        <v>12988</v>
      </c>
      <c r="H2320" t="s">
        <v>5860</v>
      </c>
      <c r="I2320" t="s">
        <v>36</v>
      </c>
      <c r="J2320" t="s">
        <v>5407</v>
      </c>
      <c r="K2320" t="s">
        <v>5399</v>
      </c>
      <c r="L2320" t="s">
        <v>5400</v>
      </c>
      <c r="M2320" t="s">
        <v>12989</v>
      </c>
      <c r="N2320" t="s">
        <v>12990</v>
      </c>
      <c r="O2320" t="s">
        <v>5939</v>
      </c>
    </row>
    <row r="2321" spans="1:15" x14ac:dyDescent="0.25">
      <c r="A2321">
        <f t="shared" si="108"/>
        <v>4.8239998817443848</v>
      </c>
      <c r="B2321">
        <f t="shared" si="109"/>
        <v>443.29401899999999</v>
      </c>
      <c r="C2321">
        <f t="shared" si="110"/>
        <v>5.9401397089833146E-4</v>
      </c>
      <c r="D2321" t="s">
        <v>12991</v>
      </c>
      <c r="E2321">
        <v>1379127211.4990001</v>
      </c>
      <c r="F2321" t="s">
        <v>12992</v>
      </c>
      <c r="G2321" t="s">
        <v>12993</v>
      </c>
      <c r="H2321" t="s">
        <v>5860</v>
      </c>
      <c r="I2321" t="s">
        <v>36</v>
      </c>
      <c r="J2321" t="s">
        <v>5407</v>
      </c>
      <c r="K2321" t="s">
        <v>5399</v>
      </c>
      <c r="L2321" t="s">
        <v>5400</v>
      </c>
      <c r="M2321" t="s">
        <v>12994</v>
      </c>
      <c r="N2321" t="s">
        <v>12995</v>
      </c>
      <c r="O2321" t="s">
        <v>738</v>
      </c>
    </row>
    <row r="2322" spans="1:15" x14ac:dyDescent="0.25">
      <c r="A2322">
        <f t="shared" si="108"/>
        <v>2.9040000438690186</v>
      </c>
      <c r="B2322">
        <f t="shared" si="109"/>
        <v>443.16765700000002</v>
      </c>
      <c r="C2322">
        <f t="shared" si="110"/>
        <v>3.5748858204703621E-4</v>
      </c>
      <c r="D2322" t="s">
        <v>12996</v>
      </c>
      <c r="E2322">
        <v>1379127216.323</v>
      </c>
      <c r="F2322" t="s">
        <v>12997</v>
      </c>
      <c r="G2322" t="s">
        <v>12998</v>
      </c>
      <c r="H2322" t="s">
        <v>5860</v>
      </c>
      <c r="I2322" t="s">
        <v>36</v>
      </c>
      <c r="J2322" t="s">
        <v>5407</v>
      </c>
      <c r="K2322" t="s">
        <v>5399</v>
      </c>
      <c r="L2322" t="s">
        <v>5400</v>
      </c>
      <c r="M2322" t="s">
        <v>12999</v>
      </c>
      <c r="N2322" t="s">
        <v>13000</v>
      </c>
      <c r="O2322" t="s">
        <v>13</v>
      </c>
    </row>
    <row r="2323" spans="1:15" x14ac:dyDescent="0.25">
      <c r="A2323">
        <f t="shared" si="108"/>
        <v>17.259000062942505</v>
      </c>
      <c r="B2323">
        <f t="shared" si="109"/>
        <v>443.09157099999999</v>
      </c>
      <c r="C2323">
        <f t="shared" si="110"/>
        <v>2.1242548477161923E-3</v>
      </c>
      <c r="D2323" t="s">
        <v>13001</v>
      </c>
      <c r="E2323">
        <v>1379127219.227</v>
      </c>
      <c r="F2323" t="s">
        <v>13002</v>
      </c>
      <c r="G2323" t="s">
        <v>13003</v>
      </c>
      <c r="H2323" t="s">
        <v>5860</v>
      </c>
      <c r="I2323" t="s">
        <v>36</v>
      </c>
      <c r="J2323" t="s">
        <v>5407</v>
      </c>
      <c r="K2323" t="s">
        <v>5399</v>
      </c>
      <c r="L2323" t="s">
        <v>5400</v>
      </c>
      <c r="M2323" t="s">
        <v>13004</v>
      </c>
      <c r="N2323" t="s">
        <v>13005</v>
      </c>
      <c r="O2323" t="s">
        <v>13</v>
      </c>
    </row>
    <row r="2324" spans="1:15" x14ac:dyDescent="0.25">
      <c r="A2324">
        <f t="shared" si="108"/>
        <v>32.131999969482422</v>
      </c>
      <c r="B2324">
        <f t="shared" si="109"/>
        <v>442.63938100000001</v>
      </c>
      <c r="C2324">
        <f t="shared" si="110"/>
        <v>3.9508023824399215E-3</v>
      </c>
      <c r="D2324" t="s">
        <v>13006</v>
      </c>
      <c r="E2324">
        <v>1379127236.4860001</v>
      </c>
      <c r="F2324" t="s">
        <v>13007</v>
      </c>
      <c r="G2324" t="s">
        <v>13008</v>
      </c>
      <c r="H2324" t="s">
        <v>5860</v>
      </c>
      <c r="I2324" t="s">
        <v>36</v>
      </c>
      <c r="J2324" t="s">
        <v>5407</v>
      </c>
      <c r="K2324" t="s">
        <v>5399</v>
      </c>
      <c r="L2324" t="s">
        <v>5400</v>
      </c>
      <c r="M2324" t="s">
        <v>13009</v>
      </c>
      <c r="N2324" t="s">
        <v>13010</v>
      </c>
      <c r="O2324" t="s">
        <v>13</v>
      </c>
    </row>
    <row r="2325" spans="1:15" x14ac:dyDescent="0.25">
      <c r="A2325">
        <f t="shared" si="108"/>
        <v>9.9992752075195313E-4</v>
      </c>
      <c r="B2325">
        <f t="shared" si="109"/>
        <v>441.79755399999999</v>
      </c>
      <c r="C2325">
        <f t="shared" si="110"/>
        <v>1.2271264801263809E-7</v>
      </c>
      <c r="D2325" t="s">
        <v>13011</v>
      </c>
      <c r="E2325">
        <v>1379127268.618</v>
      </c>
      <c r="F2325" t="s">
        <v>13012</v>
      </c>
      <c r="G2325" t="s">
        <v>13008</v>
      </c>
      <c r="H2325" t="s">
        <v>5860</v>
      </c>
      <c r="I2325" t="s">
        <v>36</v>
      </c>
      <c r="J2325" t="s">
        <v>5407</v>
      </c>
      <c r="K2325" t="s">
        <v>5399</v>
      </c>
      <c r="L2325" t="s">
        <v>5400</v>
      </c>
      <c r="M2325" t="s">
        <v>13013</v>
      </c>
      <c r="N2325" t="s">
        <v>13014</v>
      </c>
      <c r="O2325" t="s">
        <v>13</v>
      </c>
    </row>
    <row r="2326" spans="1:15" x14ac:dyDescent="0.25">
      <c r="A2326">
        <f t="shared" si="108"/>
        <v>0.35400009155273438</v>
      </c>
      <c r="B2326">
        <f t="shared" si="109"/>
        <v>441.79752500000001</v>
      </c>
      <c r="C2326">
        <f t="shared" si="110"/>
        <v>4.3443434527158738E-5</v>
      </c>
      <c r="D2326" t="s">
        <v>13015</v>
      </c>
      <c r="E2326">
        <v>1379127268.619</v>
      </c>
      <c r="F2326" t="s">
        <v>13016</v>
      </c>
      <c r="G2326" t="s">
        <v>13008</v>
      </c>
      <c r="H2326" t="s">
        <v>5860</v>
      </c>
      <c r="I2326" t="s">
        <v>36</v>
      </c>
      <c r="J2326" t="s">
        <v>5407</v>
      </c>
      <c r="K2326" t="s">
        <v>5399</v>
      </c>
      <c r="L2326" t="s">
        <v>5400</v>
      </c>
      <c r="M2326" t="s">
        <v>13017</v>
      </c>
      <c r="N2326" t="s">
        <v>13018</v>
      </c>
      <c r="O2326" t="s">
        <v>13</v>
      </c>
    </row>
    <row r="2327" spans="1:15" x14ac:dyDescent="0.25">
      <c r="A2327">
        <f t="shared" si="108"/>
        <v>9.9992752075195313E-4</v>
      </c>
      <c r="B2327">
        <f t="shared" si="109"/>
        <v>441.78822600000001</v>
      </c>
      <c r="C2327">
        <f t="shared" si="110"/>
        <v>1.227100570893288E-7</v>
      </c>
      <c r="D2327" t="s">
        <v>13019</v>
      </c>
      <c r="E2327">
        <v>1379127268.973</v>
      </c>
      <c r="F2327" t="s">
        <v>13020</v>
      </c>
      <c r="G2327" t="s">
        <v>13021</v>
      </c>
      <c r="H2327" t="s">
        <v>5860</v>
      </c>
      <c r="I2327" t="s">
        <v>36</v>
      </c>
      <c r="J2327" t="s">
        <v>5407</v>
      </c>
      <c r="K2327" t="s">
        <v>13022</v>
      </c>
      <c r="L2327" t="s">
        <v>13023</v>
      </c>
      <c r="M2327" t="s">
        <v>13024</v>
      </c>
      <c r="N2327" t="s">
        <v>13025</v>
      </c>
      <c r="O2327" t="s">
        <v>13</v>
      </c>
    </row>
    <row r="2328" spans="1:15" x14ac:dyDescent="0.25">
      <c r="A2328">
        <f t="shared" si="108"/>
        <v>0.45600008964538574</v>
      </c>
      <c r="B2328">
        <f t="shared" si="109"/>
        <v>441.78822600000001</v>
      </c>
      <c r="C2328">
        <f t="shared" si="110"/>
        <v>5.5959852961187762E-5</v>
      </c>
      <c r="D2328" t="s">
        <v>13026</v>
      </c>
      <c r="E2328">
        <v>1379127268.974</v>
      </c>
      <c r="F2328" t="s">
        <v>13027</v>
      </c>
      <c r="G2328" t="s">
        <v>13028</v>
      </c>
      <c r="H2328" t="s">
        <v>5860</v>
      </c>
      <c r="I2328" t="s">
        <v>36</v>
      </c>
      <c r="J2328" t="s">
        <v>13029</v>
      </c>
      <c r="K2328" t="s">
        <v>13022</v>
      </c>
      <c r="L2328" t="s">
        <v>13023</v>
      </c>
      <c r="M2328" t="s">
        <v>13024</v>
      </c>
      <c r="N2328" t="s">
        <v>13030</v>
      </c>
      <c r="O2328" t="s">
        <v>13</v>
      </c>
    </row>
    <row r="2329" spans="1:15" x14ac:dyDescent="0.25">
      <c r="A2329">
        <f t="shared" si="108"/>
        <v>270.27199983596802</v>
      </c>
      <c r="B2329">
        <f t="shared" si="109"/>
        <v>441.776276</v>
      </c>
      <c r="C2329">
        <f t="shared" si="110"/>
        <v>3.3166599331835162E-2</v>
      </c>
      <c r="D2329" t="s">
        <v>13031</v>
      </c>
      <c r="E2329">
        <v>1379127269.4300001</v>
      </c>
      <c r="F2329" t="s">
        <v>13022</v>
      </c>
      <c r="G2329" t="s">
        <v>13023</v>
      </c>
      <c r="H2329" t="s">
        <v>5860</v>
      </c>
      <c r="I2329" t="s">
        <v>36</v>
      </c>
      <c r="J2329" t="s">
        <v>13029</v>
      </c>
      <c r="K2329" t="s">
        <v>13022</v>
      </c>
      <c r="L2329" t="s">
        <v>13023</v>
      </c>
      <c r="M2329" t="s">
        <v>13032</v>
      </c>
      <c r="N2329" t="s">
        <v>13033</v>
      </c>
      <c r="O2329" t="s">
        <v>13</v>
      </c>
    </row>
    <row r="2330" spans="1:15" x14ac:dyDescent="0.25">
      <c r="A2330">
        <f t="shared" si="108"/>
        <v>403.72000002861023</v>
      </c>
      <c r="B2330">
        <f t="shared" si="109"/>
        <v>434.69530300000002</v>
      </c>
      <c r="C2330">
        <f t="shared" si="110"/>
        <v>4.8748663260999095E-2</v>
      </c>
      <c r="D2330" t="s">
        <v>13034</v>
      </c>
      <c r="E2330">
        <v>1379127539.7019999</v>
      </c>
      <c r="F2330" t="s">
        <v>13022</v>
      </c>
      <c r="G2330" t="s">
        <v>13023</v>
      </c>
      <c r="H2330" t="s">
        <v>5860</v>
      </c>
      <c r="I2330" t="s">
        <v>36</v>
      </c>
      <c r="J2330" t="s">
        <v>13029</v>
      </c>
      <c r="K2330" t="s">
        <v>13022</v>
      </c>
      <c r="L2330" t="s">
        <v>13023</v>
      </c>
      <c r="M2330" t="s">
        <v>13035</v>
      </c>
      <c r="N2330" t="s">
        <v>13036</v>
      </c>
      <c r="O2330" t="s">
        <v>13</v>
      </c>
    </row>
    <row r="2331" spans="1:15" x14ac:dyDescent="0.25">
      <c r="A2331">
        <f t="shared" si="108"/>
        <v>217.46099996566772</v>
      </c>
      <c r="B2331">
        <f t="shared" si="109"/>
        <v>424.118042</v>
      </c>
      <c r="C2331">
        <f t="shared" si="110"/>
        <v>2.5619203754666961E-2</v>
      </c>
      <c r="D2331" t="s">
        <v>13037</v>
      </c>
      <c r="E2331">
        <v>1379127943.4219999</v>
      </c>
      <c r="F2331" t="s">
        <v>13022</v>
      </c>
      <c r="G2331" t="s">
        <v>13023</v>
      </c>
      <c r="H2331" t="s">
        <v>5860</v>
      </c>
      <c r="I2331" t="s">
        <v>36</v>
      </c>
      <c r="J2331" t="s">
        <v>13029</v>
      </c>
      <c r="K2331" t="s">
        <v>13022</v>
      </c>
      <c r="L2331" t="s">
        <v>13023</v>
      </c>
      <c r="M2331" t="s">
        <v>13038</v>
      </c>
      <c r="N2331" t="s">
        <v>13036</v>
      </c>
      <c r="O2331" t="s">
        <v>13</v>
      </c>
    </row>
    <row r="2332" spans="1:15" x14ac:dyDescent="0.25">
      <c r="A2332">
        <f t="shared" si="108"/>
        <v>1.5000104904174805E-2</v>
      </c>
      <c r="B2332">
        <f t="shared" si="109"/>
        <v>425.124526</v>
      </c>
      <c r="C2332">
        <f t="shared" si="110"/>
        <v>1.7713645798159971E-6</v>
      </c>
      <c r="D2332" t="s">
        <v>13039</v>
      </c>
      <c r="E2332">
        <v>1379128160.8829999</v>
      </c>
      <c r="F2332" t="s">
        <v>13022</v>
      </c>
      <c r="G2332" t="s">
        <v>13023</v>
      </c>
      <c r="H2332" t="s">
        <v>5860</v>
      </c>
      <c r="I2332" t="s">
        <v>36</v>
      </c>
      <c r="J2332" t="s">
        <v>13029</v>
      </c>
      <c r="K2332" t="s">
        <v>13022</v>
      </c>
      <c r="L2332" t="s">
        <v>13023</v>
      </c>
      <c r="M2332" t="s">
        <v>13040</v>
      </c>
      <c r="N2332" t="s">
        <v>13041</v>
      </c>
      <c r="O2332" t="s">
        <v>13</v>
      </c>
    </row>
    <row r="2333" spans="1:15" x14ac:dyDescent="0.25">
      <c r="A2333">
        <f t="shared" si="108"/>
        <v>463.32399988174438</v>
      </c>
      <c r="B2333">
        <f t="shared" si="109"/>
        <v>425.12458600000002</v>
      </c>
      <c r="C2333">
        <f t="shared" si="110"/>
        <v>5.4714006564886286E-2</v>
      </c>
      <c r="D2333" t="s">
        <v>13042</v>
      </c>
      <c r="E2333">
        <v>1379128160.898</v>
      </c>
      <c r="F2333" t="s">
        <v>13022</v>
      </c>
      <c r="G2333" t="s">
        <v>13023</v>
      </c>
      <c r="H2333" t="s">
        <v>5860</v>
      </c>
      <c r="I2333" t="s">
        <v>36</v>
      </c>
      <c r="J2333" t="s">
        <v>13029</v>
      </c>
      <c r="K2333" t="s">
        <v>13022</v>
      </c>
      <c r="L2333" t="s">
        <v>13023</v>
      </c>
      <c r="M2333" t="s">
        <v>13043</v>
      </c>
      <c r="N2333" t="s">
        <v>13044</v>
      </c>
      <c r="O2333" t="s">
        <v>13</v>
      </c>
    </row>
    <row r="2334" spans="1:15" x14ac:dyDescent="0.25">
      <c r="A2334">
        <f t="shared" si="108"/>
        <v>458.8970000743866</v>
      </c>
      <c r="B2334">
        <f t="shared" si="109"/>
        <v>427.26898199999999</v>
      </c>
      <c r="C2334">
        <f t="shared" si="110"/>
        <v>5.4464570573510306E-2</v>
      </c>
      <c r="D2334" t="s">
        <v>13045</v>
      </c>
      <c r="E2334">
        <v>1379128624.2219999</v>
      </c>
      <c r="F2334" t="s">
        <v>13022</v>
      </c>
      <c r="G2334" t="s">
        <v>13023</v>
      </c>
      <c r="H2334" t="s">
        <v>5860</v>
      </c>
      <c r="I2334" t="s">
        <v>36</v>
      </c>
      <c r="J2334" t="s">
        <v>13029</v>
      </c>
      <c r="K2334" t="s">
        <v>13022</v>
      </c>
      <c r="L2334" t="s">
        <v>13023</v>
      </c>
      <c r="M2334" t="s">
        <v>13046</v>
      </c>
      <c r="N2334" t="s">
        <v>13044</v>
      </c>
      <c r="O2334" t="s">
        <v>13</v>
      </c>
    </row>
    <row r="2335" spans="1:15" x14ac:dyDescent="0.25">
      <c r="A2335">
        <f t="shared" si="108"/>
        <v>1.8000125885009766E-2</v>
      </c>
      <c r="B2335">
        <f t="shared" si="109"/>
        <v>435.06985900000001</v>
      </c>
      <c r="C2335">
        <f t="shared" si="110"/>
        <v>2.1753645085481806E-6</v>
      </c>
      <c r="D2335" t="s">
        <v>13047</v>
      </c>
      <c r="E2335">
        <v>1379129083.119</v>
      </c>
      <c r="F2335" t="s">
        <v>13022</v>
      </c>
      <c r="G2335" t="s">
        <v>13023</v>
      </c>
      <c r="H2335" t="s">
        <v>5860</v>
      </c>
      <c r="I2335" t="s">
        <v>36</v>
      </c>
      <c r="J2335" t="s">
        <v>13029</v>
      </c>
      <c r="K2335" t="s">
        <v>13022</v>
      </c>
      <c r="L2335" t="s">
        <v>13023</v>
      </c>
      <c r="M2335" t="s">
        <v>13048</v>
      </c>
      <c r="N2335" t="s">
        <v>13049</v>
      </c>
      <c r="O2335" t="s">
        <v>13</v>
      </c>
    </row>
    <row r="2336" spans="1:15" x14ac:dyDescent="0.25">
      <c r="A2336">
        <f t="shared" si="108"/>
        <v>31.48799991607666</v>
      </c>
      <c r="B2336">
        <f t="shared" si="109"/>
        <v>435.07015699999999</v>
      </c>
      <c r="C2336">
        <f t="shared" si="110"/>
        <v>3.8054136297509611E-3</v>
      </c>
      <c r="D2336" t="s">
        <v>13050</v>
      </c>
      <c r="E2336">
        <v>1379129083.1370001</v>
      </c>
      <c r="F2336" t="s">
        <v>13022</v>
      </c>
      <c r="G2336" t="s">
        <v>13023</v>
      </c>
      <c r="H2336" t="s">
        <v>5860</v>
      </c>
      <c r="I2336" t="s">
        <v>36</v>
      </c>
      <c r="J2336" t="s">
        <v>13029</v>
      </c>
      <c r="K2336" t="s">
        <v>13022</v>
      </c>
      <c r="L2336" t="s">
        <v>13023</v>
      </c>
      <c r="M2336" t="s">
        <v>13051</v>
      </c>
      <c r="N2336" t="s">
        <v>13052</v>
      </c>
      <c r="O2336" t="s">
        <v>13</v>
      </c>
    </row>
    <row r="2337" spans="1:15" x14ac:dyDescent="0.25">
      <c r="A2337">
        <f t="shared" si="108"/>
        <v>0.67199993133544922</v>
      </c>
      <c r="B2337">
        <f t="shared" si="109"/>
        <v>435.60543699999999</v>
      </c>
      <c r="C2337">
        <f t="shared" si="110"/>
        <v>8.1313006598152308E-5</v>
      </c>
      <c r="D2337" t="s">
        <v>13053</v>
      </c>
      <c r="E2337">
        <v>1379129114.625</v>
      </c>
      <c r="F2337" t="s">
        <v>13022</v>
      </c>
      <c r="G2337" t="s">
        <v>13023</v>
      </c>
      <c r="H2337" t="s">
        <v>5860</v>
      </c>
      <c r="I2337" t="s">
        <v>36</v>
      </c>
      <c r="J2337" t="s">
        <v>13029</v>
      </c>
      <c r="K2337" t="s">
        <v>13022</v>
      </c>
      <c r="L2337" t="s">
        <v>13023</v>
      </c>
      <c r="M2337" t="s">
        <v>13054</v>
      </c>
      <c r="N2337" t="s">
        <v>13055</v>
      </c>
      <c r="O2337" t="s">
        <v>13</v>
      </c>
    </row>
    <row r="2338" spans="1:15" x14ac:dyDescent="0.25">
      <c r="A2338">
        <f t="shared" si="108"/>
        <v>1.0001659393310547E-3</v>
      </c>
      <c r="B2338">
        <f t="shared" si="109"/>
        <v>435.616851</v>
      </c>
      <c r="C2338">
        <f t="shared" si="110"/>
        <v>1.2102476026912531E-7</v>
      </c>
      <c r="D2338" t="s">
        <v>13056</v>
      </c>
      <c r="E2338">
        <v>1379129115.2969999</v>
      </c>
      <c r="F2338" t="s">
        <v>13057</v>
      </c>
      <c r="G2338" t="s">
        <v>13058</v>
      </c>
      <c r="H2338" t="s">
        <v>5860</v>
      </c>
      <c r="I2338" t="s">
        <v>36</v>
      </c>
      <c r="J2338" t="s">
        <v>13029</v>
      </c>
      <c r="K2338" t="s">
        <v>13059</v>
      </c>
      <c r="L2338" t="s">
        <v>13060</v>
      </c>
      <c r="M2338" t="s">
        <v>13061</v>
      </c>
      <c r="N2338" t="s">
        <v>13062</v>
      </c>
      <c r="O2338" t="s">
        <v>13</v>
      </c>
    </row>
    <row r="2339" spans="1:15" x14ac:dyDescent="0.25">
      <c r="A2339">
        <f t="shared" si="108"/>
        <v>0.12299990653991699</v>
      </c>
      <c r="B2339">
        <f t="shared" si="109"/>
        <v>435.616851</v>
      </c>
      <c r="C2339">
        <f t="shared" si="110"/>
        <v>1.4883564433392486E-5</v>
      </c>
      <c r="D2339" t="s">
        <v>13063</v>
      </c>
      <c r="E2339">
        <v>1379129115.2980001</v>
      </c>
      <c r="F2339" t="s">
        <v>13064</v>
      </c>
      <c r="G2339" t="s">
        <v>13065</v>
      </c>
      <c r="H2339" t="s">
        <v>5860</v>
      </c>
      <c r="I2339" t="s">
        <v>36</v>
      </c>
      <c r="J2339" t="s">
        <v>13066</v>
      </c>
      <c r="K2339" t="s">
        <v>13059</v>
      </c>
      <c r="L2339" t="s">
        <v>13060</v>
      </c>
      <c r="M2339" t="s">
        <v>13061</v>
      </c>
      <c r="N2339" t="s">
        <v>13062</v>
      </c>
      <c r="O2339" t="s">
        <v>13</v>
      </c>
    </row>
    <row r="2340" spans="1:15" x14ac:dyDescent="0.25">
      <c r="A2340">
        <f t="shared" si="108"/>
        <v>491.69400000572205</v>
      </c>
      <c r="B2340">
        <f t="shared" si="109"/>
        <v>435.618967</v>
      </c>
      <c r="C2340">
        <f t="shared" si="110"/>
        <v>5.9497564545164069E-2</v>
      </c>
      <c r="D2340" t="s">
        <v>13067</v>
      </c>
      <c r="E2340">
        <v>1379129115.421</v>
      </c>
      <c r="F2340" t="s">
        <v>13059</v>
      </c>
      <c r="G2340" t="s">
        <v>13060</v>
      </c>
      <c r="H2340" t="s">
        <v>5860</v>
      </c>
      <c r="I2340" t="s">
        <v>36</v>
      </c>
      <c r="J2340" t="s">
        <v>13066</v>
      </c>
      <c r="K2340" t="s">
        <v>13059</v>
      </c>
      <c r="L2340" t="s">
        <v>13060</v>
      </c>
      <c r="M2340" t="s">
        <v>13068</v>
      </c>
      <c r="N2340" t="s">
        <v>13069</v>
      </c>
      <c r="O2340" t="s">
        <v>13</v>
      </c>
    </row>
    <row r="2341" spans="1:15" x14ac:dyDescent="0.25">
      <c r="A2341">
        <f t="shared" si="108"/>
        <v>83.648000001907349</v>
      </c>
      <c r="B2341">
        <f t="shared" si="109"/>
        <v>443.97735599999999</v>
      </c>
      <c r="C2341">
        <f t="shared" si="110"/>
        <v>1.0316060520981895E-2</v>
      </c>
      <c r="D2341" t="s">
        <v>13070</v>
      </c>
      <c r="E2341">
        <v>1379129607.115</v>
      </c>
      <c r="F2341" t="s">
        <v>13059</v>
      </c>
      <c r="G2341" t="s">
        <v>13060</v>
      </c>
      <c r="H2341" t="s">
        <v>5860</v>
      </c>
      <c r="I2341" t="s">
        <v>36</v>
      </c>
      <c r="J2341" t="s">
        <v>13066</v>
      </c>
      <c r="K2341" t="s">
        <v>13059</v>
      </c>
      <c r="L2341" t="s">
        <v>13060</v>
      </c>
      <c r="M2341" t="s">
        <v>13071</v>
      </c>
      <c r="N2341" t="s">
        <v>13069</v>
      </c>
      <c r="O2341" t="s">
        <v>13</v>
      </c>
    </row>
    <row r="2342" spans="1:15" x14ac:dyDescent="0.25">
      <c r="A2342">
        <f t="shared" si="108"/>
        <v>1.6000032424926758E-2</v>
      </c>
      <c r="B2342">
        <f t="shared" si="109"/>
        <v>442.18617699999999</v>
      </c>
      <c r="C2342">
        <f t="shared" si="110"/>
        <v>1.9652758805151119E-6</v>
      </c>
      <c r="D2342" t="s">
        <v>13072</v>
      </c>
      <c r="E2342">
        <v>1379129690.763</v>
      </c>
      <c r="F2342" t="s">
        <v>13059</v>
      </c>
      <c r="G2342" t="s">
        <v>13060</v>
      </c>
      <c r="H2342" t="s">
        <v>5860</v>
      </c>
      <c r="I2342" t="s">
        <v>36</v>
      </c>
      <c r="J2342" t="s">
        <v>13066</v>
      </c>
      <c r="K2342" t="s">
        <v>13059</v>
      </c>
      <c r="L2342" t="s">
        <v>13060</v>
      </c>
      <c r="M2342" t="s">
        <v>13073</v>
      </c>
      <c r="N2342" t="s">
        <v>13074</v>
      </c>
      <c r="O2342" t="s">
        <v>13</v>
      </c>
    </row>
    <row r="2343" spans="1:15" x14ac:dyDescent="0.25">
      <c r="A2343">
        <f t="shared" si="108"/>
        <v>375.15499997138977</v>
      </c>
      <c r="B2343">
        <f t="shared" si="109"/>
        <v>442.18581899999998</v>
      </c>
      <c r="C2343">
        <f t="shared" si="110"/>
        <v>4.6080061365081651E-2</v>
      </c>
      <c r="D2343" t="s">
        <v>13075</v>
      </c>
      <c r="E2343">
        <v>1379129690.779</v>
      </c>
      <c r="F2343" t="s">
        <v>13059</v>
      </c>
      <c r="G2343" t="s">
        <v>13060</v>
      </c>
      <c r="H2343" t="s">
        <v>5860</v>
      </c>
      <c r="I2343" t="s">
        <v>36</v>
      </c>
      <c r="J2343" t="s">
        <v>13066</v>
      </c>
      <c r="K2343" t="s">
        <v>13059</v>
      </c>
      <c r="L2343" t="s">
        <v>13060</v>
      </c>
      <c r="M2343" t="s">
        <v>13076</v>
      </c>
      <c r="N2343" t="s">
        <v>13077</v>
      </c>
      <c r="O2343" t="s">
        <v>13</v>
      </c>
    </row>
    <row r="2344" spans="1:15" x14ac:dyDescent="0.25">
      <c r="A2344">
        <f t="shared" si="108"/>
        <v>1.7999887466430664E-2</v>
      </c>
      <c r="B2344">
        <f t="shared" si="109"/>
        <v>434.15248400000002</v>
      </c>
      <c r="C2344">
        <f t="shared" si="110"/>
        <v>2.1707488486864833E-6</v>
      </c>
      <c r="D2344" t="s">
        <v>13078</v>
      </c>
      <c r="E2344">
        <v>1379130065.934</v>
      </c>
      <c r="F2344" t="s">
        <v>13059</v>
      </c>
      <c r="G2344" t="s">
        <v>13060</v>
      </c>
      <c r="H2344" t="s">
        <v>5860</v>
      </c>
      <c r="I2344" t="s">
        <v>36</v>
      </c>
      <c r="J2344" t="s">
        <v>13066</v>
      </c>
      <c r="K2344" t="s">
        <v>13059</v>
      </c>
      <c r="L2344" t="s">
        <v>13060</v>
      </c>
      <c r="M2344" t="s">
        <v>13079</v>
      </c>
      <c r="N2344" t="s">
        <v>13080</v>
      </c>
      <c r="O2344" t="s">
        <v>13</v>
      </c>
    </row>
    <row r="2345" spans="1:15" x14ac:dyDescent="0.25">
      <c r="A2345">
        <f t="shared" si="108"/>
        <v>55.684000015258789</v>
      </c>
      <c r="B2345">
        <f t="shared" si="109"/>
        <v>434.15212600000001</v>
      </c>
      <c r="C2345">
        <f t="shared" si="110"/>
        <v>6.7153686085579551E-3</v>
      </c>
      <c r="D2345" t="s">
        <v>13081</v>
      </c>
      <c r="E2345">
        <v>1379130065.9519999</v>
      </c>
      <c r="F2345" t="s">
        <v>13059</v>
      </c>
      <c r="G2345" t="s">
        <v>13060</v>
      </c>
      <c r="H2345" t="s">
        <v>5860</v>
      </c>
      <c r="I2345" t="s">
        <v>36</v>
      </c>
      <c r="J2345" t="s">
        <v>13066</v>
      </c>
      <c r="K2345" t="s">
        <v>13059</v>
      </c>
      <c r="L2345" t="s">
        <v>13060</v>
      </c>
      <c r="M2345" t="s">
        <v>13082</v>
      </c>
      <c r="N2345" t="s">
        <v>13083</v>
      </c>
      <c r="O2345" t="s">
        <v>13</v>
      </c>
    </row>
    <row r="2346" spans="1:15" x14ac:dyDescent="0.25">
      <c r="A2346">
        <f t="shared" si="108"/>
        <v>0.27300000190734863</v>
      </c>
      <c r="B2346">
        <f t="shared" si="109"/>
        <v>432.95973500000002</v>
      </c>
      <c r="C2346">
        <f t="shared" si="110"/>
        <v>3.2832780133556991E-5</v>
      </c>
      <c r="D2346" t="s">
        <v>13084</v>
      </c>
      <c r="E2346">
        <v>1379130121.6359999</v>
      </c>
      <c r="F2346" t="s">
        <v>13059</v>
      </c>
      <c r="G2346" t="s">
        <v>13060</v>
      </c>
      <c r="H2346" t="s">
        <v>5860</v>
      </c>
      <c r="I2346" t="s">
        <v>36</v>
      </c>
      <c r="J2346" t="s">
        <v>13066</v>
      </c>
      <c r="K2346" t="s">
        <v>13059</v>
      </c>
      <c r="L2346" t="s">
        <v>13060</v>
      </c>
      <c r="M2346" t="s">
        <v>13085</v>
      </c>
      <c r="N2346" t="s">
        <v>13086</v>
      </c>
      <c r="O2346" t="s">
        <v>13</v>
      </c>
    </row>
    <row r="2347" spans="1:15" x14ac:dyDescent="0.25">
      <c r="A2347">
        <f t="shared" si="108"/>
        <v>1.0001659393310547E-3</v>
      </c>
      <c r="B2347">
        <f t="shared" si="109"/>
        <v>432.95389399999999</v>
      </c>
      <c r="C2347">
        <f t="shared" si="110"/>
        <v>1.2028492724431887E-7</v>
      </c>
      <c r="D2347" t="s">
        <v>13087</v>
      </c>
      <c r="E2347">
        <v>1379130121.9089999</v>
      </c>
      <c r="F2347" t="s">
        <v>13088</v>
      </c>
      <c r="G2347" t="s">
        <v>13089</v>
      </c>
      <c r="H2347" t="s">
        <v>5860</v>
      </c>
      <c r="I2347" t="s">
        <v>36</v>
      </c>
      <c r="J2347" t="s">
        <v>13066</v>
      </c>
      <c r="K2347" t="s">
        <v>13090</v>
      </c>
      <c r="L2347" t="s">
        <v>13091</v>
      </c>
      <c r="M2347" t="s">
        <v>13092</v>
      </c>
      <c r="N2347" t="s">
        <v>13093</v>
      </c>
      <c r="O2347" t="s">
        <v>13</v>
      </c>
    </row>
    <row r="2348" spans="1:15" x14ac:dyDescent="0.25">
      <c r="A2348">
        <f t="shared" si="108"/>
        <v>0.50999999046325684</v>
      </c>
      <c r="B2348">
        <f t="shared" si="109"/>
        <v>432.95386400000001</v>
      </c>
      <c r="C2348">
        <f t="shared" si="110"/>
        <v>6.1335129586397285E-5</v>
      </c>
      <c r="D2348" t="s">
        <v>13094</v>
      </c>
      <c r="E2348">
        <v>1379130121.9100001</v>
      </c>
      <c r="F2348" t="s">
        <v>13095</v>
      </c>
      <c r="G2348" t="s">
        <v>13096</v>
      </c>
      <c r="H2348" t="s">
        <v>5860</v>
      </c>
      <c r="I2348" t="s">
        <v>36</v>
      </c>
      <c r="J2348" t="s">
        <v>13097</v>
      </c>
      <c r="K2348" t="s">
        <v>13090</v>
      </c>
      <c r="L2348" t="s">
        <v>13091</v>
      </c>
      <c r="M2348" t="s">
        <v>13098</v>
      </c>
      <c r="N2348" t="s">
        <v>13099</v>
      </c>
      <c r="O2348" t="s">
        <v>13</v>
      </c>
    </row>
    <row r="2349" spans="1:15" x14ac:dyDescent="0.25">
      <c r="A2349">
        <f t="shared" si="108"/>
        <v>89.677999973297119</v>
      </c>
      <c r="B2349">
        <f t="shared" si="109"/>
        <v>432.942927</v>
      </c>
      <c r="C2349">
        <f t="shared" si="110"/>
        <v>1.0784848832206994E-2</v>
      </c>
      <c r="D2349" t="s">
        <v>13100</v>
      </c>
      <c r="E2349">
        <v>1379130122.4200001</v>
      </c>
      <c r="F2349" t="s">
        <v>13090</v>
      </c>
      <c r="G2349" t="s">
        <v>13091</v>
      </c>
      <c r="H2349" t="s">
        <v>5860</v>
      </c>
      <c r="I2349" t="s">
        <v>36</v>
      </c>
      <c r="J2349" t="s">
        <v>13097</v>
      </c>
      <c r="K2349" t="s">
        <v>13090</v>
      </c>
      <c r="L2349" t="s">
        <v>13091</v>
      </c>
      <c r="M2349" t="s">
        <v>13101</v>
      </c>
      <c r="N2349" t="s">
        <v>13102</v>
      </c>
      <c r="O2349" t="s">
        <v>13</v>
      </c>
    </row>
    <row r="2350" spans="1:15" x14ac:dyDescent="0.25">
      <c r="A2350">
        <f t="shared" si="108"/>
        <v>34.555999994277954</v>
      </c>
      <c r="B2350">
        <f t="shared" si="109"/>
        <v>431.02264400000001</v>
      </c>
      <c r="C2350">
        <f t="shared" si="110"/>
        <v>4.1373384676660196E-3</v>
      </c>
      <c r="D2350" t="s">
        <v>13103</v>
      </c>
      <c r="E2350">
        <v>1379130212.098</v>
      </c>
      <c r="F2350" t="s">
        <v>13090</v>
      </c>
      <c r="G2350" t="s">
        <v>13091</v>
      </c>
      <c r="H2350" t="s">
        <v>5860</v>
      </c>
      <c r="I2350" t="s">
        <v>36</v>
      </c>
      <c r="J2350" t="s">
        <v>13097</v>
      </c>
      <c r="K2350" t="s">
        <v>13090</v>
      </c>
      <c r="L2350" t="s">
        <v>13091</v>
      </c>
      <c r="M2350" t="s">
        <v>13104</v>
      </c>
      <c r="N2350" t="s">
        <v>13102</v>
      </c>
      <c r="O2350" t="s">
        <v>13</v>
      </c>
    </row>
    <row r="2351" spans="1:15" x14ac:dyDescent="0.25">
      <c r="A2351">
        <f t="shared" si="108"/>
        <v>1.4999866485595703E-2</v>
      </c>
      <c r="B2351">
        <f t="shared" si="109"/>
        <v>431.02264400000001</v>
      </c>
      <c r="C2351">
        <f t="shared" si="110"/>
        <v>1.795911697852347E-6</v>
      </c>
      <c r="D2351" t="s">
        <v>13105</v>
      </c>
      <c r="E2351">
        <v>1379130246.654</v>
      </c>
      <c r="F2351" t="s">
        <v>13090</v>
      </c>
      <c r="G2351" t="s">
        <v>13091</v>
      </c>
      <c r="H2351" t="s">
        <v>5860</v>
      </c>
      <c r="I2351" t="s">
        <v>36</v>
      </c>
      <c r="J2351" t="s">
        <v>13097</v>
      </c>
      <c r="K2351" t="s">
        <v>13090</v>
      </c>
      <c r="L2351" t="s">
        <v>13091</v>
      </c>
      <c r="M2351" t="s">
        <v>13104</v>
      </c>
      <c r="N2351" t="s">
        <v>13106</v>
      </c>
      <c r="O2351" t="s">
        <v>13</v>
      </c>
    </row>
    <row r="2352" spans="1:15" x14ac:dyDescent="0.25">
      <c r="A2352">
        <f t="shared" si="108"/>
        <v>4.0000200271606445E-2</v>
      </c>
      <c r="B2352">
        <f t="shared" si="109"/>
        <v>431.02264400000001</v>
      </c>
      <c r="C2352">
        <f t="shared" si="110"/>
        <v>4.7891644671103699E-6</v>
      </c>
      <c r="D2352" t="s">
        <v>13107</v>
      </c>
      <c r="E2352">
        <v>1379130246.6689999</v>
      </c>
      <c r="F2352" t="s">
        <v>13090</v>
      </c>
      <c r="G2352" t="s">
        <v>13091</v>
      </c>
      <c r="H2352" t="s">
        <v>5860</v>
      </c>
      <c r="I2352" t="s">
        <v>36</v>
      </c>
      <c r="J2352" t="s">
        <v>13097</v>
      </c>
      <c r="K2352" t="s">
        <v>13090</v>
      </c>
      <c r="L2352" t="s">
        <v>13091</v>
      </c>
      <c r="M2352" t="s">
        <v>13104</v>
      </c>
      <c r="N2352" t="s">
        <v>13106</v>
      </c>
      <c r="O2352" t="s">
        <v>13</v>
      </c>
    </row>
    <row r="2353" spans="1:15" x14ac:dyDescent="0.25">
      <c r="A2353">
        <f t="shared" si="108"/>
        <v>0</v>
      </c>
      <c r="B2353">
        <f t="shared" si="109"/>
        <v>431.02264400000001</v>
      </c>
      <c r="C2353">
        <f t="shared" si="110"/>
        <v>0</v>
      </c>
      <c r="D2353" t="s">
        <v>13108</v>
      </c>
      <c r="E2353">
        <v>1379130246.7090001</v>
      </c>
      <c r="F2353" t="s">
        <v>13090</v>
      </c>
      <c r="G2353" t="s">
        <v>13091</v>
      </c>
      <c r="H2353" t="s">
        <v>5860</v>
      </c>
      <c r="I2353" t="s">
        <v>36</v>
      </c>
      <c r="J2353" t="s">
        <v>13097</v>
      </c>
      <c r="K2353" t="s">
        <v>13090</v>
      </c>
      <c r="L2353" t="s">
        <v>13091</v>
      </c>
      <c r="M2353" t="s">
        <v>13104</v>
      </c>
      <c r="N2353" t="s">
        <v>13106</v>
      </c>
      <c r="O2353" t="s">
        <v>13</v>
      </c>
    </row>
    <row r="2354" spans="1:15" x14ac:dyDescent="0.25">
      <c r="B2354">
        <f t="shared" si="109"/>
        <v>431.02264400000001</v>
      </c>
      <c r="C2354">
        <f t="shared" si="110"/>
        <v>0</v>
      </c>
      <c r="D2354" t="s">
        <v>13108</v>
      </c>
      <c r="E2354">
        <v>1379130246.7090001</v>
      </c>
      <c r="F2354" t="s">
        <v>13090</v>
      </c>
      <c r="G2354" t="s">
        <v>13091</v>
      </c>
      <c r="H2354" t="s">
        <v>5860</v>
      </c>
      <c r="I2354" t="s">
        <v>36</v>
      </c>
      <c r="J2354" t="s">
        <v>13097</v>
      </c>
      <c r="K2354" t="s">
        <v>13090</v>
      </c>
      <c r="L2354" t="s">
        <v>13091</v>
      </c>
      <c r="M2354" t="s">
        <v>13104</v>
      </c>
      <c r="N2354" t="s">
        <v>13106</v>
      </c>
      <c r="O2354" t="s">
        <v>13</v>
      </c>
    </row>
    <row r="11673" spans="2:3" x14ac:dyDescent="0.25">
      <c r="B11673" t="e">
        <f>VALUE(LEFT(M11673,( LEN(M11673)-3)))</f>
        <v>#VALUE!</v>
      </c>
      <c r="C11673" t="e">
        <f>A11673/3600*B11673/1000</f>
        <v>#VALUE!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20130912T181327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Hoover</dc:creator>
  <cp:lastModifiedBy>Thomas Hoover</cp:lastModifiedBy>
  <dcterms:created xsi:type="dcterms:W3CDTF">2013-09-24T20:21:19Z</dcterms:created>
  <dcterms:modified xsi:type="dcterms:W3CDTF">2013-09-24T20:21:19Z</dcterms:modified>
</cp:coreProperties>
</file>