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45" yWindow="630" windowWidth="24030" windowHeight="12750"/>
  </bookViews>
  <sheets>
    <sheet name="20130920T204656" sheetId="1" r:id="rId1"/>
  </sheets>
  <calcPr calcId="0"/>
</workbook>
</file>

<file path=xl/calcChain.xml><?xml version="1.0" encoding="utf-8"?>
<calcChain xmlns="http://schemas.openxmlformats.org/spreadsheetml/2006/main">
  <c r="B1747" i="1" l="1"/>
  <c r="B1746" i="1"/>
  <c r="A1746" i="1"/>
  <c r="B1745" i="1"/>
  <c r="A1745" i="1"/>
  <c r="B1744" i="1"/>
  <c r="A1744" i="1"/>
  <c r="B1743" i="1"/>
  <c r="A1743" i="1"/>
  <c r="B1742" i="1"/>
  <c r="A1742" i="1"/>
  <c r="B1741" i="1"/>
  <c r="A1741" i="1"/>
  <c r="B1740" i="1"/>
  <c r="A1740" i="1"/>
  <c r="B1739" i="1"/>
  <c r="A1739" i="1"/>
  <c r="B1738" i="1"/>
  <c r="A1738" i="1"/>
  <c r="B1737" i="1"/>
  <c r="A1737" i="1"/>
  <c r="B1736" i="1"/>
  <c r="A1736" i="1"/>
  <c r="B1735" i="1"/>
  <c r="A1735" i="1"/>
  <c r="B1734" i="1"/>
  <c r="A1734" i="1"/>
  <c r="B1733" i="1"/>
  <c r="A1733" i="1"/>
  <c r="B1732" i="1"/>
  <c r="A1732" i="1"/>
  <c r="B1731" i="1"/>
  <c r="A1731" i="1"/>
  <c r="B1730" i="1"/>
  <c r="A1730" i="1"/>
  <c r="B1729" i="1"/>
  <c r="A1729" i="1"/>
  <c r="B1728" i="1"/>
  <c r="A1728" i="1"/>
  <c r="B1727" i="1"/>
  <c r="A1727" i="1"/>
  <c r="B1726" i="1"/>
  <c r="A1726" i="1"/>
  <c r="B1725" i="1"/>
  <c r="A1725" i="1"/>
  <c r="B1724" i="1"/>
  <c r="A1724" i="1"/>
  <c r="B1723" i="1"/>
  <c r="A1723" i="1"/>
  <c r="B1722" i="1"/>
  <c r="A1722" i="1"/>
  <c r="B1721" i="1"/>
  <c r="A1721" i="1"/>
  <c r="B1720" i="1"/>
  <c r="A1720" i="1"/>
  <c r="B1719" i="1"/>
  <c r="A1719" i="1"/>
  <c r="B1718" i="1"/>
  <c r="A1718" i="1"/>
  <c r="B1717" i="1"/>
  <c r="A1717" i="1"/>
  <c r="B1716" i="1"/>
  <c r="A1716" i="1"/>
  <c r="B1715" i="1"/>
  <c r="A1715" i="1"/>
  <c r="B1714" i="1"/>
  <c r="A1714" i="1"/>
  <c r="B1713" i="1"/>
  <c r="A1713" i="1"/>
  <c r="B1712" i="1"/>
  <c r="A1712" i="1"/>
  <c r="B1711" i="1"/>
  <c r="A1711" i="1"/>
  <c r="B1710" i="1"/>
  <c r="A1710" i="1"/>
  <c r="B1709" i="1"/>
  <c r="A1709" i="1"/>
  <c r="B1708" i="1"/>
  <c r="A1708" i="1"/>
  <c r="B1707" i="1"/>
  <c r="A1707" i="1"/>
  <c r="B1706" i="1"/>
  <c r="A1706" i="1"/>
  <c r="B1705" i="1"/>
  <c r="A1705" i="1"/>
  <c r="B1704" i="1"/>
  <c r="A1704" i="1"/>
  <c r="B1703" i="1"/>
  <c r="A1703" i="1"/>
  <c r="B1702" i="1"/>
  <c r="A1702" i="1"/>
  <c r="B1701" i="1"/>
  <c r="A1701" i="1"/>
  <c r="B1700" i="1"/>
  <c r="A1700" i="1"/>
  <c r="B1699" i="1"/>
  <c r="A1699" i="1"/>
  <c r="B1698" i="1"/>
  <c r="A1698" i="1"/>
  <c r="B1697" i="1"/>
  <c r="A1697" i="1"/>
  <c r="B1696" i="1"/>
  <c r="A1696" i="1"/>
  <c r="B1695" i="1"/>
  <c r="A1695" i="1"/>
  <c r="B1694" i="1"/>
  <c r="A1694" i="1"/>
  <c r="B1693" i="1"/>
  <c r="A1693" i="1"/>
  <c r="B1692" i="1"/>
  <c r="A1692" i="1"/>
  <c r="B1691" i="1"/>
  <c r="A1691" i="1"/>
  <c r="B1690" i="1"/>
  <c r="A1690" i="1"/>
  <c r="B1689" i="1"/>
  <c r="A1689" i="1"/>
  <c r="B1688" i="1"/>
  <c r="A1688" i="1"/>
  <c r="B1687" i="1"/>
  <c r="A1687" i="1"/>
  <c r="B1686" i="1"/>
  <c r="A1686" i="1"/>
  <c r="B1685" i="1"/>
  <c r="A1685" i="1"/>
  <c r="B1684" i="1"/>
  <c r="A1684" i="1"/>
  <c r="B1683" i="1"/>
  <c r="A1683" i="1"/>
  <c r="B1682" i="1"/>
  <c r="A1682" i="1"/>
  <c r="B1681" i="1"/>
  <c r="A1681" i="1"/>
  <c r="B1680" i="1"/>
  <c r="A1680" i="1"/>
  <c r="B1679" i="1"/>
  <c r="A1679" i="1"/>
  <c r="B1678" i="1"/>
  <c r="A1678" i="1"/>
  <c r="B1677" i="1"/>
  <c r="A1677" i="1"/>
  <c r="B1676" i="1"/>
  <c r="A1676" i="1"/>
  <c r="B1675" i="1"/>
  <c r="A1675" i="1"/>
  <c r="B1674" i="1"/>
  <c r="A1674" i="1"/>
  <c r="B1673" i="1"/>
  <c r="A1673" i="1"/>
  <c r="B1672" i="1"/>
  <c r="A1672" i="1"/>
  <c r="B1671" i="1"/>
  <c r="A1671" i="1"/>
  <c r="B1670" i="1"/>
  <c r="A1670" i="1"/>
  <c r="B1669" i="1"/>
  <c r="A1669" i="1"/>
  <c r="B1668" i="1"/>
  <c r="A1668" i="1"/>
  <c r="B1667" i="1"/>
  <c r="A1667" i="1"/>
  <c r="B1666" i="1"/>
  <c r="A1666" i="1"/>
  <c r="B1665" i="1"/>
  <c r="A1665" i="1"/>
  <c r="B1664" i="1"/>
  <c r="A1664" i="1"/>
  <c r="B1663" i="1"/>
  <c r="A1663" i="1"/>
  <c r="B1662" i="1"/>
  <c r="A1662" i="1"/>
  <c r="B1661" i="1"/>
  <c r="A1661" i="1"/>
  <c r="B1660" i="1"/>
  <c r="A1660" i="1"/>
  <c r="B1659" i="1"/>
  <c r="A1659" i="1"/>
  <c r="B1658" i="1"/>
  <c r="A1658" i="1"/>
  <c r="B1657" i="1"/>
  <c r="A1657" i="1"/>
  <c r="B1656" i="1"/>
  <c r="A1656" i="1"/>
  <c r="B1655" i="1"/>
  <c r="A1655" i="1"/>
  <c r="B1654" i="1"/>
  <c r="A1654" i="1"/>
  <c r="B1653" i="1"/>
  <c r="A1653" i="1"/>
  <c r="B1652" i="1"/>
  <c r="A1652" i="1"/>
  <c r="B1651" i="1"/>
  <c r="A1651" i="1"/>
  <c r="B1650" i="1"/>
  <c r="A1650" i="1"/>
  <c r="B1649" i="1"/>
  <c r="A1649" i="1"/>
  <c r="B1648" i="1"/>
  <c r="A1648" i="1"/>
  <c r="B1647" i="1"/>
  <c r="A1647" i="1"/>
  <c r="B1646" i="1"/>
  <c r="A1646" i="1"/>
  <c r="B1645" i="1"/>
  <c r="A1645" i="1"/>
  <c r="B1644" i="1"/>
  <c r="A1644" i="1"/>
  <c r="B1643" i="1"/>
  <c r="A1643" i="1"/>
  <c r="B1642" i="1"/>
  <c r="A1642" i="1"/>
  <c r="B1641" i="1"/>
  <c r="A1641" i="1"/>
  <c r="B1640" i="1"/>
  <c r="A1640" i="1"/>
  <c r="B1639" i="1"/>
  <c r="A1639" i="1"/>
  <c r="B1638" i="1"/>
  <c r="A1638" i="1"/>
  <c r="B1637" i="1"/>
  <c r="A1637" i="1"/>
  <c r="B1636" i="1"/>
  <c r="A1636" i="1"/>
  <c r="B1635" i="1"/>
  <c r="A1635" i="1"/>
  <c r="B1634" i="1"/>
  <c r="A1634" i="1"/>
  <c r="B1633" i="1"/>
  <c r="A1633" i="1"/>
  <c r="B1632" i="1"/>
  <c r="A1632" i="1"/>
  <c r="B1631" i="1"/>
  <c r="A1631" i="1"/>
  <c r="B1630" i="1"/>
  <c r="A1630" i="1"/>
  <c r="B1629" i="1"/>
  <c r="A1629" i="1"/>
  <c r="B1628" i="1"/>
  <c r="A1628" i="1"/>
  <c r="B1627" i="1"/>
  <c r="A1627" i="1"/>
  <c r="B1626" i="1"/>
  <c r="A1626" i="1"/>
  <c r="B1625" i="1"/>
  <c r="A1625" i="1"/>
  <c r="B1624" i="1"/>
  <c r="A1624" i="1"/>
  <c r="B1623" i="1"/>
  <c r="A1623" i="1"/>
  <c r="B1622" i="1"/>
  <c r="A1622" i="1"/>
  <c r="B1621" i="1"/>
  <c r="A1621" i="1"/>
  <c r="B1620" i="1"/>
  <c r="A1620" i="1"/>
  <c r="B1619" i="1"/>
  <c r="A1619" i="1"/>
  <c r="B1618" i="1"/>
  <c r="A1618" i="1"/>
  <c r="B1617" i="1"/>
  <c r="A1617" i="1"/>
  <c r="B1616" i="1"/>
  <c r="A1616" i="1"/>
  <c r="B1615" i="1"/>
  <c r="A1615" i="1"/>
  <c r="B1614" i="1"/>
  <c r="A1614" i="1"/>
  <c r="B1613" i="1"/>
  <c r="A1613" i="1"/>
  <c r="B1612" i="1"/>
  <c r="A1612" i="1"/>
  <c r="B1611" i="1"/>
  <c r="A1611" i="1"/>
  <c r="B1610" i="1"/>
  <c r="A1610" i="1"/>
  <c r="B1609" i="1"/>
  <c r="A1609" i="1"/>
  <c r="B1608" i="1"/>
  <c r="A1608" i="1"/>
  <c r="B1607" i="1"/>
  <c r="A1607" i="1"/>
  <c r="B1606" i="1"/>
  <c r="A1606" i="1"/>
  <c r="B1605" i="1"/>
  <c r="A1605" i="1"/>
  <c r="B1604" i="1"/>
  <c r="A1604" i="1"/>
  <c r="B1603" i="1"/>
  <c r="A1603" i="1"/>
  <c r="B1602" i="1"/>
  <c r="A1602" i="1"/>
  <c r="B1601" i="1"/>
  <c r="A1601" i="1"/>
  <c r="B1600" i="1"/>
  <c r="A1600" i="1"/>
  <c r="B1599" i="1"/>
  <c r="A1599" i="1"/>
  <c r="B1598" i="1"/>
  <c r="A1598" i="1"/>
  <c r="B1597" i="1"/>
  <c r="A1597" i="1"/>
  <c r="B1596" i="1"/>
  <c r="A1596" i="1"/>
  <c r="B1595" i="1"/>
  <c r="A1595" i="1"/>
  <c r="B1594" i="1"/>
  <c r="A1594" i="1"/>
  <c r="B1593" i="1"/>
  <c r="A1593" i="1"/>
  <c r="B1592" i="1"/>
  <c r="A1592" i="1"/>
  <c r="B1591" i="1"/>
  <c r="A1591" i="1"/>
  <c r="B1590" i="1"/>
  <c r="A1590" i="1"/>
  <c r="B1589" i="1"/>
  <c r="A1589" i="1"/>
  <c r="B1588" i="1"/>
  <c r="A1588" i="1"/>
  <c r="B1587" i="1"/>
  <c r="A1587" i="1"/>
  <c r="B1586" i="1"/>
  <c r="A1586" i="1"/>
  <c r="B1585" i="1"/>
  <c r="A1585" i="1"/>
  <c r="B1584" i="1"/>
  <c r="A1584" i="1"/>
  <c r="B1583" i="1"/>
  <c r="A1583" i="1"/>
  <c r="B1582" i="1"/>
  <c r="A1582" i="1"/>
  <c r="B1581" i="1"/>
  <c r="A1581" i="1"/>
  <c r="B1580" i="1"/>
  <c r="A1580" i="1"/>
  <c r="B1579" i="1"/>
  <c r="A1579" i="1"/>
  <c r="B1578" i="1"/>
  <c r="A1578" i="1"/>
  <c r="B1577" i="1"/>
  <c r="A1577" i="1"/>
  <c r="B1576" i="1"/>
  <c r="A1576" i="1"/>
  <c r="B1575" i="1"/>
  <c r="A1575" i="1"/>
  <c r="B1574" i="1"/>
  <c r="A1574" i="1"/>
  <c r="B1573" i="1"/>
  <c r="A1573" i="1"/>
  <c r="B1572" i="1"/>
  <c r="A1572" i="1"/>
  <c r="B1571" i="1"/>
  <c r="A1571" i="1"/>
  <c r="B1570" i="1"/>
  <c r="A1570" i="1"/>
  <c r="B1569" i="1"/>
  <c r="A1569" i="1"/>
  <c r="B1568" i="1"/>
  <c r="A1568" i="1"/>
  <c r="B1567" i="1"/>
  <c r="A1567" i="1"/>
  <c r="B1566" i="1"/>
  <c r="A1566" i="1"/>
  <c r="B1565" i="1"/>
  <c r="A1565" i="1"/>
  <c r="B1564" i="1"/>
  <c r="A1564" i="1"/>
  <c r="B1563" i="1"/>
  <c r="A1563" i="1"/>
  <c r="B1562" i="1"/>
  <c r="A1562" i="1"/>
  <c r="B1561" i="1"/>
  <c r="A1561" i="1"/>
  <c r="B1560" i="1"/>
  <c r="A1560" i="1"/>
  <c r="B1559" i="1"/>
  <c r="A1559" i="1"/>
  <c r="B1558" i="1"/>
  <c r="A1558" i="1"/>
  <c r="B1557" i="1"/>
  <c r="A1557" i="1"/>
  <c r="B1556" i="1"/>
  <c r="A1556" i="1"/>
  <c r="B1555" i="1"/>
  <c r="A1555" i="1"/>
  <c r="B1554" i="1"/>
  <c r="A1554" i="1"/>
  <c r="B1553" i="1"/>
  <c r="A1553" i="1"/>
  <c r="B1552" i="1"/>
  <c r="A1552" i="1"/>
  <c r="B1551" i="1"/>
  <c r="A1551" i="1"/>
  <c r="B1550" i="1"/>
  <c r="A1550" i="1"/>
  <c r="B1549" i="1"/>
  <c r="A1549" i="1"/>
  <c r="B1548" i="1"/>
  <c r="A1548" i="1"/>
  <c r="B1547" i="1"/>
  <c r="A1547" i="1"/>
  <c r="B1546" i="1"/>
  <c r="A1546" i="1"/>
  <c r="B1545" i="1"/>
  <c r="A1545" i="1"/>
  <c r="B1544" i="1"/>
  <c r="A1544" i="1"/>
  <c r="B1543" i="1"/>
  <c r="A1543" i="1"/>
  <c r="B1542" i="1"/>
  <c r="A1542" i="1"/>
  <c r="B1541" i="1"/>
  <c r="A1541" i="1"/>
  <c r="B1540" i="1"/>
  <c r="A1540" i="1"/>
  <c r="B1539" i="1"/>
  <c r="A1539" i="1"/>
  <c r="B1538" i="1"/>
  <c r="A1538" i="1"/>
  <c r="B1537" i="1"/>
  <c r="A1537" i="1"/>
  <c r="B1536" i="1"/>
  <c r="A1536" i="1"/>
  <c r="B1535" i="1"/>
  <c r="A1535" i="1"/>
  <c r="B1534" i="1"/>
  <c r="A1534" i="1"/>
  <c r="B1533" i="1"/>
  <c r="A1533" i="1"/>
  <c r="B1532" i="1"/>
  <c r="A1532" i="1"/>
  <c r="B1531" i="1"/>
  <c r="A1531" i="1"/>
  <c r="B1530" i="1"/>
  <c r="A1530" i="1"/>
  <c r="B1529" i="1"/>
  <c r="A1529" i="1"/>
  <c r="B1528" i="1"/>
  <c r="A1528" i="1"/>
  <c r="B1527" i="1"/>
  <c r="A1527" i="1"/>
  <c r="B1526" i="1"/>
  <c r="A1526" i="1"/>
  <c r="B1525" i="1"/>
  <c r="A1525" i="1"/>
  <c r="B1524" i="1"/>
  <c r="A1524" i="1"/>
  <c r="B1523" i="1"/>
  <c r="A1523" i="1"/>
  <c r="B1522" i="1"/>
  <c r="A1522" i="1"/>
  <c r="B1521" i="1"/>
  <c r="A1521" i="1"/>
  <c r="B1520" i="1"/>
  <c r="A1520" i="1"/>
  <c r="B1519" i="1"/>
  <c r="A1519" i="1"/>
  <c r="B1518" i="1"/>
  <c r="A1518" i="1"/>
  <c r="B1517" i="1"/>
  <c r="A1517" i="1"/>
  <c r="B1516" i="1"/>
  <c r="A1516" i="1"/>
  <c r="B1515" i="1"/>
  <c r="A1515" i="1"/>
  <c r="B1514" i="1"/>
  <c r="A1514" i="1"/>
  <c r="B1513" i="1"/>
  <c r="A1513" i="1"/>
  <c r="B1512" i="1"/>
  <c r="A1512" i="1"/>
  <c r="B1511" i="1"/>
  <c r="A1511" i="1"/>
  <c r="B1510" i="1"/>
  <c r="A1510" i="1"/>
  <c r="B1509" i="1"/>
  <c r="A1509" i="1"/>
  <c r="B1508" i="1"/>
  <c r="A1508" i="1"/>
  <c r="B1507" i="1"/>
  <c r="A1507" i="1"/>
  <c r="B1506" i="1"/>
  <c r="A1506" i="1"/>
  <c r="B1505" i="1"/>
  <c r="A1505" i="1"/>
  <c r="B1504" i="1"/>
  <c r="A1504" i="1"/>
  <c r="B1503" i="1"/>
  <c r="A1503" i="1"/>
  <c r="B1502" i="1"/>
  <c r="A1502" i="1"/>
  <c r="B1501" i="1"/>
  <c r="A1501" i="1"/>
  <c r="B1500" i="1"/>
  <c r="A1500" i="1"/>
  <c r="B1499" i="1"/>
  <c r="A1499" i="1"/>
  <c r="B1498" i="1"/>
  <c r="A1498" i="1"/>
  <c r="B1497" i="1"/>
  <c r="A1497" i="1"/>
  <c r="B1496" i="1"/>
  <c r="A1496" i="1"/>
  <c r="B1495" i="1"/>
  <c r="A1495" i="1"/>
  <c r="B1494" i="1"/>
  <c r="A1494" i="1"/>
  <c r="B1493" i="1"/>
  <c r="A1493" i="1"/>
  <c r="B1492" i="1"/>
  <c r="A1492" i="1"/>
  <c r="B1491" i="1"/>
  <c r="A1491" i="1"/>
  <c r="B1490" i="1"/>
  <c r="A1490" i="1"/>
  <c r="B1489" i="1"/>
  <c r="A1489" i="1"/>
  <c r="B1488" i="1"/>
  <c r="A1488" i="1"/>
  <c r="B1487" i="1"/>
  <c r="A1487" i="1"/>
  <c r="B1486" i="1"/>
  <c r="A1486" i="1"/>
  <c r="B1485" i="1"/>
  <c r="A1485" i="1"/>
  <c r="B1484" i="1"/>
  <c r="A1484" i="1"/>
  <c r="B1483" i="1"/>
  <c r="A1483" i="1"/>
  <c r="B1482" i="1"/>
  <c r="A1482" i="1"/>
  <c r="B1481" i="1"/>
  <c r="A1481" i="1"/>
  <c r="B1480" i="1"/>
  <c r="A1480" i="1"/>
  <c r="B1479" i="1"/>
  <c r="A1479" i="1"/>
  <c r="B1478" i="1"/>
  <c r="A1478" i="1"/>
  <c r="B1477" i="1"/>
  <c r="A1477" i="1"/>
  <c r="B1476" i="1"/>
  <c r="A1476" i="1"/>
  <c r="B1475" i="1"/>
  <c r="A1475" i="1"/>
  <c r="B1474" i="1"/>
  <c r="A1474" i="1"/>
  <c r="B1473" i="1"/>
  <c r="A1473" i="1"/>
  <c r="B1472" i="1"/>
  <c r="A1472" i="1"/>
  <c r="B1471" i="1"/>
  <c r="A1471" i="1"/>
  <c r="B1470" i="1"/>
  <c r="A1470" i="1"/>
  <c r="B1469" i="1"/>
  <c r="A1469" i="1"/>
  <c r="B1468" i="1"/>
  <c r="A1468" i="1"/>
  <c r="B1467" i="1"/>
  <c r="A1467" i="1"/>
  <c r="B1466" i="1"/>
  <c r="A1466" i="1"/>
  <c r="B1465" i="1"/>
  <c r="A1465" i="1"/>
  <c r="B1464" i="1"/>
  <c r="A1464" i="1"/>
  <c r="B1463" i="1"/>
  <c r="A1463" i="1"/>
  <c r="B1462" i="1"/>
  <c r="A1462" i="1"/>
  <c r="B1461" i="1"/>
  <c r="A1461" i="1"/>
  <c r="B1460" i="1"/>
  <c r="A1460" i="1"/>
  <c r="B1459" i="1"/>
  <c r="A1459" i="1"/>
  <c r="B1458" i="1"/>
  <c r="A1458" i="1"/>
  <c r="B1457" i="1"/>
  <c r="A1457" i="1"/>
  <c r="B1456" i="1"/>
  <c r="A1456" i="1"/>
  <c r="B1455" i="1"/>
  <c r="A1455" i="1"/>
  <c r="B1454" i="1"/>
  <c r="A1454" i="1"/>
  <c r="B1453" i="1"/>
  <c r="A1453" i="1"/>
  <c r="B1452" i="1"/>
  <c r="A1452" i="1"/>
  <c r="B1451" i="1"/>
  <c r="A1451" i="1"/>
  <c r="B1450" i="1"/>
  <c r="A1450" i="1"/>
  <c r="B1449" i="1"/>
  <c r="A1449" i="1"/>
  <c r="B1448" i="1"/>
  <c r="A1448" i="1"/>
  <c r="B1447" i="1"/>
  <c r="A1447" i="1"/>
  <c r="B1446" i="1"/>
  <c r="A1446" i="1"/>
  <c r="B1445" i="1"/>
  <c r="A1445" i="1"/>
  <c r="B1444" i="1"/>
  <c r="A1444" i="1"/>
  <c r="B1443" i="1"/>
  <c r="A1443" i="1"/>
  <c r="B1442" i="1"/>
  <c r="A1442" i="1"/>
  <c r="B1441" i="1"/>
  <c r="A1441" i="1"/>
  <c r="B1440" i="1"/>
  <c r="A1440" i="1"/>
  <c r="B1439" i="1"/>
  <c r="A1439" i="1"/>
  <c r="B1438" i="1"/>
  <c r="A1438" i="1"/>
  <c r="B1437" i="1"/>
  <c r="A1437" i="1"/>
  <c r="B1436" i="1"/>
  <c r="A1436" i="1"/>
  <c r="B1435" i="1"/>
  <c r="A1435" i="1"/>
  <c r="B1434" i="1"/>
  <c r="A1434" i="1"/>
  <c r="B1433" i="1"/>
  <c r="A1433" i="1"/>
  <c r="B1432" i="1"/>
  <c r="A1432" i="1"/>
  <c r="B1431" i="1"/>
  <c r="A1431" i="1"/>
  <c r="B1430" i="1"/>
  <c r="A1430" i="1"/>
  <c r="B1429" i="1"/>
  <c r="A1429" i="1"/>
  <c r="B1428" i="1"/>
  <c r="A1428" i="1"/>
  <c r="B1427" i="1"/>
  <c r="A1427" i="1"/>
  <c r="B1426" i="1"/>
  <c r="A1426" i="1"/>
  <c r="B1425" i="1"/>
  <c r="A1425" i="1"/>
  <c r="B1424" i="1"/>
  <c r="A1424" i="1"/>
  <c r="B1423" i="1"/>
  <c r="A1423" i="1"/>
  <c r="B1422" i="1"/>
  <c r="A1422" i="1"/>
  <c r="B1421" i="1"/>
  <c r="A1421" i="1"/>
  <c r="B1420" i="1"/>
  <c r="A1420" i="1"/>
  <c r="B1419" i="1"/>
  <c r="A1419" i="1"/>
  <c r="B1418" i="1"/>
  <c r="A1418" i="1"/>
  <c r="B1417" i="1"/>
  <c r="A1417" i="1"/>
  <c r="B1416" i="1"/>
  <c r="A1416" i="1"/>
  <c r="B1415" i="1"/>
  <c r="A1415" i="1"/>
  <c r="B1414" i="1"/>
  <c r="A1414" i="1"/>
  <c r="B1413" i="1"/>
  <c r="A1413" i="1"/>
  <c r="B1412" i="1"/>
  <c r="A1412" i="1"/>
  <c r="B1411" i="1"/>
  <c r="A1411" i="1"/>
  <c r="B1410" i="1"/>
  <c r="A1410" i="1"/>
  <c r="B1409" i="1"/>
  <c r="A1409" i="1"/>
  <c r="B1408" i="1"/>
  <c r="A1408" i="1"/>
  <c r="B1407" i="1"/>
  <c r="A1407" i="1"/>
  <c r="B1406" i="1"/>
  <c r="A1406" i="1"/>
  <c r="B1405" i="1"/>
  <c r="A1405" i="1"/>
  <c r="B1404" i="1"/>
  <c r="A1404" i="1"/>
  <c r="B1403" i="1"/>
  <c r="A1403" i="1"/>
  <c r="B1402" i="1"/>
  <c r="A1402" i="1"/>
  <c r="B1401" i="1"/>
  <c r="A1401" i="1"/>
  <c r="B1400" i="1"/>
  <c r="A1400" i="1"/>
  <c r="B1399" i="1"/>
  <c r="A1399" i="1"/>
  <c r="B1398" i="1"/>
  <c r="A1398" i="1"/>
  <c r="B1397" i="1"/>
  <c r="A1397" i="1"/>
  <c r="B1396" i="1"/>
  <c r="A1396" i="1"/>
  <c r="B1395" i="1"/>
  <c r="A1395" i="1"/>
  <c r="B1394" i="1"/>
  <c r="A1394" i="1"/>
  <c r="B1393" i="1"/>
  <c r="A1393" i="1"/>
  <c r="B1392" i="1"/>
  <c r="A1392" i="1"/>
  <c r="B1391" i="1"/>
  <c r="A1391" i="1"/>
  <c r="B1390" i="1"/>
  <c r="A1390" i="1"/>
  <c r="B1389" i="1"/>
  <c r="A1389" i="1"/>
  <c r="B1388" i="1"/>
  <c r="A1388" i="1"/>
  <c r="B1387" i="1"/>
  <c r="A1387" i="1"/>
  <c r="B1386" i="1"/>
  <c r="A1386" i="1"/>
  <c r="B1385" i="1"/>
  <c r="A1385" i="1"/>
  <c r="B1384" i="1"/>
  <c r="A1384" i="1"/>
  <c r="B1383" i="1"/>
  <c r="A1383" i="1"/>
  <c r="B1382" i="1"/>
  <c r="A1382" i="1"/>
  <c r="B1381" i="1"/>
  <c r="A1381" i="1"/>
  <c r="B1380" i="1"/>
  <c r="A1380" i="1"/>
  <c r="B1379" i="1"/>
  <c r="A1379" i="1"/>
  <c r="B1378" i="1"/>
  <c r="A1378" i="1"/>
  <c r="B1377" i="1"/>
  <c r="A1377" i="1"/>
  <c r="B1376" i="1"/>
  <c r="A1376" i="1"/>
  <c r="B1375" i="1"/>
  <c r="A1375" i="1"/>
  <c r="B1374" i="1"/>
  <c r="A1374" i="1"/>
  <c r="B1373" i="1"/>
  <c r="A1373" i="1"/>
  <c r="B1372" i="1"/>
  <c r="A1372" i="1"/>
  <c r="B1371" i="1"/>
  <c r="A1371" i="1"/>
  <c r="B1370" i="1"/>
  <c r="A1370" i="1"/>
  <c r="B1369" i="1"/>
  <c r="A1369" i="1"/>
  <c r="B1368" i="1"/>
  <c r="A1368" i="1"/>
  <c r="B1367" i="1"/>
  <c r="A1367" i="1"/>
  <c r="B1366" i="1"/>
  <c r="A1366" i="1"/>
  <c r="B1365" i="1"/>
  <c r="A1365" i="1"/>
  <c r="B1364" i="1"/>
  <c r="A1364" i="1"/>
  <c r="B1363" i="1"/>
  <c r="A1363" i="1"/>
  <c r="B1362" i="1"/>
  <c r="A1362" i="1"/>
  <c r="B1361" i="1"/>
  <c r="A1361" i="1"/>
  <c r="B1360" i="1"/>
  <c r="A1360" i="1"/>
  <c r="B1359" i="1"/>
  <c r="A1359" i="1"/>
  <c r="B1358" i="1"/>
  <c r="A1358" i="1"/>
  <c r="B1357" i="1"/>
  <c r="A1357" i="1"/>
  <c r="B1356" i="1"/>
  <c r="A1356" i="1"/>
  <c r="B1355" i="1"/>
  <c r="A1355" i="1"/>
  <c r="B1354" i="1"/>
  <c r="A1354" i="1"/>
  <c r="B1353" i="1"/>
  <c r="A1353" i="1"/>
  <c r="B1352" i="1"/>
  <c r="A1352" i="1"/>
  <c r="B1351" i="1"/>
  <c r="A1351" i="1"/>
  <c r="B1350" i="1"/>
  <c r="A1350" i="1"/>
  <c r="B1349" i="1"/>
  <c r="A1349" i="1"/>
  <c r="B1348" i="1"/>
  <c r="A1348" i="1"/>
  <c r="B1347" i="1"/>
  <c r="A1347" i="1"/>
  <c r="B1346" i="1"/>
  <c r="A1346" i="1"/>
  <c r="B1345" i="1"/>
  <c r="A1345" i="1"/>
  <c r="B1344" i="1"/>
  <c r="A1344" i="1"/>
  <c r="B1343" i="1"/>
  <c r="A1343" i="1"/>
  <c r="B1342" i="1"/>
  <c r="A1342" i="1"/>
  <c r="B1341" i="1"/>
  <c r="A1341" i="1"/>
  <c r="B1340" i="1"/>
  <c r="A1340" i="1"/>
  <c r="B1339" i="1"/>
  <c r="A1339" i="1"/>
  <c r="B1338" i="1"/>
  <c r="A1338" i="1"/>
  <c r="B1337" i="1"/>
  <c r="A1337" i="1"/>
  <c r="B1336" i="1"/>
  <c r="A1336" i="1"/>
  <c r="B1335" i="1"/>
  <c r="A1335" i="1"/>
  <c r="B1334" i="1"/>
  <c r="A1334" i="1"/>
  <c r="B1333" i="1"/>
  <c r="A1333" i="1"/>
  <c r="B1332" i="1"/>
  <c r="A1332" i="1"/>
  <c r="B1331" i="1"/>
  <c r="A1331" i="1"/>
  <c r="B1330" i="1"/>
  <c r="A1330" i="1"/>
  <c r="B1329" i="1"/>
  <c r="A1329" i="1"/>
  <c r="B1328" i="1"/>
  <c r="A1328" i="1"/>
  <c r="B1327" i="1"/>
  <c r="A1327" i="1"/>
  <c r="B1326" i="1"/>
  <c r="A1326" i="1"/>
  <c r="B1325" i="1"/>
  <c r="A1325" i="1"/>
  <c r="B1324" i="1"/>
  <c r="A1324" i="1"/>
  <c r="B1323" i="1"/>
  <c r="A1323" i="1"/>
  <c r="B1322" i="1"/>
  <c r="A1322" i="1"/>
  <c r="B1321" i="1"/>
  <c r="A1321" i="1"/>
  <c r="B1320" i="1"/>
  <c r="A1320" i="1"/>
  <c r="B1319" i="1"/>
  <c r="A1319" i="1"/>
  <c r="B1318" i="1"/>
  <c r="A1318" i="1"/>
  <c r="B1317" i="1"/>
  <c r="A1317" i="1"/>
  <c r="B1316" i="1"/>
  <c r="A1316" i="1"/>
  <c r="B1315" i="1"/>
  <c r="A1315" i="1"/>
  <c r="B1314" i="1"/>
  <c r="A1314" i="1"/>
  <c r="B1313" i="1"/>
  <c r="A1313" i="1"/>
  <c r="B1312" i="1"/>
  <c r="A1312" i="1"/>
  <c r="B1311" i="1"/>
  <c r="A1311" i="1"/>
  <c r="B1310" i="1"/>
  <c r="A1310" i="1"/>
  <c r="B1309" i="1"/>
  <c r="A1309" i="1"/>
  <c r="B1308" i="1"/>
  <c r="A1308" i="1"/>
  <c r="B1307" i="1"/>
  <c r="A1307" i="1"/>
  <c r="B1306" i="1"/>
  <c r="A1306" i="1"/>
  <c r="B1305" i="1"/>
  <c r="A1305" i="1"/>
  <c r="B1304" i="1"/>
  <c r="A1304" i="1"/>
  <c r="B1303" i="1"/>
  <c r="A1303" i="1"/>
  <c r="B1302" i="1"/>
  <c r="A1302" i="1"/>
  <c r="B1301" i="1"/>
  <c r="A1301" i="1"/>
  <c r="B1300" i="1"/>
  <c r="A1300" i="1"/>
  <c r="B1299" i="1"/>
  <c r="A1299" i="1"/>
  <c r="B1298" i="1"/>
  <c r="A1298" i="1"/>
  <c r="B1297" i="1"/>
  <c r="A1297" i="1"/>
  <c r="B1296" i="1"/>
  <c r="A1296" i="1"/>
  <c r="B1295" i="1"/>
  <c r="A1295" i="1"/>
  <c r="B1294" i="1"/>
  <c r="A1294" i="1"/>
  <c r="B1293" i="1"/>
  <c r="A1293" i="1"/>
  <c r="B1292" i="1"/>
  <c r="A1292" i="1"/>
  <c r="B1291" i="1"/>
  <c r="A1291" i="1"/>
  <c r="B1290" i="1"/>
  <c r="A1290" i="1"/>
  <c r="B1289" i="1"/>
  <c r="A1289" i="1"/>
  <c r="B1288" i="1"/>
  <c r="A1288" i="1"/>
  <c r="B1287" i="1"/>
  <c r="A1287" i="1"/>
  <c r="B1286" i="1"/>
  <c r="A1286" i="1"/>
  <c r="B1285" i="1"/>
  <c r="A1285" i="1"/>
  <c r="B1284" i="1"/>
  <c r="A1284" i="1"/>
  <c r="B1283" i="1"/>
  <c r="A1283" i="1"/>
  <c r="B1282" i="1"/>
  <c r="A1282" i="1"/>
  <c r="B1281" i="1"/>
  <c r="A1281" i="1"/>
  <c r="B1280" i="1"/>
  <c r="A1280" i="1"/>
  <c r="B1279" i="1"/>
  <c r="A1279" i="1"/>
  <c r="B1278" i="1"/>
  <c r="A1278" i="1"/>
  <c r="B1277" i="1"/>
  <c r="A1277" i="1"/>
  <c r="B1276" i="1"/>
  <c r="A1276" i="1"/>
  <c r="B1275" i="1"/>
  <c r="A1275" i="1"/>
  <c r="B1274" i="1"/>
  <c r="A1274" i="1"/>
  <c r="B1273" i="1"/>
  <c r="A1273" i="1"/>
  <c r="B1272" i="1"/>
  <c r="A1272" i="1"/>
  <c r="B1271" i="1"/>
  <c r="A1271" i="1"/>
  <c r="B1270" i="1"/>
  <c r="A1270" i="1"/>
  <c r="B1269" i="1"/>
  <c r="A1269" i="1"/>
  <c r="B1268" i="1"/>
  <c r="A1268" i="1"/>
  <c r="B1267" i="1"/>
  <c r="A1267" i="1"/>
  <c r="B1266" i="1"/>
  <c r="A1266" i="1"/>
  <c r="B1265" i="1"/>
  <c r="A1265" i="1"/>
  <c r="B1264" i="1"/>
  <c r="A1264" i="1"/>
  <c r="B1263" i="1"/>
  <c r="A1263" i="1"/>
  <c r="B1262" i="1"/>
  <c r="A1262" i="1"/>
  <c r="B1261" i="1"/>
  <c r="A1261" i="1"/>
  <c r="B1260" i="1"/>
  <c r="A1260" i="1"/>
  <c r="B1259" i="1"/>
  <c r="A1259" i="1"/>
  <c r="B1258" i="1"/>
  <c r="A1258" i="1"/>
  <c r="B1257" i="1"/>
  <c r="A1257" i="1"/>
  <c r="B1256" i="1"/>
  <c r="A1256" i="1"/>
  <c r="B1255" i="1"/>
  <c r="A1255" i="1"/>
  <c r="B1254" i="1"/>
  <c r="A1254" i="1"/>
  <c r="B1253" i="1"/>
  <c r="A1253" i="1"/>
  <c r="B1252" i="1"/>
  <c r="A1252" i="1"/>
  <c r="B1251" i="1"/>
  <c r="A1251" i="1"/>
  <c r="B1250" i="1"/>
  <c r="A1250" i="1"/>
  <c r="B1249" i="1"/>
  <c r="A1249" i="1"/>
  <c r="B1248" i="1"/>
  <c r="A1248" i="1"/>
  <c r="B1247" i="1"/>
  <c r="A1247" i="1"/>
  <c r="B1246" i="1"/>
  <c r="A1246" i="1"/>
  <c r="B1245" i="1"/>
  <c r="A1245" i="1"/>
  <c r="B1244" i="1"/>
  <c r="A1244" i="1"/>
  <c r="B1243" i="1"/>
  <c r="A1243" i="1"/>
  <c r="B1242" i="1"/>
  <c r="A1242" i="1"/>
  <c r="B1241" i="1"/>
  <c r="A1241" i="1"/>
  <c r="B1240" i="1"/>
  <c r="A1240" i="1"/>
  <c r="B1239" i="1"/>
  <c r="A1239" i="1"/>
  <c r="B1238" i="1"/>
  <c r="A1238" i="1"/>
  <c r="B1237" i="1"/>
  <c r="A1237" i="1"/>
  <c r="B1236" i="1"/>
  <c r="A1236" i="1"/>
  <c r="B1235" i="1"/>
  <c r="A1235" i="1"/>
  <c r="B1234" i="1"/>
  <c r="A1234" i="1"/>
  <c r="B1233" i="1"/>
  <c r="A1233" i="1"/>
  <c r="B1232" i="1"/>
  <c r="A1232" i="1"/>
  <c r="B1231" i="1"/>
  <c r="A1231" i="1"/>
  <c r="B1230" i="1"/>
  <c r="A1230" i="1"/>
  <c r="B1229" i="1"/>
  <c r="A1229" i="1"/>
  <c r="B1228" i="1"/>
  <c r="A1228" i="1"/>
  <c r="B1227" i="1"/>
  <c r="A1227" i="1"/>
  <c r="B1226" i="1"/>
  <c r="A1226" i="1"/>
  <c r="B1225" i="1"/>
  <c r="A1225" i="1"/>
  <c r="B1224" i="1"/>
  <c r="A1224" i="1"/>
  <c r="B1223" i="1"/>
  <c r="A1223" i="1"/>
  <c r="B1222" i="1"/>
  <c r="A1222" i="1"/>
  <c r="B1221" i="1"/>
  <c r="A1221" i="1"/>
  <c r="B1220" i="1"/>
  <c r="A1220" i="1"/>
  <c r="B1219" i="1"/>
  <c r="A1219" i="1"/>
  <c r="B1218" i="1"/>
  <c r="A1218" i="1"/>
  <c r="B1217" i="1"/>
  <c r="A1217" i="1"/>
  <c r="B1216" i="1"/>
  <c r="A1216" i="1"/>
  <c r="B1215" i="1"/>
  <c r="A1215" i="1"/>
  <c r="B1214" i="1"/>
  <c r="A1214" i="1"/>
  <c r="B1213" i="1"/>
  <c r="A1213" i="1"/>
  <c r="B1212" i="1"/>
  <c r="A1212" i="1"/>
  <c r="B1211" i="1"/>
  <c r="A1211" i="1"/>
  <c r="B1210" i="1"/>
  <c r="A1210" i="1"/>
  <c r="B1209" i="1"/>
  <c r="A1209" i="1"/>
  <c r="B1208" i="1"/>
  <c r="A1208" i="1"/>
  <c r="B1207" i="1"/>
  <c r="A1207" i="1"/>
  <c r="B1206" i="1"/>
  <c r="A1206" i="1"/>
  <c r="B1205" i="1"/>
  <c r="A1205" i="1"/>
  <c r="B1204" i="1"/>
  <c r="A1204" i="1"/>
  <c r="B1203" i="1"/>
  <c r="A1203" i="1"/>
  <c r="B1202" i="1"/>
  <c r="A1202" i="1"/>
  <c r="B1201" i="1"/>
  <c r="A1201" i="1"/>
  <c r="B1200" i="1"/>
  <c r="A1200" i="1"/>
  <c r="B1199" i="1"/>
  <c r="A1199" i="1"/>
  <c r="B1198" i="1"/>
  <c r="A1198" i="1"/>
  <c r="B1197" i="1"/>
  <c r="A1197" i="1"/>
  <c r="B1196" i="1"/>
  <c r="A1196" i="1"/>
  <c r="B1195" i="1"/>
  <c r="A1195" i="1"/>
  <c r="B1194" i="1"/>
  <c r="A1194" i="1"/>
  <c r="B1193" i="1"/>
  <c r="A1193" i="1"/>
  <c r="B1192" i="1"/>
  <c r="A1192" i="1"/>
  <c r="B1191" i="1"/>
  <c r="A1191" i="1"/>
  <c r="B1190" i="1"/>
  <c r="A1190" i="1"/>
  <c r="B1189" i="1"/>
  <c r="A1189" i="1"/>
  <c r="B1188" i="1"/>
  <c r="A1188" i="1"/>
  <c r="B1187" i="1"/>
  <c r="A1187" i="1"/>
  <c r="B1186" i="1"/>
  <c r="A1186" i="1"/>
  <c r="B1185" i="1"/>
  <c r="A1185" i="1"/>
  <c r="B1184" i="1"/>
  <c r="A1184" i="1"/>
  <c r="B1183" i="1"/>
  <c r="A1183" i="1"/>
  <c r="B1182" i="1"/>
  <c r="A1182" i="1"/>
  <c r="B1181" i="1"/>
  <c r="A1181" i="1"/>
  <c r="B1180" i="1"/>
  <c r="A1180" i="1"/>
  <c r="B1179" i="1"/>
  <c r="A1179" i="1"/>
  <c r="B1178" i="1"/>
  <c r="A1178" i="1"/>
  <c r="B1177" i="1"/>
  <c r="A1177" i="1"/>
  <c r="B1176" i="1"/>
  <c r="A1176" i="1"/>
  <c r="B1175" i="1"/>
  <c r="A1175" i="1"/>
  <c r="B1174" i="1"/>
  <c r="A1174" i="1"/>
  <c r="B1173" i="1"/>
  <c r="A1173" i="1"/>
  <c r="B1172" i="1"/>
  <c r="A1172" i="1"/>
  <c r="B1171" i="1"/>
  <c r="A1171" i="1"/>
  <c r="B1170" i="1"/>
  <c r="A1170" i="1"/>
  <c r="B1169" i="1"/>
  <c r="A1169" i="1"/>
  <c r="B1168" i="1"/>
  <c r="A1168" i="1"/>
  <c r="B1167" i="1"/>
  <c r="A1167" i="1"/>
  <c r="B1166" i="1"/>
  <c r="A1166" i="1"/>
  <c r="B1165" i="1"/>
  <c r="A1165" i="1"/>
  <c r="B1164" i="1"/>
  <c r="A1164" i="1"/>
  <c r="B1163" i="1"/>
  <c r="A1163" i="1"/>
  <c r="B1162" i="1"/>
  <c r="A1162" i="1"/>
  <c r="B1161" i="1"/>
  <c r="A1161" i="1"/>
  <c r="B1160" i="1"/>
  <c r="A1160" i="1"/>
  <c r="B1159" i="1"/>
  <c r="A1159" i="1"/>
  <c r="B1158" i="1"/>
  <c r="A1158" i="1"/>
  <c r="B1157" i="1"/>
  <c r="A1157" i="1"/>
  <c r="B1156" i="1"/>
  <c r="A1156" i="1"/>
  <c r="B1155" i="1"/>
  <c r="A1155" i="1"/>
  <c r="B1154" i="1"/>
  <c r="A1154" i="1"/>
  <c r="B1153" i="1"/>
  <c r="A1153" i="1"/>
  <c r="B1152" i="1"/>
  <c r="A1152" i="1"/>
  <c r="B1151" i="1"/>
  <c r="A1151" i="1"/>
  <c r="B1150" i="1"/>
  <c r="A1150" i="1"/>
  <c r="B1149" i="1"/>
  <c r="A1149" i="1"/>
  <c r="B1148" i="1"/>
  <c r="A1148" i="1"/>
  <c r="B1147" i="1"/>
  <c r="A1147" i="1"/>
  <c r="B1146" i="1"/>
  <c r="A1146" i="1"/>
  <c r="B1145" i="1"/>
  <c r="A1145" i="1"/>
  <c r="B1144" i="1"/>
  <c r="A1144" i="1"/>
  <c r="B1143" i="1"/>
  <c r="A1143" i="1"/>
  <c r="B1142" i="1"/>
  <c r="A1142" i="1"/>
  <c r="B1141" i="1"/>
  <c r="A1141" i="1"/>
  <c r="B1140" i="1"/>
  <c r="A1140" i="1"/>
  <c r="B1139" i="1"/>
  <c r="A1139" i="1"/>
  <c r="B1138" i="1"/>
  <c r="A1138" i="1"/>
  <c r="B1137" i="1"/>
  <c r="A1137" i="1"/>
  <c r="B1136" i="1"/>
  <c r="A1136" i="1"/>
  <c r="B1135" i="1"/>
  <c r="A1135" i="1"/>
  <c r="B1134" i="1"/>
  <c r="A1134" i="1"/>
  <c r="B1133" i="1"/>
  <c r="A1133" i="1"/>
  <c r="B1132" i="1"/>
  <c r="A1132" i="1"/>
  <c r="B1131" i="1"/>
  <c r="A1131" i="1"/>
  <c r="B1130" i="1"/>
  <c r="A1130" i="1"/>
  <c r="B1129" i="1"/>
  <c r="A1129" i="1"/>
  <c r="B1128" i="1"/>
  <c r="A1128" i="1"/>
  <c r="B1127" i="1"/>
  <c r="A1127" i="1"/>
  <c r="B1126" i="1"/>
  <c r="A1126" i="1"/>
  <c r="B1125" i="1"/>
  <c r="A1125" i="1"/>
  <c r="B1124" i="1"/>
  <c r="A1124" i="1"/>
  <c r="B1123" i="1"/>
  <c r="A1123" i="1"/>
  <c r="B1122" i="1"/>
  <c r="A1122" i="1"/>
  <c r="B1121" i="1"/>
  <c r="A1121" i="1"/>
  <c r="B1120" i="1"/>
  <c r="A1120" i="1"/>
  <c r="B1119" i="1"/>
  <c r="A1119" i="1"/>
  <c r="B1118" i="1"/>
  <c r="A1118" i="1"/>
  <c r="B1117" i="1"/>
  <c r="A1117" i="1"/>
  <c r="B1116" i="1"/>
  <c r="A1116" i="1"/>
  <c r="B1115" i="1"/>
  <c r="A1115" i="1"/>
  <c r="B1114" i="1"/>
  <c r="A1114" i="1"/>
  <c r="B1113" i="1"/>
  <c r="A1113" i="1"/>
  <c r="B1112" i="1"/>
  <c r="A1112" i="1"/>
  <c r="B1111" i="1"/>
  <c r="A1111" i="1"/>
  <c r="B1110" i="1"/>
  <c r="A1110" i="1"/>
  <c r="B1109" i="1"/>
  <c r="A1109" i="1"/>
  <c r="B1108" i="1"/>
  <c r="A1108" i="1"/>
  <c r="B1107" i="1"/>
  <c r="A1107" i="1"/>
  <c r="B1106" i="1"/>
  <c r="A1106" i="1"/>
  <c r="B1105" i="1"/>
  <c r="A1105" i="1"/>
  <c r="B1104" i="1"/>
  <c r="A1104" i="1"/>
  <c r="B1103" i="1"/>
  <c r="A1103" i="1"/>
  <c r="B1102" i="1"/>
  <c r="A1102" i="1"/>
  <c r="B1101" i="1"/>
  <c r="A1101" i="1"/>
  <c r="B1100" i="1"/>
  <c r="A1100" i="1"/>
  <c r="B1099" i="1"/>
  <c r="A1099" i="1"/>
  <c r="B1098" i="1"/>
  <c r="A1098" i="1"/>
  <c r="B1097" i="1"/>
  <c r="A1097" i="1"/>
  <c r="B1096" i="1"/>
  <c r="A1096" i="1"/>
  <c r="B1095" i="1"/>
  <c r="A1095" i="1"/>
  <c r="B1094" i="1"/>
  <c r="A1094" i="1"/>
  <c r="B1093" i="1"/>
  <c r="A1093" i="1"/>
  <c r="B1092" i="1"/>
  <c r="A1092" i="1"/>
  <c r="B1091" i="1"/>
  <c r="A1091" i="1"/>
  <c r="B1090" i="1"/>
  <c r="A1090" i="1"/>
  <c r="B1089" i="1"/>
  <c r="A1089" i="1"/>
  <c r="B1088" i="1"/>
  <c r="A1088" i="1"/>
  <c r="B1087" i="1"/>
  <c r="A1087" i="1"/>
  <c r="B1086" i="1"/>
  <c r="A1086" i="1"/>
  <c r="B1085" i="1"/>
  <c r="A1085" i="1"/>
  <c r="B1084" i="1"/>
  <c r="A1084" i="1"/>
  <c r="B1083" i="1"/>
  <c r="A1083" i="1"/>
  <c r="B1082" i="1"/>
  <c r="A1082" i="1"/>
  <c r="B1081" i="1"/>
  <c r="A1081" i="1"/>
  <c r="B1080" i="1"/>
  <c r="A1080" i="1"/>
  <c r="B1079" i="1"/>
  <c r="A1079" i="1"/>
  <c r="B1078" i="1"/>
  <c r="A1078" i="1"/>
  <c r="B1077" i="1"/>
  <c r="A1077" i="1"/>
  <c r="B1076" i="1"/>
  <c r="A1076" i="1"/>
  <c r="B1075" i="1"/>
  <c r="A1075" i="1"/>
  <c r="B1074" i="1"/>
  <c r="A1074" i="1"/>
  <c r="B1073" i="1"/>
  <c r="A1073" i="1"/>
  <c r="B1072" i="1"/>
  <c r="A1072" i="1"/>
  <c r="B1071" i="1"/>
  <c r="A1071" i="1"/>
  <c r="B1070" i="1"/>
  <c r="A1070" i="1"/>
  <c r="B1069" i="1"/>
  <c r="A1069" i="1"/>
  <c r="B1068" i="1"/>
  <c r="A1068" i="1"/>
  <c r="B1067" i="1"/>
  <c r="A1067" i="1"/>
  <c r="B1066" i="1"/>
  <c r="A1066" i="1"/>
  <c r="B1065" i="1"/>
  <c r="A1065" i="1"/>
  <c r="B1064" i="1"/>
  <c r="A1064" i="1"/>
  <c r="B1063" i="1"/>
  <c r="A1063" i="1"/>
  <c r="B1062" i="1"/>
  <c r="A1062" i="1"/>
  <c r="B1061" i="1"/>
  <c r="A1061" i="1"/>
  <c r="B1060" i="1"/>
  <c r="A1060" i="1"/>
  <c r="B1059" i="1"/>
  <c r="A1059" i="1"/>
  <c r="B1058" i="1"/>
  <c r="A1058" i="1"/>
  <c r="B1057" i="1"/>
  <c r="A1057" i="1"/>
  <c r="B1056" i="1"/>
  <c r="A1056" i="1"/>
  <c r="B1055" i="1"/>
  <c r="A1055" i="1"/>
  <c r="B1054" i="1"/>
  <c r="A1054" i="1"/>
  <c r="B1053" i="1"/>
  <c r="A1053" i="1"/>
  <c r="B1052" i="1"/>
  <c r="A1052" i="1"/>
  <c r="B1051" i="1"/>
  <c r="A1051" i="1"/>
  <c r="B1050" i="1"/>
  <c r="A1050" i="1"/>
  <c r="B1049" i="1"/>
  <c r="A1049" i="1"/>
  <c r="B1048" i="1"/>
  <c r="A1048" i="1"/>
  <c r="B1047" i="1"/>
  <c r="A1047" i="1"/>
  <c r="B1046" i="1"/>
  <c r="A1046" i="1"/>
  <c r="B1045" i="1"/>
  <c r="A1045" i="1"/>
  <c r="B1044" i="1"/>
  <c r="A1044" i="1"/>
  <c r="B1043" i="1"/>
  <c r="A1043" i="1"/>
  <c r="B1042" i="1"/>
  <c r="A1042" i="1"/>
  <c r="B1041" i="1"/>
  <c r="A1041" i="1"/>
  <c r="B1040" i="1"/>
  <c r="A1040" i="1"/>
  <c r="B1039" i="1"/>
  <c r="A1039" i="1"/>
  <c r="B1038" i="1"/>
  <c r="A1038" i="1"/>
  <c r="B1037" i="1"/>
  <c r="A1037" i="1"/>
  <c r="B1036" i="1"/>
  <c r="A1036" i="1"/>
  <c r="B1035" i="1"/>
  <c r="A1035" i="1"/>
  <c r="B1034" i="1"/>
  <c r="A1034" i="1"/>
  <c r="B1033" i="1"/>
  <c r="A1033" i="1"/>
  <c r="B1032" i="1"/>
  <c r="A1032" i="1"/>
  <c r="B1031" i="1"/>
  <c r="A1031" i="1"/>
  <c r="B1030" i="1"/>
  <c r="A1030" i="1"/>
  <c r="B1029" i="1"/>
  <c r="A1029" i="1"/>
  <c r="B1028" i="1"/>
  <c r="A1028" i="1"/>
  <c r="B1027" i="1"/>
  <c r="A1027" i="1"/>
  <c r="B1026" i="1"/>
  <c r="A1026" i="1"/>
  <c r="B1025" i="1"/>
  <c r="A1025" i="1"/>
  <c r="B1024" i="1"/>
  <c r="A1024" i="1"/>
  <c r="B1023" i="1"/>
  <c r="A1023" i="1"/>
  <c r="B1022" i="1"/>
  <c r="A1022" i="1"/>
  <c r="B1021" i="1"/>
  <c r="A1021" i="1"/>
  <c r="B1020" i="1"/>
  <c r="A1020" i="1"/>
  <c r="B1019" i="1"/>
  <c r="A1019" i="1"/>
  <c r="B1018" i="1"/>
  <c r="A1018" i="1"/>
  <c r="B1017" i="1"/>
  <c r="A1017" i="1"/>
  <c r="B1016" i="1"/>
  <c r="A1016" i="1"/>
  <c r="B1015" i="1"/>
  <c r="A1015" i="1"/>
  <c r="B1014" i="1"/>
  <c r="A1014" i="1"/>
  <c r="B1013" i="1"/>
  <c r="A1013" i="1"/>
  <c r="B1012" i="1"/>
  <c r="A1012" i="1"/>
  <c r="B1011" i="1"/>
  <c r="A1011" i="1"/>
  <c r="B1010" i="1"/>
  <c r="A1010" i="1"/>
  <c r="B1009" i="1"/>
  <c r="A1009" i="1"/>
  <c r="B1008" i="1"/>
  <c r="A1008" i="1"/>
  <c r="B1007" i="1"/>
  <c r="A1007" i="1"/>
  <c r="B1006" i="1"/>
  <c r="A1006" i="1"/>
  <c r="B1005" i="1"/>
  <c r="A1005" i="1"/>
  <c r="B1004" i="1"/>
  <c r="A1004" i="1"/>
  <c r="B1003" i="1"/>
  <c r="A1003" i="1"/>
  <c r="B1002" i="1"/>
  <c r="A1002" i="1"/>
  <c r="B1001" i="1"/>
  <c r="A1001" i="1"/>
  <c r="B1000" i="1"/>
  <c r="A1000" i="1"/>
  <c r="B999" i="1"/>
  <c r="A999" i="1"/>
  <c r="B998" i="1"/>
  <c r="A998" i="1"/>
  <c r="B997" i="1"/>
  <c r="A997" i="1"/>
  <c r="B996" i="1"/>
  <c r="A996" i="1"/>
  <c r="B995" i="1"/>
  <c r="A995" i="1"/>
  <c r="B994" i="1"/>
  <c r="A994" i="1"/>
  <c r="B993" i="1"/>
  <c r="A993" i="1"/>
  <c r="B992" i="1"/>
  <c r="A992" i="1"/>
  <c r="B991" i="1"/>
  <c r="A991" i="1"/>
  <c r="B990" i="1"/>
  <c r="A990" i="1"/>
  <c r="B989" i="1"/>
  <c r="A989" i="1"/>
  <c r="B988" i="1"/>
  <c r="A988" i="1"/>
  <c r="B987" i="1"/>
  <c r="A987" i="1"/>
  <c r="B986" i="1"/>
  <c r="A986" i="1"/>
  <c r="B985" i="1"/>
  <c r="A985" i="1"/>
  <c r="B984" i="1"/>
  <c r="A984" i="1"/>
  <c r="B983" i="1"/>
  <c r="A983" i="1"/>
  <c r="B982" i="1"/>
  <c r="A982" i="1"/>
  <c r="B981" i="1"/>
  <c r="A981" i="1"/>
  <c r="B980" i="1"/>
  <c r="A980" i="1"/>
  <c r="B979" i="1"/>
  <c r="A979" i="1"/>
  <c r="B978" i="1"/>
  <c r="A978" i="1"/>
  <c r="B977" i="1"/>
  <c r="A977" i="1"/>
  <c r="B976" i="1"/>
  <c r="A976" i="1"/>
  <c r="B975" i="1"/>
  <c r="A975" i="1"/>
  <c r="B974" i="1"/>
  <c r="A974" i="1"/>
  <c r="B973" i="1"/>
  <c r="A973" i="1"/>
  <c r="B972" i="1"/>
  <c r="A972" i="1"/>
  <c r="B971" i="1"/>
  <c r="A971" i="1"/>
  <c r="B970" i="1"/>
  <c r="A970" i="1"/>
  <c r="B969" i="1"/>
  <c r="A969" i="1"/>
  <c r="B968" i="1"/>
  <c r="A968" i="1"/>
  <c r="B967" i="1"/>
  <c r="A967" i="1"/>
  <c r="B966" i="1"/>
  <c r="A966" i="1"/>
  <c r="B965" i="1"/>
  <c r="A965" i="1"/>
  <c r="B964" i="1"/>
  <c r="A964" i="1"/>
  <c r="B963" i="1"/>
  <c r="A963" i="1"/>
  <c r="B962" i="1"/>
  <c r="A962" i="1"/>
  <c r="B961" i="1"/>
  <c r="A961" i="1"/>
  <c r="B960" i="1"/>
  <c r="A960" i="1"/>
  <c r="B959" i="1"/>
  <c r="A959" i="1"/>
  <c r="B958" i="1"/>
  <c r="A958" i="1"/>
  <c r="B957" i="1"/>
  <c r="A957" i="1"/>
  <c r="B956" i="1"/>
  <c r="A956" i="1"/>
  <c r="B955" i="1"/>
  <c r="A955" i="1"/>
  <c r="B954" i="1"/>
  <c r="A954" i="1"/>
  <c r="B953" i="1"/>
  <c r="A953" i="1"/>
  <c r="B952" i="1"/>
  <c r="A952" i="1"/>
  <c r="B951" i="1"/>
  <c r="A951" i="1"/>
  <c r="B950" i="1"/>
  <c r="A950" i="1"/>
  <c r="B949" i="1"/>
  <c r="A949" i="1"/>
  <c r="B948" i="1"/>
  <c r="A948" i="1"/>
  <c r="B947" i="1"/>
  <c r="A947" i="1"/>
  <c r="B946" i="1"/>
  <c r="A946" i="1"/>
  <c r="B945" i="1"/>
  <c r="A945" i="1"/>
  <c r="B944" i="1"/>
  <c r="A944" i="1"/>
  <c r="B943" i="1"/>
  <c r="A943" i="1"/>
  <c r="B942" i="1"/>
  <c r="A942" i="1"/>
  <c r="B941" i="1"/>
  <c r="A941" i="1"/>
  <c r="B940" i="1"/>
  <c r="A940" i="1"/>
  <c r="B939" i="1"/>
  <c r="A939" i="1"/>
  <c r="B938" i="1"/>
  <c r="A938" i="1"/>
  <c r="B937" i="1"/>
  <c r="A937" i="1"/>
  <c r="B936" i="1"/>
  <c r="A936" i="1"/>
  <c r="B935" i="1"/>
  <c r="A935" i="1"/>
  <c r="B934" i="1"/>
  <c r="A934" i="1"/>
  <c r="B933" i="1"/>
  <c r="A933" i="1"/>
  <c r="B932" i="1"/>
  <c r="A932" i="1"/>
  <c r="B931" i="1"/>
  <c r="A931" i="1"/>
  <c r="B930" i="1"/>
  <c r="A930" i="1"/>
  <c r="B929" i="1"/>
  <c r="A929" i="1"/>
  <c r="B928" i="1"/>
  <c r="A928" i="1"/>
  <c r="B927" i="1"/>
  <c r="A927" i="1"/>
  <c r="B926" i="1"/>
  <c r="A926" i="1"/>
  <c r="B925" i="1"/>
  <c r="A925" i="1"/>
  <c r="B924" i="1"/>
  <c r="A924" i="1"/>
  <c r="B923" i="1"/>
  <c r="A923" i="1"/>
  <c r="B922" i="1"/>
  <c r="A922" i="1"/>
  <c r="B921" i="1"/>
  <c r="A921" i="1"/>
  <c r="B920" i="1"/>
  <c r="A920" i="1"/>
  <c r="B919" i="1"/>
  <c r="A919" i="1"/>
  <c r="B918" i="1"/>
  <c r="A918" i="1"/>
  <c r="B917" i="1"/>
  <c r="A917" i="1"/>
  <c r="B916" i="1"/>
  <c r="A916" i="1"/>
  <c r="B915" i="1"/>
  <c r="A915" i="1"/>
  <c r="B914" i="1"/>
  <c r="A914" i="1"/>
  <c r="B913" i="1"/>
  <c r="A913" i="1"/>
  <c r="B912" i="1"/>
  <c r="A912" i="1"/>
  <c r="B911" i="1"/>
  <c r="A911" i="1"/>
  <c r="B910" i="1"/>
  <c r="A910" i="1"/>
  <c r="B909" i="1"/>
  <c r="A909" i="1"/>
  <c r="B908" i="1"/>
  <c r="A908" i="1"/>
  <c r="B907" i="1"/>
  <c r="A907" i="1"/>
  <c r="B906" i="1"/>
  <c r="A906" i="1"/>
  <c r="B905" i="1"/>
  <c r="A905" i="1"/>
  <c r="B904" i="1"/>
  <c r="A904" i="1"/>
  <c r="B903" i="1"/>
  <c r="A903" i="1"/>
  <c r="B902" i="1"/>
  <c r="A902" i="1"/>
  <c r="B901" i="1"/>
  <c r="A901" i="1"/>
  <c r="B900" i="1"/>
  <c r="A900" i="1"/>
  <c r="B899" i="1"/>
  <c r="A899" i="1"/>
  <c r="B898" i="1"/>
  <c r="A898" i="1"/>
  <c r="B897" i="1"/>
  <c r="A897" i="1"/>
  <c r="B896" i="1"/>
  <c r="A896" i="1"/>
  <c r="B895" i="1"/>
  <c r="A895" i="1"/>
  <c r="B894" i="1"/>
  <c r="A894" i="1"/>
  <c r="B893" i="1"/>
  <c r="A893" i="1"/>
  <c r="B892" i="1"/>
  <c r="A892" i="1"/>
  <c r="B891" i="1"/>
  <c r="A891" i="1"/>
  <c r="B890" i="1"/>
  <c r="A890" i="1"/>
  <c r="B889" i="1"/>
  <c r="A889" i="1"/>
  <c r="B888" i="1"/>
  <c r="A888" i="1"/>
  <c r="B887" i="1"/>
  <c r="A887" i="1"/>
  <c r="B886" i="1"/>
  <c r="A886" i="1"/>
  <c r="B885" i="1"/>
  <c r="A885" i="1"/>
  <c r="B884" i="1"/>
  <c r="A884" i="1"/>
  <c r="B883" i="1"/>
  <c r="A883" i="1"/>
  <c r="B882" i="1"/>
  <c r="A882" i="1"/>
  <c r="B881" i="1"/>
  <c r="A881" i="1"/>
  <c r="B880" i="1"/>
  <c r="A880" i="1"/>
  <c r="B879" i="1"/>
  <c r="A879" i="1"/>
  <c r="B878" i="1"/>
  <c r="A878" i="1"/>
  <c r="B877" i="1"/>
  <c r="A877" i="1"/>
  <c r="B876" i="1"/>
  <c r="A876" i="1"/>
  <c r="B875" i="1"/>
  <c r="A875" i="1"/>
  <c r="B874" i="1"/>
  <c r="A874" i="1"/>
  <c r="B873" i="1"/>
  <c r="A873" i="1"/>
  <c r="B872" i="1"/>
  <c r="A872" i="1"/>
  <c r="B871" i="1"/>
  <c r="A871" i="1"/>
  <c r="B870" i="1"/>
  <c r="A870" i="1"/>
  <c r="B869" i="1"/>
  <c r="A869" i="1"/>
  <c r="B868" i="1"/>
  <c r="A868" i="1"/>
  <c r="B867" i="1"/>
  <c r="A867" i="1"/>
  <c r="B866" i="1"/>
  <c r="A866" i="1"/>
  <c r="B865" i="1"/>
  <c r="A865" i="1"/>
  <c r="B864" i="1"/>
  <c r="A864" i="1"/>
  <c r="B863" i="1"/>
  <c r="A863" i="1"/>
  <c r="B862" i="1"/>
  <c r="A862" i="1"/>
  <c r="B861" i="1"/>
  <c r="A861" i="1"/>
  <c r="B860" i="1"/>
  <c r="A860" i="1"/>
  <c r="B859" i="1"/>
  <c r="A859" i="1"/>
  <c r="B858" i="1"/>
  <c r="A858" i="1"/>
  <c r="B857" i="1"/>
  <c r="A857" i="1"/>
  <c r="B856" i="1"/>
  <c r="A856" i="1"/>
  <c r="B855" i="1"/>
  <c r="A855" i="1"/>
  <c r="B854" i="1"/>
  <c r="A854" i="1"/>
  <c r="B853" i="1"/>
  <c r="A853" i="1"/>
  <c r="B852" i="1"/>
  <c r="A852" i="1"/>
  <c r="B851" i="1"/>
  <c r="A851" i="1"/>
  <c r="B850" i="1"/>
  <c r="A850" i="1"/>
  <c r="B849" i="1"/>
  <c r="A849" i="1"/>
  <c r="B848" i="1"/>
  <c r="A848" i="1"/>
  <c r="B847" i="1"/>
  <c r="A847" i="1"/>
  <c r="B846" i="1"/>
  <c r="A846" i="1"/>
  <c r="B845" i="1"/>
  <c r="A845" i="1"/>
  <c r="B844" i="1"/>
  <c r="A844" i="1"/>
  <c r="B843" i="1"/>
  <c r="A843" i="1"/>
  <c r="B842" i="1"/>
  <c r="A842" i="1"/>
  <c r="B841" i="1"/>
  <c r="A841" i="1"/>
  <c r="B840" i="1"/>
  <c r="A840" i="1"/>
  <c r="B839" i="1"/>
  <c r="A839" i="1"/>
  <c r="B838" i="1"/>
  <c r="A838" i="1"/>
  <c r="B837" i="1"/>
  <c r="A837" i="1"/>
  <c r="B836" i="1"/>
  <c r="A836" i="1"/>
  <c r="B835" i="1"/>
  <c r="A835" i="1"/>
  <c r="B834" i="1"/>
  <c r="A834" i="1"/>
  <c r="B833" i="1"/>
  <c r="A833" i="1"/>
  <c r="B832" i="1"/>
  <c r="A832" i="1"/>
  <c r="B831" i="1"/>
  <c r="A831" i="1"/>
  <c r="B830" i="1"/>
  <c r="A830" i="1"/>
  <c r="B829" i="1"/>
  <c r="A829" i="1"/>
  <c r="B828" i="1"/>
  <c r="A828" i="1"/>
  <c r="B827" i="1"/>
  <c r="A827" i="1"/>
  <c r="B826" i="1"/>
  <c r="A826" i="1"/>
  <c r="B825" i="1"/>
  <c r="A825" i="1"/>
  <c r="B824" i="1"/>
  <c r="A824" i="1"/>
  <c r="B823" i="1"/>
  <c r="A823" i="1"/>
  <c r="B822" i="1"/>
  <c r="A822" i="1"/>
  <c r="B821" i="1"/>
  <c r="A821" i="1"/>
  <c r="B820" i="1"/>
  <c r="A820" i="1"/>
  <c r="B819" i="1"/>
  <c r="A819" i="1"/>
  <c r="B818" i="1"/>
  <c r="A818" i="1"/>
  <c r="B817" i="1"/>
  <c r="A817" i="1"/>
  <c r="B816" i="1"/>
  <c r="A816" i="1"/>
  <c r="B815" i="1"/>
  <c r="A815" i="1"/>
  <c r="B814" i="1"/>
  <c r="A814" i="1"/>
  <c r="B813" i="1"/>
  <c r="A813" i="1"/>
  <c r="B812" i="1"/>
  <c r="A812" i="1"/>
  <c r="B811" i="1"/>
  <c r="A811" i="1"/>
  <c r="B810" i="1"/>
  <c r="A810" i="1"/>
  <c r="B809" i="1"/>
  <c r="A809" i="1"/>
  <c r="B808" i="1"/>
  <c r="A808" i="1"/>
  <c r="B807" i="1"/>
  <c r="A807" i="1"/>
  <c r="B806" i="1"/>
  <c r="A806" i="1"/>
  <c r="B805" i="1"/>
  <c r="A805" i="1"/>
  <c r="B804" i="1"/>
  <c r="A804" i="1"/>
  <c r="B803" i="1"/>
  <c r="A803" i="1"/>
  <c r="B802" i="1"/>
  <c r="A802" i="1"/>
  <c r="B801" i="1"/>
  <c r="A801" i="1"/>
  <c r="B800" i="1"/>
  <c r="A800" i="1"/>
  <c r="B799" i="1"/>
  <c r="A799" i="1"/>
  <c r="B798" i="1"/>
  <c r="A798" i="1"/>
  <c r="B797" i="1"/>
  <c r="A797" i="1"/>
  <c r="B796" i="1"/>
  <c r="A796" i="1"/>
  <c r="B795" i="1"/>
  <c r="A795" i="1"/>
  <c r="B794" i="1"/>
  <c r="A794" i="1"/>
  <c r="B793" i="1"/>
  <c r="A793" i="1"/>
  <c r="B792" i="1"/>
  <c r="A792" i="1"/>
  <c r="B791" i="1"/>
  <c r="A791" i="1"/>
  <c r="B790" i="1"/>
  <c r="A790" i="1"/>
  <c r="B789" i="1"/>
  <c r="A789" i="1"/>
  <c r="B788" i="1"/>
  <c r="A788" i="1"/>
  <c r="B787" i="1"/>
  <c r="A787" i="1"/>
  <c r="B786" i="1"/>
  <c r="A786" i="1"/>
  <c r="B785" i="1"/>
  <c r="A785" i="1"/>
  <c r="B784" i="1"/>
  <c r="A784" i="1"/>
  <c r="B783" i="1"/>
  <c r="A783" i="1"/>
  <c r="B782" i="1"/>
  <c r="A782" i="1"/>
  <c r="B781" i="1"/>
  <c r="A781" i="1"/>
  <c r="B780" i="1"/>
  <c r="A780" i="1"/>
  <c r="B779" i="1"/>
  <c r="A779" i="1"/>
  <c r="B778" i="1"/>
  <c r="A778" i="1"/>
  <c r="B777" i="1"/>
  <c r="A777" i="1"/>
  <c r="B776" i="1"/>
  <c r="A776" i="1"/>
  <c r="B775" i="1"/>
  <c r="A775" i="1"/>
  <c r="B774" i="1"/>
  <c r="A774" i="1"/>
  <c r="B773" i="1"/>
  <c r="A773" i="1"/>
  <c r="B772" i="1"/>
  <c r="A772" i="1"/>
  <c r="B771" i="1"/>
  <c r="A771" i="1"/>
  <c r="B770" i="1"/>
  <c r="A770" i="1"/>
  <c r="B769" i="1"/>
  <c r="A769" i="1"/>
  <c r="B768" i="1"/>
  <c r="A768" i="1"/>
  <c r="B767" i="1"/>
  <c r="A767" i="1"/>
  <c r="B766" i="1"/>
  <c r="A766" i="1"/>
  <c r="B765" i="1"/>
  <c r="A765" i="1"/>
  <c r="B764" i="1"/>
  <c r="A764" i="1"/>
  <c r="B763" i="1"/>
  <c r="A763" i="1"/>
  <c r="B762" i="1"/>
  <c r="A762" i="1"/>
  <c r="B761" i="1"/>
  <c r="A761" i="1"/>
  <c r="B760" i="1"/>
  <c r="A760" i="1"/>
  <c r="B759" i="1"/>
  <c r="A759" i="1"/>
  <c r="B758" i="1"/>
  <c r="A758" i="1"/>
  <c r="B757" i="1"/>
  <c r="A757" i="1"/>
  <c r="B756" i="1"/>
  <c r="A756" i="1"/>
  <c r="B755" i="1"/>
  <c r="A755" i="1"/>
  <c r="B754" i="1"/>
  <c r="A754" i="1"/>
  <c r="B753" i="1"/>
  <c r="A753" i="1"/>
  <c r="B752" i="1"/>
  <c r="A752" i="1"/>
  <c r="B751" i="1"/>
  <c r="A751" i="1"/>
  <c r="B750" i="1"/>
  <c r="A750" i="1"/>
  <c r="B749" i="1"/>
  <c r="A749" i="1"/>
  <c r="B748" i="1"/>
  <c r="A748" i="1"/>
  <c r="B747" i="1"/>
  <c r="A747" i="1"/>
  <c r="B746" i="1"/>
  <c r="A746" i="1"/>
  <c r="B745" i="1"/>
  <c r="A745" i="1"/>
  <c r="B744" i="1"/>
  <c r="A744" i="1"/>
  <c r="B743" i="1"/>
  <c r="A743" i="1"/>
  <c r="B742" i="1"/>
  <c r="A742" i="1"/>
  <c r="B741" i="1"/>
  <c r="A741" i="1"/>
  <c r="B740" i="1"/>
  <c r="A740" i="1"/>
  <c r="B739" i="1"/>
  <c r="A739" i="1"/>
  <c r="B738" i="1"/>
  <c r="A738" i="1"/>
  <c r="B737" i="1"/>
  <c r="A737" i="1"/>
  <c r="B736" i="1"/>
  <c r="A736" i="1"/>
  <c r="B735" i="1"/>
  <c r="A735" i="1"/>
  <c r="B734" i="1"/>
  <c r="A734" i="1"/>
  <c r="B733" i="1"/>
  <c r="A733" i="1"/>
  <c r="B732" i="1"/>
  <c r="A732" i="1"/>
  <c r="B731" i="1"/>
  <c r="A731" i="1"/>
  <c r="B730" i="1"/>
  <c r="A730" i="1"/>
  <c r="B729" i="1"/>
  <c r="A729" i="1"/>
  <c r="B728" i="1"/>
  <c r="A728" i="1"/>
  <c r="B727" i="1"/>
  <c r="A727" i="1"/>
  <c r="B726" i="1"/>
  <c r="A726" i="1"/>
  <c r="B725" i="1"/>
  <c r="A725" i="1"/>
  <c r="B724" i="1"/>
  <c r="A724" i="1"/>
  <c r="B723" i="1"/>
  <c r="A723" i="1"/>
  <c r="B722" i="1"/>
  <c r="A722" i="1"/>
  <c r="B721" i="1"/>
  <c r="A721" i="1"/>
  <c r="B720" i="1"/>
  <c r="A720" i="1"/>
  <c r="B719" i="1"/>
  <c r="A719" i="1"/>
  <c r="B718" i="1"/>
  <c r="A718" i="1"/>
  <c r="B717" i="1"/>
  <c r="A717" i="1"/>
  <c r="B716" i="1"/>
  <c r="A716" i="1"/>
  <c r="B715" i="1"/>
  <c r="A715" i="1"/>
  <c r="B714" i="1"/>
  <c r="A714" i="1"/>
  <c r="B713" i="1"/>
  <c r="A713" i="1"/>
  <c r="B712" i="1"/>
  <c r="A712" i="1"/>
  <c r="B711" i="1"/>
  <c r="A711" i="1"/>
  <c r="B710" i="1"/>
  <c r="A710" i="1"/>
  <c r="B709" i="1"/>
  <c r="A709" i="1"/>
  <c r="B708" i="1"/>
  <c r="A708" i="1"/>
  <c r="B707" i="1"/>
  <c r="A707" i="1"/>
  <c r="B706" i="1"/>
  <c r="A706" i="1"/>
  <c r="B705" i="1"/>
  <c r="A705" i="1"/>
  <c r="B704" i="1"/>
  <c r="A704" i="1"/>
  <c r="B703" i="1"/>
  <c r="A703" i="1"/>
  <c r="B702" i="1"/>
  <c r="A702" i="1"/>
  <c r="B701" i="1"/>
  <c r="A701" i="1"/>
  <c r="B700" i="1"/>
  <c r="A700" i="1"/>
  <c r="B699" i="1"/>
  <c r="A699" i="1"/>
  <c r="B698" i="1"/>
  <c r="A698" i="1"/>
  <c r="B697" i="1"/>
  <c r="A697" i="1"/>
  <c r="B696" i="1"/>
  <c r="A696" i="1"/>
  <c r="B695" i="1"/>
  <c r="A695" i="1"/>
  <c r="B694" i="1"/>
  <c r="A694" i="1"/>
  <c r="B693" i="1"/>
  <c r="A693" i="1"/>
  <c r="B692" i="1"/>
  <c r="A692" i="1"/>
  <c r="B691" i="1"/>
  <c r="A691" i="1"/>
  <c r="B690" i="1"/>
  <c r="A690" i="1"/>
  <c r="B689" i="1"/>
  <c r="A689" i="1"/>
  <c r="B688" i="1"/>
  <c r="A688" i="1"/>
  <c r="B687" i="1"/>
  <c r="A687" i="1"/>
  <c r="B686" i="1"/>
  <c r="A686" i="1"/>
  <c r="B685" i="1"/>
  <c r="A685" i="1"/>
  <c r="B684" i="1"/>
  <c r="A684" i="1"/>
  <c r="B683" i="1"/>
  <c r="A683" i="1"/>
  <c r="B682" i="1"/>
  <c r="A682" i="1"/>
  <c r="B681" i="1"/>
  <c r="A681" i="1"/>
  <c r="B680" i="1"/>
  <c r="A680" i="1"/>
  <c r="B679" i="1"/>
  <c r="A679" i="1"/>
  <c r="B678" i="1"/>
  <c r="A678" i="1"/>
  <c r="B677" i="1"/>
  <c r="A677" i="1"/>
  <c r="B676" i="1"/>
  <c r="A676" i="1"/>
  <c r="B675" i="1"/>
  <c r="A675" i="1"/>
  <c r="B674" i="1"/>
  <c r="A674" i="1"/>
  <c r="B673" i="1"/>
  <c r="A673" i="1"/>
  <c r="B672" i="1"/>
  <c r="A672" i="1"/>
  <c r="B671" i="1"/>
  <c r="A671" i="1"/>
  <c r="B670" i="1"/>
  <c r="A670" i="1"/>
  <c r="B669" i="1"/>
  <c r="A669" i="1"/>
  <c r="B668" i="1"/>
  <c r="A668" i="1"/>
  <c r="B667" i="1"/>
  <c r="A667" i="1"/>
  <c r="B666" i="1"/>
  <c r="A666" i="1"/>
  <c r="B665" i="1"/>
  <c r="A665" i="1"/>
  <c r="B664" i="1"/>
  <c r="A664" i="1"/>
  <c r="B663" i="1"/>
  <c r="A663" i="1"/>
  <c r="B662" i="1"/>
  <c r="A662" i="1"/>
  <c r="B661" i="1"/>
  <c r="A661" i="1"/>
  <c r="B660" i="1"/>
  <c r="A660" i="1"/>
  <c r="B659" i="1"/>
  <c r="A659" i="1"/>
  <c r="B658" i="1"/>
  <c r="A658" i="1"/>
  <c r="B657" i="1"/>
  <c r="A657" i="1"/>
  <c r="B656" i="1"/>
  <c r="A656" i="1"/>
  <c r="B655" i="1"/>
  <c r="A655" i="1"/>
  <c r="B654" i="1"/>
  <c r="A654" i="1"/>
  <c r="B653" i="1"/>
  <c r="A653" i="1"/>
  <c r="B652" i="1"/>
  <c r="A652" i="1"/>
  <c r="B651" i="1"/>
  <c r="A651" i="1"/>
  <c r="B650" i="1"/>
  <c r="A650" i="1"/>
  <c r="B649" i="1"/>
  <c r="A649" i="1"/>
  <c r="B648" i="1"/>
  <c r="A648" i="1"/>
  <c r="B647" i="1"/>
  <c r="A647" i="1"/>
  <c r="B646" i="1"/>
  <c r="A646" i="1"/>
  <c r="B645" i="1"/>
  <c r="A645" i="1"/>
  <c r="B644" i="1"/>
  <c r="A644" i="1"/>
  <c r="B643" i="1"/>
  <c r="A643" i="1"/>
  <c r="B642" i="1"/>
  <c r="A642" i="1"/>
  <c r="B641" i="1"/>
  <c r="A641" i="1"/>
  <c r="B640" i="1"/>
  <c r="A640" i="1"/>
  <c r="B639" i="1"/>
  <c r="A639" i="1"/>
  <c r="B638" i="1"/>
  <c r="A638" i="1"/>
  <c r="B637" i="1"/>
  <c r="A637" i="1"/>
  <c r="B636" i="1"/>
  <c r="A636" i="1"/>
  <c r="B635" i="1"/>
  <c r="A635" i="1"/>
  <c r="B634" i="1"/>
  <c r="A634" i="1"/>
  <c r="B633" i="1"/>
  <c r="A633" i="1"/>
  <c r="B632" i="1"/>
  <c r="A632" i="1"/>
  <c r="B631" i="1"/>
  <c r="A631" i="1"/>
  <c r="B630" i="1"/>
  <c r="A630" i="1"/>
  <c r="B629" i="1"/>
  <c r="A629" i="1"/>
  <c r="B628" i="1"/>
  <c r="A628" i="1"/>
  <c r="B627" i="1"/>
  <c r="A627" i="1"/>
  <c r="B626" i="1"/>
  <c r="A626" i="1"/>
  <c r="B625" i="1"/>
  <c r="A625" i="1"/>
  <c r="B624" i="1"/>
  <c r="A624" i="1"/>
  <c r="B623" i="1"/>
  <c r="A623" i="1"/>
  <c r="B622" i="1"/>
  <c r="A622" i="1"/>
  <c r="B621" i="1"/>
  <c r="A621" i="1"/>
  <c r="B620" i="1"/>
  <c r="A620" i="1"/>
  <c r="B619" i="1"/>
  <c r="A619" i="1"/>
  <c r="B618" i="1"/>
  <c r="A618" i="1"/>
  <c r="B617" i="1"/>
  <c r="A617" i="1"/>
  <c r="B616" i="1"/>
  <c r="A616" i="1"/>
  <c r="B615" i="1"/>
  <c r="A615" i="1"/>
  <c r="B614" i="1"/>
  <c r="A614" i="1"/>
  <c r="B613" i="1"/>
  <c r="A613" i="1"/>
  <c r="B612" i="1"/>
  <c r="A612" i="1"/>
  <c r="B611" i="1"/>
  <c r="A611" i="1"/>
  <c r="B610" i="1"/>
  <c r="A610" i="1"/>
  <c r="B609" i="1"/>
  <c r="A609" i="1"/>
  <c r="B608" i="1"/>
  <c r="A608" i="1"/>
  <c r="B607" i="1"/>
  <c r="A607" i="1"/>
  <c r="B606" i="1"/>
  <c r="A606" i="1"/>
  <c r="B605" i="1"/>
  <c r="A605" i="1"/>
  <c r="B604" i="1"/>
  <c r="A604" i="1"/>
  <c r="B603" i="1"/>
  <c r="A603" i="1"/>
  <c r="B602" i="1"/>
  <c r="A602" i="1"/>
  <c r="B601" i="1"/>
  <c r="A601" i="1"/>
  <c r="B600" i="1"/>
  <c r="A600" i="1"/>
  <c r="B599" i="1"/>
  <c r="A599" i="1"/>
  <c r="B598" i="1"/>
  <c r="A598" i="1"/>
  <c r="B597" i="1"/>
  <c r="A597" i="1"/>
  <c r="B596" i="1"/>
  <c r="A596" i="1"/>
  <c r="B595" i="1"/>
  <c r="A595" i="1"/>
  <c r="B594" i="1"/>
  <c r="A594" i="1"/>
  <c r="B593" i="1"/>
  <c r="A593" i="1"/>
  <c r="B592" i="1"/>
  <c r="A592" i="1"/>
  <c r="B591" i="1"/>
  <c r="A591" i="1"/>
  <c r="B590" i="1"/>
  <c r="A590" i="1"/>
  <c r="B589" i="1"/>
  <c r="A589" i="1"/>
  <c r="B588" i="1"/>
  <c r="A588" i="1"/>
  <c r="B587" i="1"/>
  <c r="A587" i="1"/>
  <c r="B586" i="1"/>
  <c r="A586" i="1"/>
  <c r="B585" i="1"/>
  <c r="A585" i="1"/>
  <c r="B584" i="1"/>
  <c r="A584" i="1"/>
  <c r="B583" i="1"/>
  <c r="A583" i="1"/>
  <c r="B582" i="1"/>
  <c r="A582" i="1"/>
  <c r="B581" i="1"/>
  <c r="A581" i="1"/>
  <c r="B580" i="1"/>
  <c r="A580" i="1"/>
  <c r="B579" i="1"/>
  <c r="A579" i="1"/>
  <c r="B578" i="1"/>
  <c r="A578" i="1"/>
  <c r="B577" i="1"/>
  <c r="A577" i="1"/>
  <c r="B576" i="1"/>
  <c r="A576" i="1"/>
  <c r="B575" i="1"/>
  <c r="A575" i="1"/>
  <c r="B574" i="1"/>
  <c r="A574" i="1"/>
  <c r="B573" i="1"/>
  <c r="A573" i="1"/>
  <c r="B572" i="1"/>
  <c r="A572" i="1"/>
  <c r="B571" i="1"/>
  <c r="A571" i="1"/>
  <c r="B570" i="1"/>
  <c r="A570" i="1"/>
  <c r="B569" i="1"/>
  <c r="A569" i="1"/>
  <c r="B568" i="1"/>
  <c r="A568" i="1"/>
  <c r="B567" i="1"/>
  <c r="A567" i="1"/>
  <c r="B566" i="1"/>
  <c r="A566" i="1"/>
  <c r="B565" i="1"/>
  <c r="A565" i="1"/>
  <c r="B564" i="1"/>
  <c r="A564" i="1"/>
  <c r="B563" i="1"/>
  <c r="A563" i="1"/>
  <c r="B562" i="1"/>
  <c r="A562" i="1"/>
  <c r="B561" i="1"/>
  <c r="A561" i="1"/>
  <c r="B560" i="1"/>
  <c r="A560" i="1"/>
  <c r="B559" i="1"/>
  <c r="A559" i="1"/>
  <c r="B558" i="1"/>
  <c r="A558" i="1"/>
  <c r="B557" i="1"/>
  <c r="A557" i="1"/>
  <c r="B556" i="1"/>
  <c r="A556" i="1"/>
  <c r="B555" i="1"/>
  <c r="A555" i="1"/>
  <c r="B554" i="1"/>
  <c r="A554" i="1"/>
  <c r="B553" i="1"/>
  <c r="A553" i="1"/>
  <c r="B552" i="1"/>
  <c r="A552" i="1"/>
  <c r="B551" i="1"/>
  <c r="A551" i="1"/>
  <c r="B550" i="1"/>
  <c r="A550" i="1"/>
  <c r="B549" i="1"/>
  <c r="A549" i="1"/>
  <c r="B548" i="1"/>
  <c r="A548" i="1"/>
  <c r="B547" i="1"/>
  <c r="A547" i="1"/>
  <c r="B546" i="1"/>
  <c r="A546" i="1"/>
  <c r="B545" i="1"/>
  <c r="A545" i="1"/>
  <c r="B544" i="1"/>
  <c r="A544" i="1"/>
  <c r="B543" i="1"/>
  <c r="A543" i="1"/>
  <c r="B542" i="1"/>
  <c r="A542" i="1"/>
  <c r="B541" i="1"/>
  <c r="A541" i="1"/>
  <c r="B540" i="1"/>
  <c r="A540" i="1"/>
  <c r="B539" i="1"/>
  <c r="A539" i="1"/>
  <c r="B538" i="1"/>
  <c r="A538" i="1"/>
  <c r="B537" i="1"/>
  <c r="A537" i="1"/>
  <c r="B536" i="1"/>
  <c r="A536" i="1"/>
  <c r="B535" i="1"/>
  <c r="A535" i="1"/>
  <c r="B534" i="1"/>
  <c r="A534" i="1"/>
  <c r="B533" i="1"/>
  <c r="A533" i="1"/>
  <c r="B532" i="1"/>
  <c r="A532" i="1"/>
  <c r="B531" i="1"/>
  <c r="A531" i="1"/>
  <c r="B530" i="1"/>
  <c r="A530" i="1"/>
  <c r="B529" i="1"/>
  <c r="A529" i="1"/>
  <c r="B528" i="1"/>
  <c r="A528" i="1"/>
  <c r="B527" i="1"/>
  <c r="A527" i="1"/>
  <c r="B526" i="1"/>
  <c r="A526" i="1"/>
  <c r="B525" i="1"/>
  <c r="A525" i="1"/>
  <c r="B524" i="1"/>
  <c r="A524" i="1"/>
  <c r="B523" i="1"/>
  <c r="A523" i="1"/>
  <c r="B522" i="1"/>
  <c r="A522" i="1"/>
  <c r="B521" i="1"/>
  <c r="A521" i="1"/>
  <c r="B520" i="1"/>
  <c r="A520" i="1"/>
  <c r="B519" i="1"/>
  <c r="A519" i="1"/>
  <c r="B518" i="1"/>
  <c r="A518" i="1"/>
  <c r="B517" i="1"/>
  <c r="A517" i="1"/>
  <c r="B516" i="1"/>
  <c r="A516" i="1"/>
  <c r="B515" i="1"/>
  <c r="A515" i="1"/>
  <c r="B514" i="1"/>
  <c r="A514" i="1"/>
  <c r="B513" i="1"/>
  <c r="A513" i="1"/>
  <c r="B512" i="1"/>
  <c r="A512" i="1"/>
  <c r="B511" i="1"/>
  <c r="A511" i="1"/>
  <c r="B510" i="1"/>
  <c r="A510" i="1"/>
  <c r="B509" i="1"/>
  <c r="A509" i="1"/>
  <c r="B508" i="1"/>
  <c r="A508" i="1"/>
  <c r="B507" i="1"/>
  <c r="A507" i="1"/>
  <c r="B506" i="1"/>
  <c r="A506" i="1"/>
  <c r="B505" i="1"/>
  <c r="A505" i="1"/>
  <c r="B504" i="1"/>
  <c r="A504" i="1"/>
  <c r="B503" i="1"/>
  <c r="A503" i="1"/>
  <c r="B502" i="1"/>
  <c r="A502" i="1"/>
  <c r="B501" i="1"/>
  <c r="A501" i="1"/>
  <c r="B500" i="1"/>
  <c r="A500" i="1"/>
  <c r="B499" i="1"/>
  <c r="A499" i="1"/>
  <c r="B498" i="1"/>
  <c r="A498" i="1"/>
  <c r="B497" i="1"/>
  <c r="A497" i="1"/>
  <c r="B496" i="1"/>
  <c r="A496" i="1"/>
  <c r="B495" i="1"/>
  <c r="A495" i="1"/>
  <c r="B494" i="1"/>
  <c r="A494" i="1"/>
  <c r="B493" i="1"/>
  <c r="A493" i="1"/>
  <c r="B492" i="1"/>
  <c r="A492" i="1"/>
  <c r="B491" i="1"/>
  <c r="A491" i="1"/>
  <c r="B490" i="1"/>
  <c r="A490" i="1"/>
  <c r="B489" i="1"/>
  <c r="A489" i="1"/>
  <c r="B488" i="1"/>
  <c r="A488" i="1"/>
  <c r="B487" i="1"/>
  <c r="A487" i="1"/>
  <c r="B486" i="1"/>
  <c r="A486" i="1"/>
  <c r="B485" i="1"/>
  <c r="A485" i="1"/>
  <c r="B484" i="1"/>
  <c r="A484" i="1"/>
  <c r="B483" i="1"/>
  <c r="A483" i="1"/>
  <c r="B482" i="1"/>
  <c r="A482" i="1"/>
  <c r="B481" i="1"/>
  <c r="A481" i="1"/>
  <c r="B480" i="1"/>
  <c r="A480" i="1"/>
  <c r="B479" i="1"/>
  <c r="A479" i="1"/>
  <c r="B478" i="1"/>
  <c r="A478" i="1"/>
  <c r="B477" i="1"/>
  <c r="A477" i="1"/>
  <c r="B476" i="1"/>
  <c r="A476" i="1"/>
  <c r="B475" i="1"/>
  <c r="A475" i="1"/>
  <c r="B474" i="1"/>
  <c r="A474" i="1"/>
  <c r="B473" i="1"/>
  <c r="A473" i="1"/>
  <c r="B472" i="1"/>
  <c r="A472" i="1"/>
  <c r="B471" i="1"/>
  <c r="A471" i="1"/>
  <c r="B470" i="1"/>
  <c r="A470" i="1"/>
  <c r="B469" i="1"/>
  <c r="A469" i="1"/>
  <c r="B468" i="1"/>
  <c r="A468" i="1"/>
  <c r="B467" i="1"/>
  <c r="A467" i="1"/>
  <c r="B466" i="1"/>
  <c r="A466" i="1"/>
  <c r="B465" i="1"/>
  <c r="A465" i="1"/>
  <c r="B464" i="1"/>
  <c r="A464" i="1"/>
  <c r="B463" i="1"/>
  <c r="A463" i="1"/>
  <c r="B462" i="1"/>
  <c r="A462" i="1"/>
  <c r="B461" i="1"/>
  <c r="A461" i="1"/>
  <c r="B460" i="1"/>
  <c r="A460" i="1"/>
  <c r="B459" i="1"/>
  <c r="A459" i="1"/>
  <c r="B458" i="1"/>
  <c r="A458" i="1"/>
  <c r="B457" i="1"/>
  <c r="A457" i="1"/>
  <c r="B456" i="1"/>
  <c r="A456" i="1"/>
  <c r="B455" i="1"/>
  <c r="A455" i="1"/>
  <c r="B454" i="1"/>
  <c r="A454" i="1"/>
  <c r="B453" i="1"/>
  <c r="A453" i="1"/>
  <c r="B452" i="1"/>
  <c r="A452" i="1"/>
  <c r="B451" i="1"/>
  <c r="A451" i="1"/>
  <c r="B450" i="1"/>
  <c r="A450" i="1"/>
  <c r="B449" i="1"/>
  <c r="A449" i="1"/>
  <c r="B448" i="1"/>
  <c r="A448" i="1"/>
  <c r="B447" i="1"/>
  <c r="A447" i="1"/>
  <c r="B446" i="1"/>
  <c r="A446" i="1"/>
  <c r="B445" i="1"/>
  <c r="A445" i="1"/>
  <c r="B444" i="1"/>
  <c r="A444" i="1"/>
  <c r="B443" i="1"/>
  <c r="A443" i="1"/>
  <c r="B442" i="1"/>
  <c r="A442" i="1"/>
  <c r="B441" i="1"/>
  <c r="A441" i="1"/>
  <c r="B440" i="1"/>
  <c r="A440" i="1"/>
  <c r="B439" i="1"/>
  <c r="A439" i="1"/>
  <c r="B438" i="1"/>
  <c r="A438" i="1"/>
  <c r="B437" i="1"/>
  <c r="A437" i="1"/>
  <c r="B436" i="1"/>
  <c r="A436" i="1"/>
  <c r="B435" i="1"/>
  <c r="A435" i="1"/>
  <c r="B434" i="1"/>
  <c r="A434" i="1"/>
  <c r="B433" i="1"/>
  <c r="A433" i="1"/>
  <c r="B432" i="1"/>
  <c r="A432" i="1"/>
  <c r="B431" i="1"/>
  <c r="A431" i="1"/>
  <c r="B430" i="1"/>
  <c r="A430" i="1"/>
  <c r="B429" i="1"/>
  <c r="A429" i="1"/>
  <c r="B428" i="1"/>
  <c r="A428" i="1"/>
  <c r="B427" i="1"/>
  <c r="A427" i="1"/>
  <c r="B426" i="1"/>
  <c r="A426" i="1"/>
  <c r="B425" i="1"/>
  <c r="A425" i="1"/>
  <c r="B424" i="1"/>
  <c r="A424" i="1"/>
  <c r="B423" i="1"/>
  <c r="A423" i="1"/>
  <c r="B422" i="1"/>
  <c r="A422" i="1"/>
  <c r="B421" i="1"/>
  <c r="A421" i="1"/>
  <c r="B420" i="1"/>
  <c r="A420" i="1"/>
  <c r="B419" i="1"/>
  <c r="A419" i="1"/>
  <c r="B418" i="1"/>
  <c r="A418" i="1"/>
  <c r="B417" i="1"/>
  <c r="A417" i="1"/>
  <c r="B416" i="1"/>
  <c r="A416" i="1"/>
  <c r="B415" i="1"/>
  <c r="A415" i="1"/>
  <c r="B414" i="1"/>
  <c r="A414" i="1"/>
  <c r="B413" i="1"/>
  <c r="A413" i="1"/>
  <c r="B412" i="1"/>
  <c r="A412" i="1"/>
  <c r="B411" i="1"/>
  <c r="A411" i="1"/>
  <c r="B410" i="1"/>
  <c r="A410" i="1"/>
  <c r="B409" i="1"/>
  <c r="A409" i="1"/>
  <c r="B408" i="1"/>
  <c r="A408" i="1"/>
  <c r="B407" i="1"/>
  <c r="A407" i="1"/>
  <c r="B406" i="1"/>
  <c r="A406" i="1"/>
  <c r="B405" i="1"/>
  <c r="A405" i="1"/>
  <c r="B404" i="1"/>
  <c r="A404" i="1"/>
  <c r="B403" i="1"/>
  <c r="A403" i="1"/>
  <c r="B402" i="1"/>
  <c r="A402" i="1"/>
  <c r="B401" i="1"/>
  <c r="A401" i="1"/>
  <c r="B400" i="1"/>
  <c r="A400" i="1"/>
  <c r="B399" i="1"/>
  <c r="A399" i="1"/>
  <c r="B398" i="1"/>
  <c r="A398" i="1"/>
  <c r="B397" i="1"/>
  <c r="A397" i="1"/>
  <c r="B396" i="1"/>
  <c r="A396" i="1"/>
  <c r="B395" i="1"/>
  <c r="A395" i="1"/>
  <c r="B394" i="1"/>
  <c r="A394" i="1"/>
  <c r="B393" i="1"/>
  <c r="A393" i="1"/>
  <c r="B392" i="1"/>
  <c r="A392" i="1"/>
  <c r="B391" i="1"/>
  <c r="A391" i="1"/>
  <c r="B390" i="1"/>
  <c r="A390" i="1"/>
  <c r="B389" i="1"/>
  <c r="A389" i="1"/>
  <c r="B388" i="1"/>
  <c r="A388" i="1"/>
  <c r="B387" i="1"/>
  <c r="A387" i="1"/>
  <c r="B386" i="1"/>
  <c r="A386" i="1"/>
  <c r="B385" i="1"/>
  <c r="A385" i="1"/>
  <c r="B384" i="1"/>
  <c r="A384" i="1"/>
  <c r="B383" i="1"/>
  <c r="A383" i="1"/>
  <c r="B382" i="1"/>
  <c r="A382" i="1"/>
  <c r="B381" i="1"/>
  <c r="A381" i="1"/>
  <c r="B380" i="1"/>
  <c r="A380" i="1"/>
  <c r="B379" i="1"/>
  <c r="A379" i="1"/>
  <c r="B378" i="1"/>
  <c r="A378" i="1"/>
  <c r="B377" i="1"/>
  <c r="A377" i="1"/>
  <c r="B376" i="1"/>
  <c r="A376" i="1"/>
  <c r="B375" i="1"/>
  <c r="A375" i="1"/>
  <c r="B374" i="1"/>
  <c r="A374" i="1"/>
  <c r="B373" i="1"/>
  <c r="A373" i="1"/>
  <c r="B372" i="1"/>
  <c r="A372" i="1"/>
  <c r="B371" i="1"/>
  <c r="A371" i="1"/>
  <c r="B370" i="1"/>
  <c r="A370" i="1"/>
  <c r="B369" i="1"/>
  <c r="A369" i="1"/>
  <c r="B368" i="1"/>
  <c r="A368" i="1"/>
  <c r="B367" i="1"/>
  <c r="A367" i="1"/>
  <c r="B366" i="1"/>
  <c r="A366" i="1"/>
  <c r="B365" i="1"/>
  <c r="A365" i="1"/>
  <c r="B364" i="1"/>
  <c r="A364" i="1"/>
  <c r="B363" i="1"/>
  <c r="A363" i="1"/>
  <c r="B362" i="1"/>
  <c r="A362" i="1"/>
  <c r="B361" i="1"/>
  <c r="A361" i="1"/>
  <c r="B360" i="1"/>
  <c r="A360" i="1"/>
  <c r="B359" i="1"/>
  <c r="A359" i="1"/>
  <c r="B358" i="1"/>
  <c r="A358" i="1"/>
  <c r="B357" i="1"/>
  <c r="A357" i="1"/>
  <c r="B356" i="1"/>
  <c r="A356" i="1"/>
  <c r="B355" i="1"/>
  <c r="A355" i="1"/>
  <c r="B354" i="1"/>
  <c r="A354" i="1"/>
  <c r="B353" i="1"/>
  <c r="A353" i="1"/>
  <c r="B352" i="1"/>
  <c r="A352" i="1"/>
  <c r="B351" i="1"/>
  <c r="A351" i="1"/>
  <c r="B350" i="1"/>
  <c r="A350" i="1"/>
  <c r="B349" i="1"/>
  <c r="A349" i="1"/>
  <c r="B348" i="1"/>
  <c r="A348" i="1"/>
  <c r="B347" i="1"/>
  <c r="A347" i="1"/>
  <c r="B346" i="1"/>
  <c r="A346" i="1"/>
  <c r="B345" i="1"/>
  <c r="A345" i="1"/>
  <c r="B344" i="1"/>
  <c r="A344" i="1"/>
  <c r="B343" i="1"/>
  <c r="A343" i="1"/>
  <c r="B342" i="1"/>
  <c r="A342" i="1"/>
  <c r="B341" i="1"/>
  <c r="A341" i="1"/>
  <c r="B340" i="1"/>
  <c r="A340" i="1"/>
  <c r="B339" i="1"/>
  <c r="A339" i="1"/>
  <c r="B338" i="1"/>
  <c r="A338" i="1"/>
  <c r="B337" i="1"/>
  <c r="A337" i="1"/>
  <c r="B336" i="1"/>
  <c r="A336" i="1"/>
  <c r="B335" i="1"/>
  <c r="A335" i="1"/>
  <c r="B334" i="1"/>
  <c r="A334" i="1"/>
  <c r="B333" i="1"/>
  <c r="A333" i="1"/>
  <c r="B332" i="1"/>
  <c r="A332" i="1"/>
  <c r="B331" i="1"/>
  <c r="A331" i="1"/>
  <c r="B330" i="1"/>
  <c r="A330" i="1"/>
  <c r="B329" i="1"/>
  <c r="A329" i="1"/>
  <c r="B328" i="1"/>
  <c r="A328" i="1"/>
  <c r="B327" i="1"/>
  <c r="A327" i="1"/>
  <c r="B326" i="1"/>
  <c r="A326" i="1"/>
  <c r="B325" i="1"/>
  <c r="A325" i="1"/>
  <c r="B324" i="1"/>
  <c r="A324" i="1"/>
  <c r="B323" i="1"/>
  <c r="A323" i="1"/>
  <c r="B322" i="1"/>
  <c r="A322" i="1"/>
  <c r="B321" i="1"/>
  <c r="A321" i="1"/>
  <c r="B320" i="1"/>
  <c r="A320" i="1"/>
  <c r="B319" i="1"/>
  <c r="A319" i="1"/>
  <c r="B318" i="1"/>
  <c r="A318" i="1"/>
  <c r="B317" i="1"/>
  <c r="A317" i="1"/>
  <c r="B316" i="1"/>
  <c r="A316" i="1"/>
  <c r="B315" i="1"/>
  <c r="A315" i="1"/>
  <c r="B314" i="1"/>
  <c r="A314" i="1"/>
  <c r="B313" i="1"/>
  <c r="A313" i="1"/>
  <c r="B312" i="1"/>
  <c r="A312" i="1"/>
  <c r="B311" i="1"/>
  <c r="A311" i="1"/>
  <c r="B310" i="1"/>
  <c r="A310" i="1"/>
  <c r="B309" i="1"/>
  <c r="A309" i="1"/>
  <c r="B308" i="1"/>
  <c r="A308" i="1"/>
  <c r="B307" i="1"/>
  <c r="A307" i="1"/>
  <c r="B306" i="1"/>
  <c r="A306" i="1"/>
  <c r="B305" i="1"/>
  <c r="A305" i="1"/>
  <c r="B304" i="1"/>
  <c r="A304" i="1"/>
  <c r="B303" i="1"/>
  <c r="A303" i="1"/>
  <c r="B302" i="1"/>
  <c r="A302" i="1"/>
  <c r="B301" i="1"/>
  <c r="A301" i="1"/>
  <c r="B300" i="1"/>
  <c r="A300" i="1"/>
  <c r="B299" i="1"/>
  <c r="A299" i="1"/>
  <c r="B298" i="1"/>
  <c r="A298" i="1"/>
  <c r="B297" i="1"/>
  <c r="A297" i="1"/>
  <c r="B296" i="1"/>
  <c r="A296" i="1"/>
  <c r="B295" i="1"/>
  <c r="A295" i="1"/>
  <c r="B294" i="1"/>
  <c r="A294" i="1"/>
  <c r="B293" i="1"/>
  <c r="A293" i="1"/>
  <c r="B292" i="1"/>
  <c r="A292" i="1"/>
  <c r="B291" i="1"/>
  <c r="A291" i="1"/>
  <c r="B290" i="1"/>
  <c r="A290" i="1"/>
  <c r="B289" i="1"/>
  <c r="A289" i="1"/>
  <c r="B288" i="1"/>
  <c r="A288" i="1"/>
  <c r="B287" i="1"/>
  <c r="A287" i="1"/>
  <c r="B286" i="1"/>
  <c r="A286" i="1"/>
  <c r="B285" i="1"/>
  <c r="A285" i="1"/>
  <c r="B284" i="1"/>
  <c r="A284" i="1"/>
  <c r="B283" i="1"/>
  <c r="A283" i="1"/>
  <c r="B282" i="1"/>
  <c r="A282" i="1"/>
  <c r="B281" i="1"/>
  <c r="A281" i="1"/>
  <c r="B280" i="1"/>
  <c r="A280" i="1"/>
  <c r="B279" i="1"/>
  <c r="A279" i="1"/>
  <c r="B278" i="1"/>
  <c r="A278" i="1"/>
  <c r="B277" i="1"/>
  <c r="A277" i="1"/>
  <c r="B276" i="1"/>
  <c r="A276" i="1"/>
  <c r="B275" i="1"/>
  <c r="A275" i="1"/>
  <c r="B274" i="1"/>
  <c r="A274" i="1"/>
  <c r="B273" i="1"/>
  <c r="A273" i="1"/>
  <c r="B272" i="1"/>
  <c r="A272" i="1"/>
  <c r="B271" i="1"/>
  <c r="A271" i="1"/>
  <c r="B270" i="1"/>
  <c r="A270" i="1"/>
  <c r="B269" i="1"/>
  <c r="A269" i="1"/>
  <c r="B268" i="1"/>
  <c r="A268" i="1"/>
  <c r="B267" i="1"/>
  <c r="A267" i="1"/>
  <c r="B266" i="1"/>
  <c r="A266" i="1"/>
  <c r="B265" i="1"/>
  <c r="A265" i="1"/>
  <c r="B264" i="1"/>
  <c r="A264" i="1"/>
  <c r="B263" i="1"/>
  <c r="A263" i="1"/>
  <c r="B262" i="1"/>
  <c r="A262" i="1"/>
  <c r="B261" i="1"/>
  <c r="A261" i="1"/>
  <c r="B260" i="1"/>
  <c r="A260" i="1"/>
  <c r="B259" i="1"/>
  <c r="A259" i="1"/>
  <c r="B258" i="1"/>
  <c r="A258" i="1"/>
  <c r="B257" i="1"/>
  <c r="A257" i="1"/>
  <c r="B256" i="1"/>
  <c r="A256" i="1"/>
  <c r="B255" i="1"/>
  <c r="A255" i="1"/>
  <c r="B254" i="1"/>
  <c r="A254" i="1"/>
  <c r="B253" i="1"/>
  <c r="A253" i="1"/>
  <c r="B252" i="1"/>
  <c r="A252" i="1"/>
  <c r="B251" i="1"/>
  <c r="A251" i="1"/>
  <c r="B250" i="1"/>
  <c r="A250" i="1"/>
  <c r="B249" i="1"/>
  <c r="A249" i="1"/>
  <c r="B248" i="1"/>
  <c r="A248" i="1"/>
  <c r="B247" i="1"/>
  <c r="A247" i="1"/>
  <c r="B246" i="1"/>
  <c r="A246" i="1"/>
  <c r="B245" i="1"/>
  <c r="A245" i="1"/>
  <c r="B244" i="1"/>
  <c r="A244" i="1"/>
  <c r="B243" i="1"/>
  <c r="A243" i="1"/>
  <c r="B242" i="1"/>
  <c r="A242" i="1"/>
  <c r="B241" i="1"/>
  <c r="A241" i="1"/>
  <c r="B240" i="1"/>
  <c r="A240" i="1"/>
  <c r="B239" i="1"/>
  <c r="A239" i="1"/>
  <c r="B238" i="1"/>
  <c r="A238" i="1"/>
  <c r="B237" i="1"/>
  <c r="A237" i="1"/>
  <c r="B236" i="1"/>
  <c r="A236" i="1"/>
  <c r="B235" i="1"/>
  <c r="A235" i="1"/>
  <c r="B234" i="1"/>
  <c r="A234" i="1"/>
  <c r="B233" i="1"/>
  <c r="A233" i="1"/>
  <c r="B232" i="1"/>
  <c r="A232" i="1"/>
  <c r="B231" i="1"/>
  <c r="A231" i="1"/>
  <c r="B230" i="1"/>
  <c r="A230" i="1"/>
  <c r="B229" i="1"/>
  <c r="A229" i="1"/>
  <c r="B228" i="1"/>
  <c r="A228" i="1"/>
  <c r="B227" i="1"/>
  <c r="A227" i="1"/>
  <c r="B226" i="1"/>
  <c r="A226" i="1"/>
  <c r="B225" i="1"/>
  <c r="A225" i="1"/>
  <c r="B224" i="1"/>
  <c r="A224" i="1"/>
  <c r="B223" i="1"/>
  <c r="A223" i="1"/>
  <c r="B222" i="1"/>
  <c r="A222" i="1"/>
  <c r="B221" i="1"/>
  <c r="A221" i="1"/>
  <c r="B220" i="1"/>
  <c r="A220" i="1"/>
  <c r="B219" i="1"/>
  <c r="A219" i="1"/>
  <c r="B218" i="1"/>
  <c r="A218" i="1"/>
  <c r="B217" i="1"/>
  <c r="A217" i="1"/>
  <c r="B216" i="1"/>
  <c r="A216" i="1"/>
  <c r="B215" i="1"/>
  <c r="A215" i="1"/>
  <c r="B214" i="1"/>
  <c r="A214" i="1"/>
  <c r="B213" i="1"/>
  <c r="A213" i="1"/>
  <c r="B212" i="1"/>
  <c r="A212" i="1"/>
  <c r="B211" i="1"/>
  <c r="A211" i="1"/>
  <c r="B210" i="1"/>
  <c r="A210" i="1"/>
  <c r="B209" i="1"/>
  <c r="A209" i="1"/>
  <c r="B208" i="1"/>
  <c r="A208" i="1"/>
  <c r="B207" i="1"/>
  <c r="A207" i="1"/>
  <c r="B206" i="1"/>
  <c r="A206" i="1"/>
  <c r="B205" i="1"/>
  <c r="A205" i="1"/>
  <c r="B204" i="1"/>
  <c r="A204" i="1"/>
  <c r="B203" i="1"/>
  <c r="A203" i="1"/>
  <c r="B202" i="1"/>
  <c r="A202" i="1"/>
  <c r="B201" i="1"/>
  <c r="A201" i="1"/>
  <c r="B200" i="1"/>
  <c r="A200" i="1"/>
  <c r="B199" i="1"/>
  <c r="A199" i="1"/>
  <c r="B198" i="1"/>
  <c r="A198" i="1"/>
  <c r="B197" i="1"/>
  <c r="A197" i="1"/>
  <c r="B196" i="1"/>
  <c r="A196" i="1"/>
  <c r="B195" i="1"/>
  <c r="A195" i="1"/>
  <c r="B194" i="1"/>
  <c r="A194" i="1"/>
  <c r="B193" i="1"/>
  <c r="A193" i="1"/>
  <c r="B192" i="1"/>
  <c r="A192" i="1"/>
  <c r="B191" i="1"/>
  <c r="A191" i="1"/>
  <c r="B190" i="1"/>
  <c r="A190" i="1"/>
  <c r="B189" i="1"/>
  <c r="A189" i="1"/>
  <c r="B188" i="1"/>
  <c r="A188" i="1"/>
  <c r="B187" i="1"/>
  <c r="A187" i="1"/>
  <c r="B186" i="1"/>
  <c r="A186" i="1"/>
  <c r="B185" i="1"/>
  <c r="A185" i="1"/>
  <c r="B184" i="1"/>
  <c r="A184" i="1"/>
  <c r="B183" i="1"/>
  <c r="A183" i="1"/>
  <c r="B182" i="1"/>
  <c r="A182" i="1"/>
  <c r="B181" i="1"/>
  <c r="A181" i="1"/>
  <c r="B180" i="1"/>
  <c r="A180" i="1"/>
  <c r="B179" i="1"/>
  <c r="A179" i="1"/>
  <c r="B178" i="1"/>
  <c r="A178" i="1"/>
  <c r="B177" i="1"/>
  <c r="A177" i="1"/>
  <c r="B176" i="1"/>
  <c r="A176" i="1"/>
  <c r="B175" i="1"/>
  <c r="A175" i="1"/>
  <c r="B174" i="1"/>
  <c r="A174" i="1"/>
  <c r="B173" i="1"/>
  <c r="A173" i="1"/>
  <c r="B172" i="1"/>
  <c r="A172" i="1"/>
  <c r="B171" i="1"/>
  <c r="A171" i="1"/>
  <c r="B170" i="1"/>
  <c r="A170" i="1"/>
  <c r="B169" i="1"/>
  <c r="A169" i="1"/>
  <c r="B168" i="1"/>
  <c r="A168" i="1"/>
  <c r="B167" i="1"/>
  <c r="A167" i="1"/>
  <c r="B166" i="1"/>
  <c r="A166" i="1"/>
  <c r="B165" i="1"/>
  <c r="A165" i="1"/>
  <c r="B164" i="1"/>
  <c r="A164" i="1"/>
  <c r="B163" i="1"/>
  <c r="A163" i="1"/>
  <c r="B162" i="1"/>
  <c r="A162" i="1"/>
  <c r="B161" i="1"/>
  <c r="A161" i="1"/>
  <c r="B160" i="1"/>
  <c r="A160" i="1"/>
  <c r="B159" i="1"/>
  <c r="A159" i="1"/>
  <c r="B158" i="1"/>
  <c r="A158" i="1"/>
  <c r="B157" i="1"/>
  <c r="A157" i="1"/>
  <c r="B156" i="1"/>
  <c r="A156" i="1"/>
  <c r="B155" i="1"/>
  <c r="A155" i="1"/>
  <c r="B154" i="1"/>
  <c r="A154" i="1"/>
  <c r="B153" i="1"/>
  <c r="A153" i="1"/>
  <c r="B152" i="1"/>
  <c r="A152" i="1"/>
  <c r="B151" i="1"/>
  <c r="A151" i="1"/>
  <c r="B150" i="1"/>
  <c r="A150" i="1"/>
  <c r="B149" i="1"/>
  <c r="A149" i="1"/>
  <c r="B148" i="1"/>
  <c r="A148" i="1"/>
  <c r="B147" i="1"/>
  <c r="A147" i="1"/>
  <c r="B146" i="1"/>
  <c r="A146" i="1"/>
  <c r="B145" i="1"/>
  <c r="A145" i="1"/>
  <c r="B144" i="1"/>
  <c r="A144" i="1"/>
  <c r="B143" i="1"/>
  <c r="A143" i="1"/>
  <c r="B142" i="1"/>
  <c r="A142" i="1"/>
  <c r="B141" i="1"/>
  <c r="A141" i="1"/>
  <c r="B140" i="1"/>
  <c r="A140" i="1"/>
  <c r="B139" i="1"/>
  <c r="A139" i="1"/>
  <c r="B138" i="1"/>
  <c r="A138" i="1"/>
  <c r="B137" i="1"/>
  <c r="A137" i="1"/>
  <c r="B136" i="1"/>
  <c r="A136" i="1"/>
  <c r="B135" i="1"/>
  <c r="A135" i="1"/>
  <c r="B134" i="1"/>
  <c r="A134" i="1"/>
  <c r="B133" i="1"/>
  <c r="A133" i="1"/>
  <c r="B132" i="1"/>
  <c r="A132" i="1"/>
  <c r="B131" i="1"/>
  <c r="A131" i="1"/>
  <c r="B130" i="1"/>
  <c r="A130" i="1"/>
  <c r="B129" i="1"/>
  <c r="A129" i="1"/>
  <c r="B128" i="1"/>
  <c r="A128" i="1"/>
  <c r="B127" i="1"/>
  <c r="A127" i="1"/>
  <c r="B126" i="1"/>
  <c r="A126" i="1"/>
  <c r="B125" i="1"/>
  <c r="A125" i="1"/>
  <c r="B124" i="1"/>
  <c r="A124" i="1"/>
  <c r="B123" i="1"/>
  <c r="A123" i="1"/>
  <c r="B122" i="1"/>
  <c r="A122" i="1"/>
  <c r="B121" i="1"/>
  <c r="A121" i="1"/>
  <c r="B120" i="1"/>
  <c r="A120" i="1"/>
  <c r="B119" i="1"/>
  <c r="A119" i="1"/>
  <c r="B118" i="1"/>
  <c r="A118" i="1"/>
  <c r="B117" i="1"/>
  <c r="A117" i="1"/>
  <c r="B116" i="1"/>
  <c r="A116" i="1"/>
  <c r="B115" i="1"/>
  <c r="A115" i="1"/>
  <c r="B114" i="1"/>
  <c r="A114" i="1"/>
  <c r="B113" i="1"/>
  <c r="A113" i="1"/>
  <c r="B112" i="1"/>
  <c r="A112" i="1"/>
  <c r="B111" i="1"/>
  <c r="A111" i="1"/>
  <c r="B110" i="1"/>
  <c r="A110" i="1"/>
  <c r="B109" i="1"/>
  <c r="A109" i="1"/>
  <c r="B108" i="1"/>
  <c r="A108" i="1"/>
  <c r="B107" i="1"/>
  <c r="A107" i="1"/>
  <c r="B106" i="1"/>
  <c r="A106" i="1"/>
  <c r="B105" i="1"/>
  <c r="A105" i="1"/>
  <c r="B104" i="1"/>
  <c r="A104" i="1"/>
  <c r="B103" i="1"/>
  <c r="A103" i="1"/>
  <c r="B102" i="1"/>
  <c r="A102" i="1"/>
  <c r="B101" i="1"/>
  <c r="A101" i="1"/>
  <c r="B100" i="1"/>
  <c r="A100" i="1"/>
  <c r="B99" i="1"/>
  <c r="A99" i="1"/>
  <c r="B98" i="1"/>
  <c r="A98" i="1"/>
  <c r="B97" i="1"/>
  <c r="A97" i="1"/>
  <c r="B96" i="1"/>
  <c r="A96" i="1"/>
  <c r="B95" i="1"/>
  <c r="A95" i="1"/>
  <c r="B94" i="1"/>
  <c r="A94" i="1"/>
  <c r="B93" i="1"/>
  <c r="A93" i="1"/>
  <c r="B92" i="1"/>
  <c r="A92" i="1"/>
  <c r="B91" i="1"/>
  <c r="A91" i="1"/>
  <c r="B90" i="1"/>
  <c r="A90" i="1"/>
  <c r="B89" i="1"/>
  <c r="A89" i="1"/>
  <c r="B88" i="1"/>
  <c r="A88" i="1"/>
  <c r="B87" i="1"/>
  <c r="A87" i="1"/>
  <c r="B86" i="1"/>
  <c r="A86" i="1"/>
  <c r="B85" i="1"/>
  <c r="A85" i="1"/>
  <c r="B84" i="1"/>
  <c r="A84" i="1"/>
  <c r="B83" i="1"/>
  <c r="A83" i="1"/>
  <c r="B82" i="1"/>
  <c r="A82" i="1"/>
  <c r="B81" i="1"/>
  <c r="A81" i="1"/>
  <c r="B80" i="1"/>
  <c r="A80" i="1"/>
  <c r="B79" i="1"/>
  <c r="A79" i="1"/>
  <c r="B78" i="1"/>
  <c r="A78" i="1"/>
  <c r="B77" i="1"/>
  <c r="A77" i="1"/>
  <c r="B76" i="1"/>
  <c r="A76" i="1"/>
  <c r="B75" i="1"/>
  <c r="A75" i="1"/>
  <c r="B74" i="1"/>
  <c r="A74" i="1"/>
  <c r="B73" i="1"/>
  <c r="A73" i="1"/>
  <c r="B72" i="1"/>
  <c r="A72" i="1"/>
  <c r="B71" i="1"/>
  <c r="A71" i="1"/>
  <c r="B70" i="1"/>
  <c r="A70" i="1"/>
  <c r="B69" i="1"/>
  <c r="A69" i="1"/>
  <c r="B68" i="1"/>
  <c r="A68" i="1"/>
  <c r="B67" i="1"/>
  <c r="A67" i="1"/>
  <c r="B66" i="1"/>
  <c r="A66" i="1"/>
  <c r="B65" i="1"/>
  <c r="A65" i="1"/>
  <c r="B64" i="1"/>
  <c r="A64" i="1"/>
  <c r="B63" i="1"/>
  <c r="A63" i="1"/>
  <c r="B62" i="1"/>
  <c r="A62" i="1"/>
  <c r="B61" i="1"/>
  <c r="A61" i="1"/>
  <c r="B60" i="1"/>
  <c r="A60" i="1"/>
  <c r="B59" i="1"/>
  <c r="A59" i="1"/>
  <c r="B58" i="1"/>
  <c r="A58" i="1"/>
  <c r="B57" i="1"/>
  <c r="A57" i="1"/>
  <c r="B56" i="1"/>
  <c r="A56" i="1"/>
  <c r="B55" i="1"/>
  <c r="A55" i="1"/>
  <c r="B54" i="1"/>
  <c r="A54" i="1"/>
  <c r="B53" i="1"/>
  <c r="A53" i="1"/>
  <c r="B52" i="1"/>
  <c r="A52" i="1"/>
  <c r="B51" i="1"/>
  <c r="A51" i="1"/>
  <c r="B50" i="1"/>
  <c r="A50" i="1"/>
  <c r="B49" i="1"/>
  <c r="A49" i="1"/>
  <c r="B48" i="1"/>
  <c r="A48" i="1"/>
  <c r="B47" i="1"/>
  <c r="A47" i="1"/>
  <c r="B46" i="1"/>
  <c r="A46" i="1"/>
  <c r="B45" i="1"/>
  <c r="A45" i="1"/>
  <c r="B44" i="1"/>
  <c r="A44" i="1"/>
  <c r="B43" i="1"/>
  <c r="A43" i="1"/>
  <c r="B42" i="1"/>
  <c r="A42" i="1"/>
  <c r="B41" i="1"/>
  <c r="A41" i="1"/>
  <c r="B40" i="1"/>
  <c r="A40" i="1"/>
  <c r="B39" i="1"/>
  <c r="A39" i="1"/>
  <c r="B38" i="1"/>
  <c r="A38" i="1"/>
  <c r="B37" i="1"/>
  <c r="A37" i="1"/>
  <c r="B36" i="1"/>
  <c r="A36" i="1"/>
  <c r="B35" i="1"/>
  <c r="A35" i="1"/>
  <c r="B34" i="1"/>
  <c r="A34" i="1"/>
  <c r="B33" i="1"/>
  <c r="A33" i="1"/>
  <c r="B32" i="1"/>
  <c r="A32" i="1"/>
  <c r="B31" i="1"/>
  <c r="A31" i="1"/>
  <c r="B30" i="1"/>
  <c r="A30" i="1"/>
  <c r="B29" i="1"/>
  <c r="A29" i="1"/>
  <c r="B28" i="1"/>
  <c r="A28" i="1"/>
  <c r="B27" i="1"/>
  <c r="A27" i="1"/>
  <c r="B26" i="1"/>
  <c r="A26" i="1"/>
  <c r="B25" i="1"/>
  <c r="A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" i="1" l="1"/>
</calcChain>
</file>

<file path=xl/sharedStrings.xml><?xml version="1.0" encoding="utf-8"?>
<sst xmlns="http://schemas.openxmlformats.org/spreadsheetml/2006/main" count="17473" uniqueCount="10629">
  <si>
    <t>Timestamp</t>
  </si>
  <si>
    <t>EpochSeconds</t>
  </si>
  <si>
    <t>latitude</t>
  </si>
  <si>
    <t>longitude</t>
  </si>
  <si>
    <t>sea_water_temperature</t>
  </si>
  <si>
    <t>mass_concentration_of_chlorophyll_in_sea_water</t>
  </si>
  <si>
    <t>time_fix</t>
  </si>
  <si>
    <t>latitude_fix</t>
  </si>
  <si>
    <t>longitude_fix</t>
  </si>
  <si>
    <t>platform_average_current</t>
  </si>
  <si>
    <t>depth</t>
  </si>
  <si>
    <t>nan</t>
  </si>
  <si>
    <t>36.826517 arcdeg</t>
  </si>
  <si>
    <t>1379710227 s</t>
  </si>
  <si>
    <t>-121.832980 arcdeg</t>
  </si>
  <si>
    <t>2013-09-20T20:57:00.572Z</t>
  </si>
  <si>
    <t>-121.832968 arcdeg</t>
  </si>
  <si>
    <t>341.232300 mA</t>
  </si>
  <si>
    <t>-0.005723 m</t>
  </si>
  <si>
    <t>2013-09-20T20:57:30.617Z</t>
  </si>
  <si>
    <t>-121.832962 arcdeg</t>
  </si>
  <si>
    <t>376.255691 mA</t>
  </si>
  <si>
    <t>-0.014566 m</t>
  </si>
  <si>
    <t>2013-09-20T20:57:31.424Z</t>
  </si>
  <si>
    <t>36.827167 arcdeg</t>
  </si>
  <si>
    <t>-121.832961 arcdeg</t>
  </si>
  <si>
    <t>377.195776 mA</t>
  </si>
  <si>
    <t>-0.014804 m</t>
  </si>
  <si>
    <t>2013-09-20T20:58:48.462Z</t>
  </si>
  <si>
    <t>36.827266 arcdeg</t>
  </si>
  <si>
    <t>-121.832944 arcdeg</t>
  </si>
  <si>
    <t>2.452172 ug/l</t>
  </si>
  <si>
    <t>466.997176 mA</t>
  </si>
  <si>
    <t>-0.037477 m</t>
  </si>
  <si>
    <t>2013-09-20T20:58:48.555Z</t>
  </si>
  <si>
    <t>nan ug/l</t>
  </si>
  <si>
    <t>467.105806 mA</t>
  </si>
  <si>
    <t>-0.037505 m</t>
  </si>
  <si>
    <t>2013-09-20T20:58:50.453Z</t>
  </si>
  <si>
    <t>36.827268 arcdeg</t>
  </si>
  <si>
    <t>36.827278 arcdeg</t>
  </si>
  <si>
    <t>-121.832934 arcdeg</t>
  </si>
  <si>
    <t>469.318449 mA</t>
  </si>
  <si>
    <t>-0.038063 m</t>
  </si>
  <si>
    <t>2013-09-20T20:58:50.454Z</t>
  </si>
  <si>
    <t>1379710731 s</t>
  </si>
  <si>
    <t>469.319671 mA</t>
  </si>
  <si>
    <t>-0.038064 m</t>
  </si>
  <si>
    <t>2013-09-20T20:59:05.348Z</t>
  </si>
  <si>
    <t>36.827287 arcdeg</t>
  </si>
  <si>
    <t>-121.832940 arcdeg</t>
  </si>
  <si>
    <t>486.681223 mA</t>
  </si>
  <si>
    <t>-0.042447 m</t>
  </si>
  <si>
    <t>2013-09-20T20:59:05.365Z</t>
  </si>
  <si>
    <t>486.700326 mA</t>
  </si>
  <si>
    <t>-0.042364 m</t>
  </si>
  <si>
    <t>2013-09-20T21:01:52.477Z</t>
  </si>
  <si>
    <t>36.827674 arcdeg</t>
  </si>
  <si>
    <t>-121.833036 arcdeg</t>
  </si>
  <si>
    <t>2.025161 ug/l</t>
  </si>
  <si>
    <t>681.499422 mA</t>
  </si>
  <si>
    <t>0.806266 m</t>
  </si>
  <si>
    <t>2013-09-20T21:01:53.493Z</t>
  </si>
  <si>
    <t>36.827676 arcdeg</t>
  </si>
  <si>
    <t>-121.833037 arcdeg</t>
  </si>
  <si>
    <t>15.404688 degC</t>
  </si>
  <si>
    <t>2.065256 ug/l</t>
  </si>
  <si>
    <t>682.684183 mA</t>
  </si>
  <si>
    <t>0.811428 m</t>
  </si>
  <si>
    <t>2013-09-20T21:02:23.937Z</t>
  </si>
  <si>
    <t>36.827746 arcdeg</t>
  </si>
  <si>
    <t>-121.833054 arcdeg</t>
  </si>
  <si>
    <t>15.310938 degC</t>
  </si>
  <si>
    <t>3.266196 ug/l</t>
  </si>
  <si>
    <t>718.171358 mA</t>
  </si>
  <si>
    <t>0.966026 m</t>
  </si>
  <si>
    <t>2013-09-20T21:02:27.426Z</t>
  </si>
  <si>
    <t>36.827754 arcdeg</t>
  </si>
  <si>
    <t>-121.833056 arcdeg</t>
  </si>
  <si>
    <t>15.254968 degC</t>
  </si>
  <si>
    <t>3.403850 ug/l</t>
  </si>
  <si>
    <t>722.238958 mA</t>
  </si>
  <si>
    <t>0.983746 m</t>
  </si>
  <si>
    <t>2013-09-20T21:02:30.035Z</t>
  </si>
  <si>
    <t>36.827761 arcdeg</t>
  </si>
  <si>
    <t>-121.833076 arcdeg</t>
  </si>
  <si>
    <t>15.213129 degC</t>
  </si>
  <si>
    <t>3.506764 ug/l</t>
  </si>
  <si>
    <t>725.280046 mA</t>
  </si>
  <si>
    <t>0.996994 m</t>
  </si>
  <si>
    <t>2013-09-20T21:02:35.139Z</t>
  </si>
  <si>
    <t>36.827772 arcdeg</t>
  </si>
  <si>
    <t>-121.833114 arcdeg</t>
  </si>
  <si>
    <t>15.131250 degC</t>
  </si>
  <si>
    <t>3.708126 ug/l</t>
  </si>
  <si>
    <t>731.230199 mA</t>
  </si>
  <si>
    <t>2.161789 m</t>
  </si>
  <si>
    <t>2013-09-20T21:02:37.334Z</t>
  </si>
  <si>
    <t>36.827777 arcdeg</t>
  </si>
  <si>
    <t>-121.833131 arcdeg</t>
  </si>
  <si>
    <t>14.928125 degC</t>
  </si>
  <si>
    <t>3.794698 ug/l</t>
  </si>
  <si>
    <t>733.788311 mA</t>
  </si>
  <si>
    <t>2.662571 m</t>
  </si>
  <si>
    <t>2013-09-20T21:02:38.865Z</t>
  </si>
  <si>
    <t>36.827781 arcdeg</t>
  </si>
  <si>
    <t>-121.833142 arcdeg</t>
  </si>
  <si>
    <t>14.857416 degC</t>
  </si>
  <si>
    <t>3.855093 ug/l</t>
  </si>
  <si>
    <t>735.572994 mA</t>
  </si>
  <si>
    <t>3.011935 m</t>
  </si>
  <si>
    <t>2013-09-20T21:02:39.533Z</t>
  </si>
  <si>
    <t>36.827782 arcdeg</t>
  </si>
  <si>
    <t>-121.833147 arcdeg</t>
  </si>
  <si>
    <t>14.826563 degC</t>
  </si>
  <si>
    <t>3.844093 ug/l</t>
  </si>
  <si>
    <t>736.351907 mA</t>
  </si>
  <si>
    <t>3.164419 m</t>
  </si>
  <si>
    <t>2013-09-20T21:02:40.892Z</t>
  </si>
  <si>
    <t>36.827786 arcdeg</t>
  </si>
  <si>
    <t>-121.833158 arcdeg</t>
  </si>
  <si>
    <t>14.951563 degC</t>
  </si>
  <si>
    <t>3.821715 ug/l</t>
  </si>
  <si>
    <t>737.936556 mA</t>
  </si>
  <si>
    <t>3.474629 m</t>
  </si>
  <si>
    <t>2013-09-20T21:02:42.890Z</t>
  </si>
  <si>
    <t>36.827790 arcdeg</t>
  </si>
  <si>
    <t>-121.833173 arcdeg</t>
  </si>
  <si>
    <t>14.896875 degC</t>
  </si>
  <si>
    <t>3.788826 ug/l</t>
  </si>
  <si>
    <t>740.265548 mA</t>
  </si>
  <si>
    <t>3.930546 m</t>
  </si>
  <si>
    <t>2013-09-20T21:03:07.508Z</t>
  </si>
  <si>
    <t>36.827847 arcdeg</t>
  </si>
  <si>
    <t>-121.833358 arcdeg</t>
  </si>
  <si>
    <t>13.615625 degC</t>
  </si>
  <si>
    <t>3.383580 ug/l</t>
  </si>
  <si>
    <t>768.962264 mA</t>
  </si>
  <si>
    <t>9.548194 m</t>
  </si>
  <si>
    <t>2013-09-20T21:03:24.171Z</t>
  </si>
  <si>
    <t>36.827886 arcdeg</t>
  </si>
  <si>
    <t>-121.833484 arcdeg</t>
  </si>
  <si>
    <t>12.740625 degC</t>
  </si>
  <si>
    <t>3.109292 ug/l</t>
  </si>
  <si>
    <t>788.385451 mA</t>
  </si>
  <si>
    <t>13.350453 m</t>
  </si>
  <si>
    <t>2013-09-20T21:03:38.104Z</t>
  </si>
  <si>
    <t>36.827918 arcdeg</t>
  </si>
  <si>
    <t>-121.833588 arcdeg</t>
  </si>
  <si>
    <t>11.857813 degC</t>
  </si>
  <si>
    <t>2.879928 ug/l</t>
  </si>
  <si>
    <t>804.627359 mA</t>
  </si>
  <si>
    <t>16.529957 m</t>
  </si>
  <si>
    <t>2013-09-20T21:03:40.736Z</t>
  </si>
  <si>
    <t>36.827924 arcdeg</t>
  </si>
  <si>
    <t>-121.833608 arcdeg</t>
  </si>
  <si>
    <t>11.688501 degC</t>
  </si>
  <si>
    <t>2.836612 ug/l</t>
  </si>
  <si>
    <t>807.694674 mA</t>
  </si>
  <si>
    <t>17.130413 m</t>
  </si>
  <si>
    <t>2013-09-20T21:03:49.518Z</t>
  </si>
  <si>
    <t>36.827974 arcdeg</t>
  </si>
  <si>
    <t>-121.833674 arcdeg</t>
  </si>
  <si>
    <t>11.123438 degC</t>
  </si>
  <si>
    <t>2.692050 ug/l</t>
  </si>
  <si>
    <t>817.931533 mA</t>
  </si>
  <si>
    <t>19.134371 m</t>
  </si>
  <si>
    <t>2013-09-20T21:04:58.575Z</t>
  </si>
  <si>
    <t>36.828366 arcdeg</t>
  </si>
  <si>
    <t>-121.834194 arcdeg</t>
  </si>
  <si>
    <t>10.521875 degC</t>
  </si>
  <si>
    <t>1.555272 ug/l</t>
  </si>
  <si>
    <t>898.430169 mA</t>
  </si>
  <si>
    <t>34.892723 m</t>
  </si>
  <si>
    <t>2013-09-20T21:05:01.566Z</t>
  </si>
  <si>
    <t>36.828383 arcdeg</t>
  </si>
  <si>
    <t>-121.834217 arcdeg</t>
  </si>
  <si>
    <t>10.535883 degC</t>
  </si>
  <si>
    <t>1.506040 ug/l</t>
  </si>
  <si>
    <t>901.916444 mA</t>
  </si>
  <si>
    <t>35.575195 m</t>
  </si>
  <si>
    <t>2013-09-20T21:05:14.554Z</t>
  </si>
  <si>
    <t>36.828456 arcdeg</t>
  </si>
  <si>
    <t>-121.834315 arcdeg</t>
  </si>
  <si>
    <t>10.596704 degC</t>
  </si>
  <si>
    <t>1.292244 ug/l</t>
  </si>
  <si>
    <t>917.055964 mA</t>
  </si>
  <si>
    <t>37.772461 m</t>
  </si>
  <si>
    <t>2013-09-20T21:05:38.612Z</t>
  </si>
  <si>
    <t>36.828593 arcdeg</t>
  </si>
  <si>
    <t>-121.834496 arcdeg</t>
  </si>
  <si>
    <t>10.709375 degC</t>
  </si>
  <si>
    <t>0.896210 ug/l</t>
  </si>
  <si>
    <t>945.100307 mA</t>
  </si>
  <si>
    <t>30.754181 m</t>
  </si>
  <si>
    <t>2013-09-20T21:06:00.446Z</t>
  </si>
  <si>
    <t>36.828717 arcdeg</t>
  </si>
  <si>
    <t>-121.834660 arcdeg</t>
  </si>
  <si>
    <t>10.953516 degC</t>
  </si>
  <si>
    <t>0.536791 ug/l</t>
  </si>
  <si>
    <t>970.551848 mA</t>
  </si>
  <si>
    <t>24.384758 m</t>
  </si>
  <si>
    <t>2013-09-20T21:06:27.520Z</t>
  </si>
  <si>
    <t>36.828870 arcdeg</t>
  </si>
  <si>
    <t>-121.834864 arcdeg</t>
  </si>
  <si>
    <t>11.256250 degC</t>
  </si>
  <si>
    <t>1.711695 ug/l</t>
  </si>
  <si>
    <t>1002.111077 mA</t>
  </si>
  <si>
    <t>16.486841 m</t>
  </si>
  <si>
    <t>2013-09-20T21:06:28.434Z</t>
  </si>
  <si>
    <t>36.828875 arcdeg</t>
  </si>
  <si>
    <t>-121.834871 arcdeg</t>
  </si>
  <si>
    <t>11.344659 degC</t>
  </si>
  <si>
    <t>1.751358 ug/l</t>
  </si>
  <si>
    <t>1003.176451 mA</t>
  </si>
  <si>
    <t>16.220215 m</t>
  </si>
  <si>
    <t>2013-09-20T21:06:49.007Z</t>
  </si>
  <si>
    <t>36.828992 arcdeg</t>
  </si>
  <si>
    <t>-121.835026 arcdeg</t>
  </si>
  <si>
    <t>13.334375 degC</t>
  </si>
  <si>
    <t>2.644173 ug/l</t>
  </si>
  <si>
    <t>1027.158499 mA</t>
  </si>
  <si>
    <t>10.922304 m</t>
  </si>
  <si>
    <t>2013-09-20T21:06:53.922Z</t>
  </si>
  <si>
    <t>36.829020 arcdeg</t>
  </si>
  <si>
    <t>-121.835063 arcdeg</t>
  </si>
  <si>
    <t>13.990625 degC</t>
  </si>
  <si>
    <t>2.857466 ug/l</t>
  </si>
  <si>
    <t>1032.887816 mA</t>
  </si>
  <si>
    <t>9.656630 m</t>
  </si>
  <si>
    <t>2013-09-20T21:07:02.575Z</t>
  </si>
  <si>
    <t>36.829069 arcdeg</t>
  </si>
  <si>
    <t>-121.835128 arcdeg</t>
  </si>
  <si>
    <t>14.289117 degC</t>
  </si>
  <si>
    <t>3.232970 ug/l</t>
  </si>
  <si>
    <t>1042.974353 mA</t>
  </si>
  <si>
    <t>7.428412 m</t>
  </si>
  <si>
    <t>2013-09-20T21:07:09.025Z</t>
  </si>
  <si>
    <t>36.829106 arcdeg</t>
  </si>
  <si>
    <t>-121.835177 arcdeg</t>
  </si>
  <si>
    <t>14.511621 degC</t>
  </si>
  <si>
    <t>3.810340 ug/l</t>
  </si>
  <si>
    <t>1050.492406 mA</t>
  </si>
  <si>
    <t>5.767578 m</t>
  </si>
  <si>
    <t>2013-09-20T21:07:22.004Z</t>
  </si>
  <si>
    <t>36.829179 arcdeg</t>
  </si>
  <si>
    <t>-121.835274 arcdeg</t>
  </si>
  <si>
    <t>14.959375 degC</t>
  </si>
  <si>
    <t>4.972283 ug/l</t>
  </si>
  <si>
    <t>1065.622330 mA</t>
  </si>
  <si>
    <t>4.387571 m</t>
  </si>
  <si>
    <t>2013-09-20T21:07:26.127Z</t>
  </si>
  <si>
    <t>36.829203 arcdeg</t>
  </si>
  <si>
    <t>-121.835305 arcdeg</t>
  </si>
  <si>
    <t>14.814966 degC</t>
  </si>
  <si>
    <t>5.341369 ug/l</t>
  </si>
  <si>
    <t>1070.428252 mA</t>
  </si>
  <si>
    <t>3.949219 m</t>
  </si>
  <si>
    <t>2013-09-20T21:07:28.059Z</t>
  </si>
  <si>
    <t>36.829214 arcdeg</t>
  </si>
  <si>
    <t>-121.835320 arcdeg</t>
  </si>
  <si>
    <t>14.747278 degC</t>
  </si>
  <si>
    <t>5.514361 ug/l</t>
  </si>
  <si>
    <t>1072.680831 mA</t>
  </si>
  <si>
    <t>4.421446 m</t>
  </si>
  <si>
    <t>2013-09-20T21:07:30.114Z</t>
  </si>
  <si>
    <t>36.829225 arcdeg</t>
  </si>
  <si>
    <t>-121.835335 arcdeg</t>
  </si>
  <si>
    <t>14.675317 degC</t>
  </si>
  <si>
    <t>4.233327 ug/l</t>
  </si>
  <si>
    <t>1075.075507 mA</t>
  </si>
  <si>
    <t>4.923452 m</t>
  </si>
  <si>
    <t>2013-09-20T21:07:55.013Z</t>
  </si>
  <si>
    <t>36.829367 arcdeg</t>
  </si>
  <si>
    <t>-121.835523 arcdeg</t>
  </si>
  <si>
    <t>13.803125 degC</t>
  </si>
  <si>
    <t>2.787833 ug/l</t>
  </si>
  <si>
    <t>1104.100466 mA</t>
  </si>
  <si>
    <t>11.008218 m</t>
  </si>
  <si>
    <t>2013-09-20T21:08:01.426Z</t>
  </si>
  <si>
    <t>36.829403 arcdeg</t>
  </si>
  <si>
    <t>-121.835571 arcdeg</t>
  </si>
  <si>
    <t>13.484552 degC</t>
  </si>
  <si>
    <t>2.415560 ug/l</t>
  </si>
  <si>
    <t>1111.575603 mA</t>
  </si>
  <si>
    <t>12.575292 m</t>
  </si>
  <si>
    <t>2013-09-20T21:08:01.618Z</t>
  </si>
  <si>
    <t>36.829404 arcdeg</t>
  </si>
  <si>
    <t>-121.835573 arcdeg</t>
  </si>
  <si>
    <t>13.475000 degC</t>
  </si>
  <si>
    <t>2.415928 ug/l</t>
  </si>
  <si>
    <t>1111.799479 mA</t>
  </si>
  <si>
    <t>12.622227 m</t>
  </si>
  <si>
    <t>2013-09-20T21:08:06.734Z</t>
  </si>
  <si>
    <t>36.829433 arcdeg</t>
  </si>
  <si>
    <t>-121.835611 arcdeg</t>
  </si>
  <si>
    <t>12.795313 degC</t>
  </si>
  <si>
    <t>2.425730 ug/l</t>
  </si>
  <si>
    <t>1117.762685 mA</t>
  </si>
  <si>
    <t>13.872361 m</t>
  </si>
  <si>
    <t>2013-09-20T21:08:26.329Z</t>
  </si>
  <si>
    <t>36.829544 arcdeg</t>
  </si>
  <si>
    <t>-121.835759 arcdeg</t>
  </si>
  <si>
    <t>11.068750 degC</t>
  </si>
  <si>
    <t>2.463278 ug/l</t>
  </si>
  <si>
    <t>1140.604138 mA</t>
  </si>
  <si>
    <t>18.660809 m</t>
  </si>
  <si>
    <t>2013-09-20T21:09:12.544Z</t>
  </si>
  <si>
    <t>36.829806 arcdeg</t>
  </si>
  <si>
    <t>-121.836107 arcdeg</t>
  </si>
  <si>
    <t>10.780725 degC</t>
  </si>
  <si>
    <t>2.551835 ug/l</t>
  </si>
  <si>
    <t>1194.476724 mA</t>
  </si>
  <si>
    <t>29.954590 m</t>
  </si>
  <si>
    <t>2013-09-20T21:09:27.679Z</t>
  </si>
  <si>
    <t>36.829892 arcdeg</t>
  </si>
  <si>
    <t>-121.836221 arcdeg</t>
  </si>
  <si>
    <t>10.686395 degC</t>
  </si>
  <si>
    <t>2.580837 ug/l</t>
  </si>
  <si>
    <t>1212.119460 mA</t>
  </si>
  <si>
    <t>33.021484 m</t>
  </si>
  <si>
    <t>2013-09-20T21:09:34.020Z</t>
  </si>
  <si>
    <t>36.829928 arcdeg</t>
  </si>
  <si>
    <t>-121.836268 arcdeg</t>
  </si>
  <si>
    <t>10.646875 degC</t>
  </si>
  <si>
    <t>2.592987 ug/l</t>
  </si>
  <si>
    <t>1219.511032 mA</t>
  </si>
  <si>
    <t>31.231703 m</t>
  </si>
  <si>
    <t>2013-09-20T21:10:23.571Z</t>
  </si>
  <si>
    <t>36.830209 arcdeg</t>
  </si>
  <si>
    <t>-121.836641 arcdeg</t>
  </si>
  <si>
    <t>11.217188 degC</t>
  </si>
  <si>
    <t>2.687935 ug/l</t>
  </si>
  <si>
    <t>1277.270913 mA</t>
  </si>
  <si>
    <t>17.245806 m</t>
  </si>
  <si>
    <t>2013-09-20T21:10:30.123Z</t>
  </si>
  <si>
    <t>36.830247 arcdeg</t>
  </si>
  <si>
    <t>-121.836691 arcdeg</t>
  </si>
  <si>
    <t>11.835260 degC</t>
  </si>
  <si>
    <t>2.700489 ug/l</t>
  </si>
  <si>
    <t>1284.908295 mA</t>
  </si>
  <si>
    <t>15.396484 m</t>
  </si>
  <si>
    <t>2013-09-20T21:10:35.414Z</t>
  </si>
  <si>
    <t>36.830277 arcdeg</t>
  </si>
  <si>
    <t>-121.836731 arcdeg</t>
  </si>
  <si>
    <t>12.334375 degC</t>
  </si>
  <si>
    <t>2.710627 ug/l</t>
  </si>
  <si>
    <t>1291.075706 mA</t>
  </si>
  <si>
    <t>14.072549 m</t>
  </si>
  <si>
    <t>2013-09-20T21:10:43.379Z</t>
  </si>
  <si>
    <t>36.830322 arcdeg</t>
  </si>
  <si>
    <t>-121.836791 arcdeg</t>
  </si>
  <si>
    <t>13.232813 degC</t>
  </si>
  <si>
    <t>2.725890 ug/l</t>
  </si>
  <si>
    <t>1300.360560 mA</t>
  </si>
  <si>
    <t>12.079398 m</t>
  </si>
  <si>
    <t>2013-09-20T21:10:46.981Z</t>
  </si>
  <si>
    <t>36.830342 arcdeg</t>
  </si>
  <si>
    <t>-121.836818 arcdeg</t>
  </si>
  <si>
    <t>13.616754 degC</t>
  </si>
  <si>
    <t>2.732791 ug/l</t>
  </si>
  <si>
    <t>1304.558992 mA</t>
  </si>
  <si>
    <t>11.178144 m</t>
  </si>
  <si>
    <t>2013-09-20T21:10:54.372Z</t>
  </si>
  <si>
    <t>36.830384 arcdeg</t>
  </si>
  <si>
    <t>-121.836873 arcdeg</t>
  </si>
  <si>
    <t>14.404688 degC</t>
  </si>
  <si>
    <t>3.143632 ug/l</t>
  </si>
  <si>
    <t>1313.174725 mA</t>
  </si>
  <si>
    <t>9.328630 m</t>
  </si>
  <si>
    <t>2013-09-20T21:11:15.528Z</t>
  </si>
  <si>
    <t>36.830504 arcdeg</t>
  </si>
  <si>
    <t>-121.837033 arcdeg</t>
  </si>
  <si>
    <t>15.053125 degC</t>
  </si>
  <si>
    <t>4.319609 ug/l</t>
  </si>
  <si>
    <t>1337.836027 mA</t>
  </si>
  <si>
    <t>4.034649 m</t>
  </si>
  <si>
    <t>2013-09-20T21:11:16.281Z</t>
  </si>
  <si>
    <t>36.830508 arcdeg</t>
  </si>
  <si>
    <t>-121.837038 arcdeg</t>
  </si>
  <si>
    <t>15.028009 degC</t>
  </si>
  <si>
    <t>4.361445 ug/l</t>
  </si>
  <si>
    <t>1338.713408 mA</t>
  </si>
  <si>
    <t>3.846313 m</t>
  </si>
  <si>
    <t>2013-09-20T21:11:22.315Z</t>
  </si>
  <si>
    <t>36.830543 arcdeg</t>
  </si>
  <si>
    <t>-121.837084 arcdeg</t>
  </si>
  <si>
    <t>14.826746 degC</t>
  </si>
  <si>
    <t>4.696893 ug/l</t>
  </si>
  <si>
    <t>1345.748067 mA</t>
  </si>
  <si>
    <t>5.113880 m</t>
  </si>
  <si>
    <t>2013-09-20T21:11:49.642Z</t>
  </si>
  <si>
    <t>36.830698 arcdeg</t>
  </si>
  <si>
    <t>-121.837290 arcdeg</t>
  </si>
  <si>
    <t>13.915369 degC</t>
  </si>
  <si>
    <t>3.074354 ug/l</t>
  </si>
  <si>
    <t>1377.601624 mA</t>
  </si>
  <si>
    <t>10.853536 m</t>
  </si>
  <si>
    <t>2013-09-20T21:11:55.349Z</t>
  </si>
  <si>
    <t>36.830730 arcdeg</t>
  </si>
  <si>
    <t>-121.837333 arcdeg</t>
  </si>
  <si>
    <t>13.725000 degC</t>
  </si>
  <si>
    <t>3.002285 ug/l</t>
  </si>
  <si>
    <t>1384.254813 mA</t>
  </si>
  <si>
    <t>12.052369 m</t>
  </si>
  <si>
    <t>2013-09-20T21:11:59.540Z</t>
  </si>
  <si>
    <t>36.830754 arcdeg</t>
  </si>
  <si>
    <t>-121.837364 arcdeg</t>
  </si>
  <si>
    <t>13.092188 degC</t>
  </si>
  <si>
    <t>2.949364 ug/l</t>
  </si>
  <si>
    <t>1389.140248 mA</t>
  </si>
  <si>
    <t>12.932665 m</t>
  </si>
  <si>
    <t>2013-09-20T21:12:05.202Z</t>
  </si>
  <si>
    <t>36.830786 arcdeg</t>
  </si>
  <si>
    <t>-121.837407 arcdeg</t>
  </si>
  <si>
    <t>12.435938 degC</t>
  </si>
  <si>
    <t>2.877877 ug/l</t>
  </si>
  <si>
    <t>1395.739675 mA</t>
  </si>
  <si>
    <t>14.121819 m</t>
  </si>
  <si>
    <t>2013-09-20T21:12:05.507Z</t>
  </si>
  <si>
    <t>36.830788 arcdeg</t>
  </si>
  <si>
    <t>-121.837409 arcdeg</t>
  </si>
  <si>
    <t>12.396539 degC</t>
  </si>
  <si>
    <t>2.874016 ug/l</t>
  </si>
  <si>
    <t>1396.096110 mA</t>
  </si>
  <si>
    <t>14.186035 m</t>
  </si>
  <si>
    <t>2013-09-20T21:12:09.809Z</t>
  </si>
  <si>
    <t>36.830812 arcdeg</t>
  </si>
  <si>
    <t>-121.837441 arcdeg</t>
  </si>
  <si>
    <t>11.842188 degC</t>
  </si>
  <si>
    <t>2.819707 ug/l</t>
  </si>
  <si>
    <t>1401.109695 mA</t>
  </si>
  <si>
    <t>15.327639 m</t>
  </si>
  <si>
    <t>2013-09-20T21:12:15.782Z</t>
  </si>
  <si>
    <t>36.830846 arcdeg</t>
  </si>
  <si>
    <t>-121.837486 arcdeg</t>
  </si>
  <si>
    <t>2.744281 ug/l</t>
  </si>
  <si>
    <t>1408.072710 mA</t>
  </si>
  <si>
    <t>16.913115 m</t>
  </si>
  <si>
    <t>2013-09-20T21:12:52.127Z</t>
  </si>
  <si>
    <t>36.831052 arcdeg</t>
  </si>
  <si>
    <t>-121.837760 arcdeg</t>
  </si>
  <si>
    <t>1450.439453 mA</t>
  </si>
  <si>
    <t>2013-09-20T21:12:54.754Z</t>
  </si>
  <si>
    <t>36.831067 arcdeg</t>
  </si>
  <si>
    <t>-121.837780 arcdeg</t>
  </si>
  <si>
    <t>2.252179 ug/l</t>
  </si>
  <si>
    <t>1450.500846 mA</t>
  </si>
  <si>
    <t>27.257309 m</t>
  </si>
  <si>
    <t>2013-09-20T21:13:06.835Z</t>
  </si>
  <si>
    <t>36.831136 arcdeg</t>
  </si>
  <si>
    <t>-121.837871 arcdeg</t>
  </si>
  <si>
    <t>10.780237 degC</t>
  </si>
  <si>
    <t>2.099634 ug/l</t>
  </si>
  <si>
    <t>1450.783372 mA</t>
  </si>
  <si>
    <t>30.463867 m</t>
  </si>
  <si>
    <t>2013-09-20T21:13:41.375Z</t>
  </si>
  <si>
    <t>36.831332 arcdeg</t>
  </si>
  <si>
    <t>-121.838131 arcdeg</t>
  </si>
  <si>
    <t>10.982813 degC</t>
  </si>
  <si>
    <t>1.663502 ug/l</t>
  </si>
  <si>
    <t>1451.591134 mA</t>
  </si>
  <si>
    <t>21.357447 m</t>
  </si>
  <si>
    <t>2013-09-20T21:13:56.779Z</t>
  </si>
  <si>
    <t>36.831419 arcdeg</t>
  </si>
  <si>
    <t>-121.838247 arcdeg</t>
  </si>
  <si>
    <t>11.670313 degC</t>
  </si>
  <si>
    <t>1.468996 ug/l</t>
  </si>
  <si>
    <t>1451.951385 mA</t>
  </si>
  <si>
    <t>17.296154 m</t>
  </si>
  <si>
    <t>2013-09-20T21:14:03.939Z</t>
  </si>
  <si>
    <t>36.831460 arcdeg</t>
  </si>
  <si>
    <t>-121.838301 arcdeg</t>
  </si>
  <si>
    <t>12.301569 degC</t>
  </si>
  <si>
    <t>1.378590 ug/l</t>
  </si>
  <si>
    <t>1452.118874 mA</t>
  </si>
  <si>
    <t>15.408479 m</t>
  </si>
  <si>
    <t>2013-09-20T21:14:04.222Z</t>
  </si>
  <si>
    <t>36.831461 arcdeg</t>
  </si>
  <si>
    <t>-121.838303 arcdeg</t>
  </si>
  <si>
    <t>12.326563 degC</t>
  </si>
  <si>
    <t>1.394433 ug/l</t>
  </si>
  <si>
    <t>1452.125549 mA</t>
  </si>
  <si>
    <t>15.333694 m</t>
  </si>
  <si>
    <t>2013-09-20T21:14:14.386Z</t>
  </si>
  <si>
    <t>36.831519 arcdeg</t>
  </si>
  <si>
    <t>-121.838379 arcdeg</t>
  </si>
  <si>
    <t>13.240625 degC</t>
  </si>
  <si>
    <t>1.962117 ug/l</t>
  </si>
  <si>
    <t>1452.363253 mA</t>
  </si>
  <si>
    <t>12.653986 m</t>
  </si>
  <si>
    <t>2013-09-20T21:14:36.173Z</t>
  </si>
  <si>
    <t>36.831643 arcdeg</t>
  </si>
  <si>
    <t>-121.838543 arcdeg</t>
  </si>
  <si>
    <t>14.693750 degC</t>
  </si>
  <si>
    <t>3.178993 ug/l</t>
  </si>
  <si>
    <t>1452.872753 mA</t>
  </si>
  <si>
    <t>6.909814 m</t>
  </si>
  <si>
    <t>2013-09-20T21:14:47.178Z</t>
  </si>
  <si>
    <t>36.831705 arcdeg</t>
  </si>
  <si>
    <t>-121.838626 arcdeg</t>
  </si>
  <si>
    <t>14.715936 degC</t>
  </si>
  <si>
    <t>3.793665 ug/l</t>
  </si>
  <si>
    <t>1453.130126 mA</t>
  </si>
  <si>
    <t>4.008301 m</t>
  </si>
  <si>
    <t>2013-09-20T21:14:55.546Z</t>
  </si>
  <si>
    <t>36.831752 arcdeg</t>
  </si>
  <si>
    <t>-121.838689 arcdeg</t>
  </si>
  <si>
    <t>14.732813 degC</t>
  </si>
  <si>
    <t>4.261056 ug/l</t>
  </si>
  <si>
    <t>1453.325748 mA</t>
  </si>
  <si>
    <t>5.880189 m</t>
  </si>
  <si>
    <t>2013-09-20T21:15:02.914Z</t>
  </si>
  <si>
    <t>36.831794 arcdeg</t>
  </si>
  <si>
    <t>-121.838745 arcdeg</t>
  </si>
  <si>
    <t>14.395898 degC</t>
  </si>
  <si>
    <t>4.672562 ug/l</t>
  </si>
  <si>
    <t>1453.498125 mA</t>
  </si>
  <si>
    <t>7.528257 m</t>
  </si>
  <si>
    <t>2013-09-20T21:15:13.997Z</t>
  </si>
  <si>
    <t>36.831857 arcdeg</t>
  </si>
  <si>
    <t>-121.838828 arcdeg</t>
  </si>
  <si>
    <t>13.889063 degC</t>
  </si>
  <si>
    <t>4.369427 ug/l</t>
  </si>
  <si>
    <t>1453.757286 mA</t>
  </si>
  <si>
    <t>10.007411 m</t>
  </si>
  <si>
    <t>2013-09-20T21:15:26.570Z</t>
  </si>
  <si>
    <t>36.831928 arcdeg</t>
  </si>
  <si>
    <t>-121.838923 arcdeg</t>
  </si>
  <si>
    <t>12.912500 degC</t>
  </si>
  <si>
    <t>4.025537 ug/l</t>
  </si>
  <si>
    <t>1454.051375 mA</t>
  </si>
  <si>
    <t>12.819875 m</t>
  </si>
  <si>
    <t>2013-09-20T21:15:31.811Z</t>
  </si>
  <si>
    <t>36.831958 arcdeg</t>
  </si>
  <si>
    <t>-121.838962 arcdeg</t>
  </si>
  <si>
    <t>12.271875 degC</t>
  </si>
  <si>
    <t>3.882198 ug/l</t>
  </si>
  <si>
    <t>1454.173923 mA</t>
  </si>
  <si>
    <t>13.992158 m</t>
  </si>
  <si>
    <t>2013-09-20T21:15:37.354Z</t>
  </si>
  <si>
    <t>36.831990 arcdeg</t>
  </si>
  <si>
    <t>-121.839004 arcdeg</t>
  </si>
  <si>
    <t>11.795313 degC</t>
  </si>
  <si>
    <t>3.730569 ug/l</t>
  </si>
  <si>
    <t>1454.303503 mA</t>
  </si>
  <si>
    <t>15.232243 m</t>
  </si>
  <si>
    <t>2013-09-20T21:15:49.273Z</t>
  </si>
  <si>
    <t>36.832057 arcdeg</t>
  </si>
  <si>
    <t>-121.839094 arcdeg</t>
  </si>
  <si>
    <t>11.145105 degC</t>
  </si>
  <si>
    <t>3.404564 ug/l</t>
  </si>
  <si>
    <t>1454.582214 mA</t>
  </si>
  <si>
    <t>17.898438 m</t>
  </si>
  <si>
    <t>2013-09-20T21:15:51.819Z</t>
  </si>
  <si>
    <t>36.832072 arcdeg</t>
  </si>
  <si>
    <t>-121.839113 arcdeg</t>
  </si>
  <si>
    <t>11.006250 degC</t>
  </si>
  <si>
    <t>3.334945 ug/l</t>
  </si>
  <si>
    <t>1454.641819 mA</t>
  </si>
  <si>
    <t>18.587837 m</t>
  </si>
  <si>
    <t>2013-09-20T21:16:31.635Z</t>
  </si>
  <si>
    <t>36.832298 arcdeg</t>
  </si>
  <si>
    <t>-121.839413 arcdeg</t>
  </si>
  <si>
    <t>10.923456 degC</t>
  </si>
  <si>
    <t>2.245900 ug/l</t>
  </si>
  <si>
    <t>1455.572963 mA</t>
  </si>
  <si>
    <t>29.372070 m</t>
  </si>
  <si>
    <t>2013-09-20T21:16:40.653Z</t>
  </si>
  <si>
    <t>36.832349 arcdeg</t>
  </si>
  <si>
    <t>-121.839481 arcdeg</t>
  </si>
  <si>
    <t>10.904688 degC</t>
  </si>
  <si>
    <t>1.999261 ug/l</t>
  </si>
  <si>
    <t>1455.783844 mA</t>
  </si>
  <si>
    <t>26.943224 m</t>
  </si>
  <si>
    <t>2013-09-20T21:17:09.250Z</t>
  </si>
  <si>
    <t>36.832511 arcdeg</t>
  </si>
  <si>
    <t>-121.839696 arcdeg</t>
  </si>
  <si>
    <t>11.451563 degC</t>
  </si>
  <si>
    <t>1.217091 ug/l</t>
  </si>
  <si>
    <t>1456.452608 mA</t>
  </si>
  <si>
    <t>19.240601 m</t>
  </si>
  <si>
    <t>2013-09-20T21:17:12.712Z</t>
  </si>
  <si>
    <t>36.832531 arcdeg</t>
  </si>
  <si>
    <t>-121.839722 arcdeg</t>
  </si>
  <si>
    <t>11.742426 degC</t>
  </si>
  <si>
    <t>1.122389 ug/l</t>
  </si>
  <si>
    <t>1456.533551 mA</t>
  </si>
  <si>
    <t>18.307999 m</t>
  </si>
  <si>
    <t>2013-09-20T21:17:18.270Z</t>
  </si>
  <si>
    <t>36.832562 arcdeg</t>
  </si>
  <si>
    <t>-121.839764 arcdeg</t>
  </si>
  <si>
    <t>12.209375 degC</t>
  </si>
  <si>
    <t>1.548430 ug/l</t>
  </si>
  <si>
    <t>1456.663609 mA</t>
  </si>
  <si>
    <t>16.810926 m</t>
  </si>
  <si>
    <t>2013-09-20T21:17:43.187Z</t>
  </si>
  <si>
    <t>36.832703 arcdeg</t>
  </si>
  <si>
    <t>-121.839952 arcdeg</t>
  </si>
  <si>
    <t>14.178125 degC</t>
  </si>
  <si>
    <t>3.458387 ug/l</t>
  </si>
  <si>
    <t>1457.246304 mA</t>
  </si>
  <si>
    <t>10.099496 m</t>
  </si>
  <si>
    <t>2013-09-20T21:17:51.388Z</t>
  </si>
  <si>
    <t>36.832750 arcdeg</t>
  </si>
  <si>
    <t>-121.840013 arcdeg</t>
  </si>
  <si>
    <t>14.477380 degC</t>
  </si>
  <si>
    <t>4.086993 ug/l</t>
  </si>
  <si>
    <t>1457.438111 mA</t>
  </si>
  <si>
    <t>7.890629 m</t>
  </si>
  <si>
    <t>2013-09-20T21:17:58.174Z</t>
  </si>
  <si>
    <t>36.832789 arcdeg</t>
  </si>
  <si>
    <t>-121.840064 arcdeg</t>
  </si>
  <si>
    <t>14.725000 degC</t>
  </si>
  <si>
    <t>5.301035 ug/l</t>
  </si>
  <si>
    <t>1457.596779 mA</t>
  </si>
  <si>
    <t>6.062819 m</t>
  </si>
  <si>
    <t>2013-09-20T21:18:06.759Z</t>
  </si>
  <si>
    <t>36.832837 arcdeg</t>
  </si>
  <si>
    <t>-121.840129 arcdeg</t>
  </si>
  <si>
    <t>14.805078 degC</t>
  </si>
  <si>
    <t>6.836980 ug/l</t>
  </si>
  <si>
    <t>1457.797527 mA</t>
  </si>
  <si>
    <t>3.750366 m</t>
  </si>
  <si>
    <t>2013-09-20T21:18:07.389Z</t>
  </si>
  <si>
    <t>36.832841 arcdeg</t>
  </si>
  <si>
    <t>-121.840134 arcdeg</t>
  </si>
  <si>
    <t>14.810938 degC</t>
  </si>
  <si>
    <t>6.949647 ug/l</t>
  </si>
  <si>
    <t>1457.812309 mA</t>
  </si>
  <si>
    <t>3.878524 m</t>
  </si>
  <si>
    <t>2013-09-20T21:18:20.779Z</t>
  </si>
  <si>
    <t>36.832917 arcdeg</t>
  </si>
  <si>
    <t>-121.840235 arcdeg</t>
  </si>
  <si>
    <t>14.364008 degC</t>
  </si>
  <si>
    <t>9.345124 ug/l</t>
  </si>
  <si>
    <t>1458.125472 mA</t>
  </si>
  <si>
    <t>6.603362 m</t>
  </si>
  <si>
    <t>2013-09-20T21:18:23.843Z</t>
  </si>
  <si>
    <t>36.832934 arcdeg</t>
  </si>
  <si>
    <t>-121.840258 arcdeg</t>
  </si>
  <si>
    <t>14.261713 degC</t>
  </si>
  <si>
    <t>4.269998 ug/l</t>
  </si>
  <si>
    <t>1458.197117 mA</t>
  </si>
  <si>
    <t>7.226998 m</t>
  </si>
  <si>
    <t>2013-09-20T21:18:33.369Z</t>
  </si>
  <si>
    <t>36.832988 arcdeg</t>
  </si>
  <si>
    <t>-121.840329 arcdeg</t>
  </si>
  <si>
    <t>13.943750 degC</t>
  </si>
  <si>
    <t>4.171075 ug/l</t>
  </si>
  <si>
    <t>1458.419919 mA</t>
  </si>
  <si>
    <t>9.165423 m</t>
  </si>
  <si>
    <t>2013-09-20T21:18:46.115Z</t>
  </si>
  <si>
    <t>36.833061 arcdeg</t>
  </si>
  <si>
    <t>-121.840425 arcdeg</t>
  </si>
  <si>
    <t>13.152826 degC</t>
  </si>
  <si>
    <t>4.038705 ug/l</t>
  </si>
  <si>
    <t>1458.717942 mA</t>
  </si>
  <si>
    <t>11.759277 m</t>
  </si>
  <si>
    <t>2013-09-20T21:18:47.847Z</t>
  </si>
  <si>
    <t>36.833070 arcdeg</t>
  </si>
  <si>
    <t>-121.840438 arcdeg</t>
  </si>
  <si>
    <t>13.045313 degC</t>
  </si>
  <si>
    <t>4.020710 ug/l</t>
  </si>
  <si>
    <t>1458.758473 mA</t>
  </si>
  <si>
    <t>12.202328 m</t>
  </si>
  <si>
    <t>2013-09-20T21:18:50.465Z</t>
  </si>
  <si>
    <t>36.833085 arcdeg</t>
  </si>
  <si>
    <t>-121.840458 arcdeg</t>
  </si>
  <si>
    <t>3.993521 ug/l</t>
  </si>
  <si>
    <t>1458.819747 mA</t>
  </si>
  <si>
    <t>12.871747 m</t>
  </si>
  <si>
    <t>2013-09-20T21:18:57.066Z</t>
  </si>
  <si>
    <t>36.833123 arcdeg</t>
  </si>
  <si>
    <t>-121.840508 arcdeg</t>
  </si>
  <si>
    <t>11.943750 degC</t>
  </si>
  <si>
    <t>3.924978 ug/l</t>
  </si>
  <si>
    <t>1458.974004 mA</t>
  </si>
  <si>
    <t>14.559343 m</t>
  </si>
  <si>
    <t>2013-09-20T21:19:15.172Z</t>
  </si>
  <si>
    <t>36.833225 arcdeg</t>
  </si>
  <si>
    <t>-121.840644 arcdeg</t>
  </si>
  <si>
    <t>11.185938 degC</t>
  </si>
  <si>
    <t>3.736938 ug/l</t>
  </si>
  <si>
    <t>1459.397435 mA</t>
  </si>
  <si>
    <t>19.189066 m</t>
  </si>
  <si>
    <t>2013-09-20T21:19:53.748Z</t>
  </si>
  <si>
    <t>36.833444 arcdeg</t>
  </si>
  <si>
    <t>-121.840935 arcdeg</t>
  </si>
  <si>
    <t>10.786310 degC</t>
  </si>
  <si>
    <t>3.336318 ug/l</t>
  </si>
  <si>
    <t>1460.299611 mA</t>
  </si>
  <si>
    <t>29.052734 m</t>
  </si>
  <si>
    <t>2013-09-20T21:19:57.403Z</t>
  </si>
  <si>
    <t>36.833465 arcdeg</t>
  </si>
  <si>
    <t>-121.840962 arcdeg</t>
  </si>
  <si>
    <t>10.748438 degC</t>
  </si>
  <si>
    <t>3.298356 ug/l</t>
  </si>
  <si>
    <t>1460.385084 mA</t>
  </si>
  <si>
    <t>28.043671 m</t>
  </si>
  <si>
    <t>2013-09-20T21:20:37.298Z</t>
  </si>
  <si>
    <t>36.833691 arcdeg</t>
  </si>
  <si>
    <t>-121.841263 arcdeg</t>
  </si>
  <si>
    <t>11.360406 degC</t>
  </si>
  <si>
    <t>2.884044 ug/l</t>
  </si>
  <si>
    <t>1461.318135 mA</t>
  </si>
  <si>
    <t>17.030762 m</t>
  </si>
  <si>
    <t>2013-09-20T21:20:37.638Z</t>
  </si>
  <si>
    <t>36.833693 arcdeg</t>
  </si>
  <si>
    <t>-121.841265 arcdeg</t>
  </si>
  <si>
    <t>11.365625 degC</t>
  </si>
  <si>
    <t>2.880518 ug/l</t>
  </si>
  <si>
    <t>1461.326122 mA</t>
  </si>
  <si>
    <t>16.944174 m</t>
  </si>
  <si>
    <t>2013-09-20T21:20:54.605Z</t>
  </si>
  <si>
    <t>36.833789 arcdeg</t>
  </si>
  <si>
    <t>-121.841393 arcdeg</t>
  </si>
  <si>
    <t>12.443750 degC</t>
  </si>
  <si>
    <t>2.704309 ug/l</t>
  </si>
  <si>
    <t>1461.722851 mA</t>
  </si>
  <si>
    <t>12.616974 m</t>
  </si>
  <si>
    <t>2013-09-20T21:20:55.878Z</t>
  </si>
  <si>
    <t>36.833797 arcdeg</t>
  </si>
  <si>
    <t>-121.841403 arcdeg</t>
  </si>
  <si>
    <t>13.185938 degC</t>
  </si>
  <si>
    <t>2.691085 ug/l</t>
  </si>
  <si>
    <t>1461.752653 mA</t>
  </si>
  <si>
    <t>12.292213 m</t>
  </si>
  <si>
    <t>2013-09-20T21:21:00.090Z</t>
  </si>
  <si>
    <t>36.833821 arcdeg</t>
  </si>
  <si>
    <t>-121.841434 arcdeg</t>
  </si>
  <si>
    <t>13.555170 degC</t>
  </si>
  <si>
    <t>2.647343 ug/l</t>
  </si>
  <si>
    <t>1461.851120 mA</t>
  </si>
  <si>
    <t>11.218024 m</t>
  </si>
  <si>
    <t>2013-09-20T21:21:03.335Z</t>
  </si>
  <si>
    <t>36.833839 arcdeg</t>
  </si>
  <si>
    <t>-121.841459 arcdeg</t>
  </si>
  <si>
    <t>13.839594 degC</t>
  </si>
  <si>
    <t>3.623369 ug/l</t>
  </si>
  <si>
    <t>1461.927056 mA</t>
  </si>
  <si>
    <t>10.390510 m</t>
  </si>
  <si>
    <t>2013-09-20T21:21:06.038Z</t>
  </si>
  <si>
    <t>36.833854 arcdeg</t>
  </si>
  <si>
    <t>-121.841479 arcdeg</t>
  </si>
  <si>
    <t>14.076563 degC</t>
  </si>
  <si>
    <t>5.538696 ug/l</t>
  </si>
  <si>
    <t>1461.990237 mA</t>
  </si>
  <si>
    <t>9.701146 m</t>
  </si>
  <si>
    <t>2013-09-20T21:21:07.794Z</t>
  </si>
  <si>
    <t>36.833864 arcdeg</t>
  </si>
  <si>
    <t>-121.841492 arcdeg</t>
  </si>
  <si>
    <t>14.112115 degC</t>
  </si>
  <si>
    <t>6.783172 ug/l</t>
  </si>
  <si>
    <t>1462.031364 mA</t>
  </si>
  <si>
    <t>9.253236 m</t>
  </si>
  <si>
    <t>2013-09-20T21:21:14.580Z</t>
  </si>
  <si>
    <t>36.833903 arcdeg</t>
  </si>
  <si>
    <t>-121.841543 arcdeg</t>
  </si>
  <si>
    <t>14.249445 degC</t>
  </si>
  <si>
    <t>3.781985 ug/l</t>
  </si>
  <si>
    <t>1462.190032 mA</t>
  </si>
  <si>
    <t>7.522588 m</t>
  </si>
  <si>
    <t>2013-09-20T21:21:18.391Z</t>
  </si>
  <si>
    <t>36.833924 arcdeg</t>
  </si>
  <si>
    <t>-121.841572 arcdeg</t>
  </si>
  <si>
    <t>14.326563 degC</t>
  </si>
  <si>
    <t>3.663055 ug/l</t>
  </si>
  <si>
    <t>1462.279201 mA</t>
  </si>
  <si>
    <t>6.550656 m</t>
  </si>
  <si>
    <t>2013-09-20T21:21:27.196Z</t>
  </si>
  <si>
    <t>36.833974 arcdeg</t>
  </si>
  <si>
    <t>-121.841638 arcdeg</t>
  </si>
  <si>
    <t>14.685938 degC</t>
  </si>
  <si>
    <t>3.388297 ug/l</t>
  </si>
  <si>
    <t>1462.485075 mA</t>
  </si>
  <si>
    <t>4.305242 m</t>
  </si>
  <si>
    <t>2013-09-20T21:21:27.288Z</t>
  </si>
  <si>
    <t>36.833975 arcdeg</t>
  </si>
  <si>
    <t>-121.841639 arcdeg</t>
  </si>
  <si>
    <t>14.684076 degC</t>
  </si>
  <si>
    <t>3.385421 ug/l</t>
  </si>
  <si>
    <t>1462.487221 mA</t>
  </si>
  <si>
    <t>4.281738 m</t>
  </si>
  <si>
    <t>2013-09-20T21:21:59.473Z</t>
  </si>
  <si>
    <t>36.834157 arcdeg</t>
  </si>
  <si>
    <t>-121.841881 arcdeg</t>
  </si>
  <si>
    <t>14.037500 degC</t>
  </si>
  <si>
    <t>2.381033 ug/l</t>
  </si>
  <si>
    <t>1463.239908 mA</t>
  </si>
  <si>
    <t>10.350691 m</t>
  </si>
  <si>
    <t>2013-09-20T21:22:06.492Z</t>
  </si>
  <si>
    <t>36.834197 arcdeg</t>
  </si>
  <si>
    <t>-121.841934 arcdeg</t>
  </si>
  <si>
    <t>13.621667 degC</t>
  </si>
  <si>
    <t>2.161978 ug/l</t>
  </si>
  <si>
    <t>1463.404059 mA</t>
  </si>
  <si>
    <t>11.674316 m</t>
  </si>
  <si>
    <t>2013-09-20T21:22:12.831Z</t>
  </si>
  <si>
    <t>36.834233 arcdeg</t>
  </si>
  <si>
    <t>-121.841982 arcdeg</t>
  </si>
  <si>
    <t>13.246149 degC</t>
  </si>
  <si>
    <t>1.964159 ug/l</t>
  </si>
  <si>
    <t>1463.552356 mA</t>
  </si>
  <si>
    <t>13.293079 m</t>
  </si>
  <si>
    <t>2013-09-20T21:22:15.298Z</t>
  </si>
  <si>
    <t>36.834247 arcdeg</t>
  </si>
  <si>
    <t>-121.842001 arcdeg</t>
  </si>
  <si>
    <t>13.100000 degC</t>
  </si>
  <si>
    <t>1.981500 ug/l</t>
  </si>
  <si>
    <t>1463.609934 mA</t>
  </si>
  <si>
    <t>13.923059 m</t>
  </si>
  <si>
    <t>2013-09-20T21:22:16.860Z</t>
  </si>
  <si>
    <t>36.834256 arcdeg</t>
  </si>
  <si>
    <t>-121.842012 arcdeg</t>
  </si>
  <si>
    <t>12.123438 degC</t>
  </si>
  <si>
    <t>1.992477 ug/l</t>
  </si>
  <si>
    <t>1463.646531 mA</t>
  </si>
  <si>
    <t>14.321874 m</t>
  </si>
  <si>
    <t>2013-09-20T21:22:20.838Z</t>
  </si>
  <si>
    <t>36.834279 arcdeg</t>
  </si>
  <si>
    <t>-121.842042 arcdeg</t>
  </si>
  <si>
    <t>11.740625 degC</t>
  </si>
  <si>
    <t>2.020442 ug/l</t>
  </si>
  <si>
    <t>1463.739514 mA</t>
  </si>
  <si>
    <t>15.337854 m</t>
  </si>
  <si>
    <t>2013-09-20T21:22:43.050Z</t>
  </si>
  <si>
    <t>36.834405 arcdeg</t>
  </si>
  <si>
    <t>-121.842209 arcdeg</t>
  </si>
  <si>
    <t>11.014063 degC</t>
  </si>
  <si>
    <t>2.176570 ug/l</t>
  </si>
  <si>
    <t>1464.259028 mA</t>
  </si>
  <si>
    <t>21.010080 m</t>
  </si>
  <si>
    <t>2013-09-20T21:23:10.835Z</t>
  </si>
  <si>
    <t>36.834562 arcdeg</t>
  </si>
  <si>
    <t>-121.842419 arcdeg</t>
  </si>
  <si>
    <t>10.818231 degC</t>
  </si>
  <si>
    <t>2.371871 ug/l</t>
  </si>
  <si>
    <t>1464.908838 mA</t>
  </si>
  <si>
    <t>28.105469 m</t>
  </si>
  <si>
    <t>2013-09-20T21:23:17.415Z</t>
  </si>
  <si>
    <t>36.834600 arcdeg</t>
  </si>
  <si>
    <t>-121.842468 arcdeg</t>
  </si>
  <si>
    <t>10.771875 degC</t>
  </si>
  <si>
    <t>2.418119 ug/l</t>
  </si>
  <si>
    <t>1465.062618 mA</t>
  </si>
  <si>
    <t>26.337645 m</t>
  </si>
  <si>
    <t>2013-09-20T21:23:49.059Z</t>
  </si>
  <si>
    <t>36.834779 arcdeg</t>
  </si>
  <si>
    <t>-121.842706 arcdeg</t>
  </si>
  <si>
    <t>11.326563 degC</t>
  </si>
  <si>
    <t>2.640550 ug/l</t>
  </si>
  <si>
    <t>1465.802789 mA</t>
  </si>
  <si>
    <t>17.835253 m</t>
  </si>
  <si>
    <t>2013-09-20T21:24:01.203Z</t>
  </si>
  <si>
    <t>36.834848 arcdeg</t>
  </si>
  <si>
    <t>-121.842798 arcdeg</t>
  </si>
  <si>
    <t>11.967188 degC</t>
  </si>
  <si>
    <t>2.725906 ug/l</t>
  </si>
  <si>
    <t>1466.086745 mA</t>
  </si>
  <si>
    <t>14.572536 m</t>
  </si>
  <si>
    <t>2013-09-20T21:24:04.877Z</t>
  </si>
  <si>
    <t>36.834869 arcdeg</t>
  </si>
  <si>
    <t>-121.842826 arcdeg</t>
  </si>
  <si>
    <t>12.506250 degC</t>
  </si>
  <si>
    <t>2.751733 ug/l</t>
  </si>
  <si>
    <t>1466.172695 mA</t>
  </si>
  <si>
    <t>13.585296 m</t>
  </si>
  <si>
    <t>2013-09-20T21:24:07.088Z</t>
  </si>
  <si>
    <t>36.834881 arcdeg</t>
  </si>
  <si>
    <t>-121.842842 arcdeg</t>
  </si>
  <si>
    <t>13.131250 degC</t>
  </si>
  <si>
    <t>2.767274 ug/l</t>
  </si>
  <si>
    <t>1466.224313 mA</t>
  </si>
  <si>
    <t>12.991252 m</t>
  </si>
  <si>
    <t>2013-09-20T21:24:22.689Z</t>
  </si>
  <si>
    <t>36.834970 arcdeg</t>
  </si>
  <si>
    <t>-121.842960 arcdeg</t>
  </si>
  <si>
    <t>14.006250 degC</t>
  </si>
  <si>
    <t>2.876931 ug/l</t>
  </si>
  <si>
    <t>1466.589212 mA</t>
  </si>
  <si>
    <t>8.799622 m</t>
  </si>
  <si>
    <t>2013-09-20T21:24:23.009Z</t>
  </si>
  <si>
    <t>36.834972 arcdeg</t>
  </si>
  <si>
    <t>-121.842962 arcdeg</t>
  </si>
  <si>
    <t>14.033624 degC</t>
  </si>
  <si>
    <t>2.879184 ug/l</t>
  </si>
  <si>
    <t>1466.596723 mA</t>
  </si>
  <si>
    <t>8.713506 m</t>
  </si>
  <si>
    <t>2013-09-20T21:24:26.255Z</t>
  </si>
  <si>
    <t>36.834990 arcdeg</t>
  </si>
  <si>
    <t>-121.842987 arcdeg</t>
  </si>
  <si>
    <t>14.310938 degC</t>
  </si>
  <si>
    <t>3.115961 ug/l</t>
  </si>
  <si>
    <t>1466.672659 mA</t>
  </si>
  <si>
    <t>7.841424 m</t>
  </si>
  <si>
    <t>2013-09-20T21:24:39.454Z</t>
  </si>
  <si>
    <t>36.835065 arcdeg</t>
  </si>
  <si>
    <t>-121.843086 arcdeg</t>
  </si>
  <si>
    <t>4.078840 ug/l</t>
  </si>
  <si>
    <t>1466.981292 mA</t>
  </si>
  <si>
    <t>4.295013 m</t>
  </si>
  <si>
    <t>2013-09-20T21:24:40.377Z</t>
  </si>
  <si>
    <t>36.835070 arcdeg</t>
  </si>
  <si>
    <t>-121.843093 arcdeg</t>
  </si>
  <si>
    <t>14.792139 degC</t>
  </si>
  <si>
    <t>4.146145 ug/l</t>
  </si>
  <si>
    <t>1467.002869 mA</t>
  </si>
  <si>
    <t>4.047119 m</t>
  </si>
  <si>
    <t>2013-09-20T21:24:43.077Z</t>
  </si>
  <si>
    <t>36.835086 arcdeg</t>
  </si>
  <si>
    <t>-121.843113 arcdeg</t>
  </si>
  <si>
    <t>14.691370 degC</t>
  </si>
  <si>
    <t>4.343106 ug/l</t>
  </si>
  <si>
    <t>1467.066050 mA</t>
  </si>
  <si>
    <t>4.694420 m</t>
  </si>
  <si>
    <t>2013-09-20T21:24:47.827Z</t>
  </si>
  <si>
    <t>36.835113 arcdeg</t>
  </si>
  <si>
    <t>-121.843149 arcdeg</t>
  </si>
  <si>
    <t>14.514063 degC</t>
  </si>
  <si>
    <t>4.031247 ug/l</t>
  </si>
  <si>
    <t>1467.177033 mA</t>
  </si>
  <si>
    <t>5.833239 m</t>
  </si>
  <si>
    <t>2013-09-20T21:24:48.836Z</t>
  </si>
  <si>
    <t>36.835118 arcdeg</t>
  </si>
  <si>
    <t>-121.843157 arcdeg</t>
  </si>
  <si>
    <t>14.439996 degC</t>
  </si>
  <si>
    <t>3.964989 ug/l</t>
  </si>
  <si>
    <t>1467.200637 mA</t>
  </si>
  <si>
    <t>6.075192 m</t>
  </si>
  <si>
    <t>2013-09-20T21:24:55.067Z</t>
  </si>
  <si>
    <t>36.835154 arcdeg</t>
  </si>
  <si>
    <t>-121.843204 arcdeg</t>
  </si>
  <si>
    <t>13.982813 degC</t>
  </si>
  <si>
    <t>3.646662 ug/l</t>
  </si>
  <si>
    <t>1467.346430 mA</t>
  </si>
  <si>
    <t>7.568894 m</t>
  </si>
  <si>
    <t>2013-09-20T21:25:07.700Z</t>
  </si>
  <si>
    <t>36.835225 arcdeg</t>
  </si>
  <si>
    <t>-121.843299 arcdeg</t>
  </si>
  <si>
    <t>13.596338 degC</t>
  </si>
  <si>
    <t>3.001187 ug/l</t>
  </si>
  <si>
    <t>1467.641830 mA</t>
  </si>
  <si>
    <t>10.597678 m</t>
  </si>
  <si>
    <t>2013-09-20T21:25:09.113Z</t>
  </si>
  <si>
    <t>36.835233 arcdeg</t>
  </si>
  <si>
    <t>-121.843309 arcdeg</t>
  </si>
  <si>
    <t>13.553125 degC</t>
  </si>
  <si>
    <t>2.998947 ug/l</t>
  </si>
  <si>
    <t>1467.674851 mA</t>
  </si>
  <si>
    <t>10.936357 m</t>
  </si>
  <si>
    <t>2013-09-20T21:25:19.902Z</t>
  </si>
  <si>
    <t>36.835295 arcdeg</t>
  </si>
  <si>
    <t>-121.843391 arcdeg</t>
  </si>
  <si>
    <t>12.865625 degC</t>
  </si>
  <si>
    <t>2.981839 ug/l</t>
  </si>
  <si>
    <t>1467.927217 mA</t>
  </si>
  <si>
    <t>13.522970 m</t>
  </si>
  <si>
    <t>2013-09-20T21:25:22.309Z</t>
  </si>
  <si>
    <t>36.835308 arcdeg</t>
  </si>
  <si>
    <t>-121.843409 arcdeg</t>
  </si>
  <si>
    <t>12.084375 degC</t>
  </si>
  <si>
    <t>2.978022 ug/l</t>
  </si>
  <si>
    <t>1467.983484 mA</t>
  </si>
  <si>
    <t>14.100166 m</t>
  </si>
  <si>
    <t>2013-09-20T21:25:40.638Z</t>
  </si>
  <si>
    <t>36.835412 arcdeg</t>
  </si>
  <si>
    <t>-121.843547 arcdeg</t>
  </si>
  <si>
    <t>2.948959 ug/l</t>
  </si>
  <si>
    <t>1468.412161 mA</t>
  </si>
  <si>
    <t>18.494257 m</t>
  </si>
  <si>
    <t>2013-09-20T21:25:58.313Z</t>
  </si>
  <si>
    <t>36.835512 arcdeg</t>
  </si>
  <si>
    <t>-121.843680 arcdeg</t>
  </si>
  <si>
    <t>10.900903 degC</t>
  </si>
  <si>
    <t>2.920932 ug/l</t>
  </si>
  <si>
    <t>1468.825459 mA</t>
  </si>
  <si>
    <t>22.731934 m</t>
  </si>
  <si>
    <t>2013-09-20T21:26:12.287Z</t>
  </si>
  <si>
    <t>36.835592 arcdeg</t>
  </si>
  <si>
    <t>-121.843785 arcdeg</t>
  </si>
  <si>
    <t>10.725000 degC</t>
  </si>
  <si>
    <t>2.898775 ug/l</t>
  </si>
  <si>
    <t>1469.152331 mA</t>
  </si>
  <si>
    <t>25.604019 m</t>
  </si>
  <si>
    <t>2013-09-20T21:26:20.708Z</t>
  </si>
  <si>
    <t>36.835640 arcdeg</t>
  </si>
  <si>
    <t>-121.843848 arcdeg</t>
  </si>
  <si>
    <t>10.790369 degC</t>
  </si>
  <si>
    <t>2.885421 ug/l</t>
  </si>
  <si>
    <t>1469.349265 mA</t>
  </si>
  <si>
    <t>27.334961 m</t>
  </si>
  <si>
    <t>2013-09-20T21:26:40.466Z</t>
  </si>
  <si>
    <t>36.835752 arcdeg</t>
  </si>
  <si>
    <t>-121.843997 arcdeg</t>
  </si>
  <si>
    <t>10.943750 degC</t>
  </si>
  <si>
    <t>2.854091 ug/l</t>
  </si>
  <si>
    <t>1469.811320 mA</t>
  </si>
  <si>
    <t>22.362307 m</t>
  </si>
  <si>
    <t>2013-09-20T21:27:02.888Z</t>
  </si>
  <si>
    <t>36.835879 arcdeg</t>
  </si>
  <si>
    <t>-121.844166 arcdeg</t>
  </si>
  <si>
    <t>11.560938 degC</t>
  </si>
  <si>
    <t>2.818538 ug/l</t>
  </si>
  <si>
    <t>1470.335722 mA</t>
  </si>
  <si>
    <t>16.719305 m</t>
  </si>
  <si>
    <t>2013-09-20T21:27:10.849Z</t>
  </si>
  <si>
    <t>36.835924 arcdeg</t>
  </si>
  <si>
    <t>-121.844226 arcdeg</t>
  </si>
  <si>
    <t>2.805914 ug/l</t>
  </si>
  <si>
    <t>1470.521927 mA</t>
  </si>
  <si>
    <t>14.715709 m</t>
  </si>
  <si>
    <t>2013-09-20T21:27:13.257Z</t>
  </si>
  <si>
    <t>36.835938 arcdeg</t>
  </si>
  <si>
    <t>-121.844244 arcdeg</t>
  </si>
  <si>
    <t>13.029688 degC</t>
  </si>
  <si>
    <t>2.802097 ug/l</t>
  </si>
  <si>
    <t>1470.578194 mA</t>
  </si>
  <si>
    <t>14.109791 m</t>
  </si>
  <si>
    <t>2013-09-20T21:27:24.894Z</t>
  </si>
  <si>
    <t>36.836004 arcdeg</t>
  </si>
  <si>
    <t>-121.844332 arcdeg</t>
  </si>
  <si>
    <t>13.435938 degC</t>
  </si>
  <si>
    <t>2.783645 ug/l</t>
  </si>
  <si>
    <t>1470.850348 mA</t>
  </si>
  <si>
    <t>11.181194 m</t>
  </si>
  <si>
    <t>2013-09-20T21:27:26.203Z</t>
  </si>
  <si>
    <t>36.836011 arcdeg</t>
  </si>
  <si>
    <t>-121.844342 arcdeg</t>
  </si>
  <si>
    <t>13.493005 degC</t>
  </si>
  <si>
    <t>2.781569 ug/l</t>
  </si>
  <si>
    <t>1470.880985 mA</t>
  </si>
  <si>
    <t>10.851691 m</t>
  </si>
  <si>
    <t>2013-09-20T21:27:42.279Z</t>
  </si>
  <si>
    <t>36.836102 arcdeg</t>
  </si>
  <si>
    <t>-121.844463 arcdeg</t>
  </si>
  <si>
    <t>14.193750 degC</t>
  </si>
  <si>
    <t>2.588551 ug/l</t>
  </si>
  <si>
    <t>1471.256852 mA</t>
  </si>
  <si>
    <t>6.805840 m</t>
  </si>
  <si>
    <t>2013-09-20T21:27:51.293Z</t>
  </si>
  <si>
    <t>36.836153 arcdeg</t>
  </si>
  <si>
    <t>-121.844530 arcdeg</t>
  </si>
  <si>
    <t>14.850000 degC</t>
  </si>
  <si>
    <t>2.480318 ug/l</t>
  </si>
  <si>
    <t>1471.467733 mA</t>
  </si>
  <si>
    <t>4.537168 m</t>
  </si>
  <si>
    <t>2013-09-20T21:27:53.757Z</t>
  </si>
  <si>
    <t>36.836167 arcdeg</t>
  </si>
  <si>
    <t>-121.844549 arcdeg</t>
  </si>
  <si>
    <t>14.720453 degC</t>
  </si>
  <si>
    <t>2.450728 ug/l</t>
  </si>
  <si>
    <t>1471.525311 mA</t>
  </si>
  <si>
    <t>3.916931 m</t>
  </si>
  <si>
    <t>2013-09-20T21:28:02.290Z</t>
  </si>
  <si>
    <t>36.836216 arcdeg</t>
  </si>
  <si>
    <t>-121.844613 arcdeg</t>
  </si>
  <si>
    <t>14.271875 degC</t>
  </si>
  <si>
    <t>2.348280 ug/l</t>
  </si>
  <si>
    <t>1471.724868 mA</t>
  </si>
  <si>
    <t>5.894053 m</t>
  </si>
  <si>
    <t>2013-09-20T21:28:15.072Z</t>
  </si>
  <si>
    <t>36.836288 arcdeg</t>
  </si>
  <si>
    <t>-121.844709 arcdeg</t>
  </si>
  <si>
    <t>13.810938 degC</t>
  </si>
  <si>
    <t>2.194811 ug/l</t>
  </si>
  <si>
    <t>1472.023845 mA</t>
  </si>
  <si>
    <t>8.855835 m</t>
  </si>
  <si>
    <t>2013-09-20T21:28:31.232Z</t>
  </si>
  <si>
    <t>36.836380 arcdeg</t>
  </si>
  <si>
    <t>-121.844831 arcdeg</t>
  </si>
  <si>
    <t>13.105829 degC</t>
  </si>
  <si>
    <t>2.000772 ug/l</t>
  </si>
  <si>
    <t>1472.401738 mA</t>
  </si>
  <si>
    <t>12.600561 m</t>
  </si>
  <si>
    <t>2013-09-20T21:28:33.515Z</t>
  </si>
  <si>
    <t>36.836393 arcdeg</t>
  </si>
  <si>
    <t>-121.844848 arcdeg</t>
  </si>
  <si>
    <t>13.006250 degC</t>
  </si>
  <si>
    <t>2.033283 ug/l</t>
  </si>
  <si>
    <t>1472.455144 mA</t>
  </si>
  <si>
    <t>13.129380 m</t>
  </si>
  <si>
    <t>2013-09-20T21:28:43.895Z</t>
  </si>
  <si>
    <t>36.836452 arcdeg</t>
  </si>
  <si>
    <t>-121.844927 arcdeg</t>
  </si>
  <si>
    <t>2.181153 ug/l</t>
  </si>
  <si>
    <t>1472.697854 mA</t>
  </si>
  <si>
    <t>15.534582 m</t>
  </si>
  <si>
    <t>2013-09-20T21:28:48.611Z</t>
  </si>
  <si>
    <t>36.836479 arcdeg</t>
  </si>
  <si>
    <t>-121.844962 arcdeg</t>
  </si>
  <si>
    <t>12.008264 degC</t>
  </si>
  <si>
    <t>2.248341 ug/l</t>
  </si>
  <si>
    <t>1472.808123 mA</t>
  </si>
  <si>
    <t>16.627441 m</t>
  </si>
  <si>
    <t>2013-09-20T21:28:49.127Z</t>
  </si>
  <si>
    <t>36.836482 arcdeg</t>
  </si>
  <si>
    <t>-121.844966 arcdeg</t>
  </si>
  <si>
    <t>11.928125 degC</t>
  </si>
  <si>
    <t>2.255693 ug/l</t>
  </si>
  <si>
    <t>1472.820282 mA</t>
  </si>
  <si>
    <t>16.750954 m</t>
  </si>
  <si>
    <t>2013-09-20T21:29:08.089Z</t>
  </si>
  <si>
    <t>36.836589 arcdeg</t>
  </si>
  <si>
    <t>-121.845109 arcdeg</t>
  </si>
  <si>
    <t>2.525823 ug/l</t>
  </si>
  <si>
    <t>1473.263741 mA</t>
  </si>
  <si>
    <t>21.288954 m</t>
  </si>
  <si>
    <t>2013-09-20T21:29:27.678Z</t>
  </si>
  <si>
    <t>36.836700 arcdeg</t>
  </si>
  <si>
    <t>-121.845256 arcdeg</t>
  </si>
  <si>
    <t>2.804889 ug/l</t>
  </si>
  <si>
    <t>1473.721862 mA</t>
  </si>
  <si>
    <t>25.977072 m</t>
  </si>
  <si>
    <t>2013-09-20T21:29:31.924Z</t>
  </si>
  <si>
    <t>36.836724 arcdeg</t>
  </si>
  <si>
    <t>-121.845288 arcdeg</t>
  </si>
  <si>
    <t>10.794550 degC</t>
  </si>
  <si>
    <t>2.865374 ug/l</t>
  </si>
  <si>
    <t>1473.821044 mA</t>
  </si>
  <si>
    <t>26.993164 m</t>
  </si>
  <si>
    <t>2013-09-20T21:29:49.257Z</t>
  </si>
  <si>
    <t>36.836823 arcdeg</t>
  </si>
  <si>
    <t>-121.845419 arcdeg</t>
  </si>
  <si>
    <t>3.112293 ug/l</t>
  </si>
  <si>
    <t>1474.226475 mA</t>
  </si>
  <si>
    <t>22.452503 m</t>
  </si>
  <si>
    <t>2013-09-20T21:30:05.714Z</t>
  </si>
  <si>
    <t>36.836916 arcdeg</t>
  </si>
  <si>
    <t>-121.845543 arcdeg</t>
  </si>
  <si>
    <t>3.346740 ug/l</t>
  </si>
  <si>
    <t>1474.611282 mA</t>
  </si>
  <si>
    <t>18.141201 m</t>
  </si>
  <si>
    <t>2013-09-20T21:30:12.529Z</t>
  </si>
  <si>
    <t>36.836955 arcdeg</t>
  </si>
  <si>
    <t>-121.845594 arcdeg</t>
  </si>
  <si>
    <t>12.584375 degC</t>
  </si>
  <si>
    <t>3.443820 ug/l</t>
  </si>
  <si>
    <t>1474.770665 mA</t>
  </si>
  <si>
    <t>16.355970 m</t>
  </si>
  <si>
    <t>2013-09-20T21:30:20.909Z</t>
  </si>
  <si>
    <t>36.837002 arcdeg</t>
  </si>
  <si>
    <t>-121.845657 arcdeg</t>
  </si>
  <si>
    <t>3.563198 ug/l</t>
  </si>
  <si>
    <t>1474.966645 mA</t>
  </si>
  <si>
    <t>14.160692 m</t>
  </si>
  <si>
    <t>2013-09-20T21:30:38.933Z</t>
  </si>
  <si>
    <t>36.837105 arcdeg</t>
  </si>
  <si>
    <t>-121.845793 arcdeg</t>
  </si>
  <si>
    <t>13.732813 degC</t>
  </si>
  <si>
    <t>3.819972 ug/l</t>
  </si>
  <si>
    <t>1475.388169 mA</t>
  </si>
  <si>
    <t>9.438807 m</t>
  </si>
  <si>
    <t>2013-09-20T21:30:44.831Z</t>
  </si>
  <si>
    <t>36.837138 arcdeg</t>
  </si>
  <si>
    <t>-121.845837 arcdeg</t>
  </si>
  <si>
    <t>14.319696 degC</t>
  </si>
  <si>
    <t>3.903988 ug/l</t>
  </si>
  <si>
    <t>1475.526094 mA</t>
  </si>
  <si>
    <t>7.893816 m</t>
  </si>
  <si>
    <t>2013-09-20T21:30:48.668Z</t>
  </si>
  <si>
    <t>36.837160 arcdeg</t>
  </si>
  <si>
    <t>-121.845866 arcdeg</t>
  </si>
  <si>
    <t>14.701563 degC</t>
  </si>
  <si>
    <t>3.748143 ug/l</t>
  </si>
  <si>
    <t>1475.615859 mA</t>
  </si>
  <si>
    <t>6.888592 m</t>
  </si>
  <si>
    <t>2013-09-20T21:30:58.393Z</t>
  </si>
  <si>
    <t>36.837215 arcdeg</t>
  </si>
  <si>
    <t>-121.845939 arcdeg</t>
  </si>
  <si>
    <t>14.631494 degC</t>
  </si>
  <si>
    <t>3.353169 ug/l</t>
  </si>
  <si>
    <t>1475.843310 mA</t>
  </si>
  <si>
    <t>4.340942 m</t>
  </si>
  <si>
    <t>2013-09-20T21:31:07.105Z</t>
  </si>
  <si>
    <t>36.837264 arcdeg</t>
  </si>
  <si>
    <t>-121.846005 arcdeg</t>
  </si>
  <si>
    <t>14.568750 degC</t>
  </si>
  <si>
    <t>2.999327 ug/l</t>
  </si>
  <si>
    <t>1476.047039 mA</t>
  </si>
  <si>
    <t>6.360533 m</t>
  </si>
  <si>
    <t>2013-09-20T21:31:10.664Z</t>
  </si>
  <si>
    <t>36.837285 arcdeg</t>
  </si>
  <si>
    <t>-121.846032 arcdeg</t>
  </si>
  <si>
    <t>14.283655 degC</t>
  </si>
  <si>
    <t>2.854795 ug/l</t>
  </si>
  <si>
    <t>1476.130247 mA</t>
  </si>
  <si>
    <t>7.185466 m</t>
  </si>
  <si>
    <t>2013-09-20T21:31:18.319Z</t>
  </si>
  <si>
    <t>36.837328 arcdeg</t>
  </si>
  <si>
    <t>-121.846089 arcdeg</t>
  </si>
  <si>
    <t>13.670313 degC</t>
  </si>
  <si>
    <t>2.561908 ug/l</t>
  </si>
  <si>
    <t>1476.309299 mA</t>
  </si>
  <si>
    <t>8.960058 m</t>
  </si>
  <si>
    <t>2013-09-20T21:31:36.134Z</t>
  </si>
  <si>
    <t>36.837429 arcdeg</t>
  </si>
  <si>
    <t>-121.846223 arcdeg</t>
  </si>
  <si>
    <t>12.725000 degC</t>
  </si>
  <si>
    <t>1.880335 ug/l</t>
  </si>
  <si>
    <t>1476.725936 mA</t>
  </si>
  <si>
    <t>13.089679 m</t>
  </si>
  <si>
    <t>2013-09-20T21:31:41.262Z</t>
  </si>
  <si>
    <t>36.837458 arcdeg</t>
  </si>
  <si>
    <t>-121.846262 arcdeg</t>
  </si>
  <si>
    <t>1.684143 ug/l</t>
  </si>
  <si>
    <t>1476.845860 mA</t>
  </si>
  <si>
    <t>14.278402 m</t>
  </si>
  <si>
    <t>2013-09-20T21:31:50.902Z</t>
  </si>
  <si>
    <t>36.837513 arcdeg</t>
  </si>
  <si>
    <t>-121.846335 arcdeg</t>
  </si>
  <si>
    <t>11.748438 degC</t>
  </si>
  <si>
    <t>1.315342 ug/l</t>
  </si>
  <si>
    <t>1477.071285 mA</t>
  </si>
  <si>
    <t>16.512949 m</t>
  </si>
  <si>
    <t>2013-09-20T21:32:18.585Z</t>
  </si>
  <si>
    <t>36.837670 arcdeg</t>
  </si>
  <si>
    <t>-121.846543 arcdeg</t>
  </si>
  <si>
    <t>10.969507 degC</t>
  </si>
  <si>
    <t>0.256194 ug/l</t>
  </si>
  <si>
    <t>1477.718711 mA</t>
  </si>
  <si>
    <t>22.930290 m</t>
  </si>
  <si>
    <t>2013-09-20T21:32:25.054Z</t>
  </si>
  <si>
    <t>36.837707 arcdeg</t>
  </si>
  <si>
    <t>-121.846592 arcdeg</t>
  </si>
  <si>
    <t>10.787500 degC</t>
  </si>
  <si>
    <t>0.447854 ug/l</t>
  </si>
  <si>
    <t>1477.869987 mA</t>
  </si>
  <si>
    <t>24.429869 m</t>
  </si>
  <si>
    <t>2013-09-20T21:32:33.376Z</t>
  </si>
  <si>
    <t>36.837754 arcdeg</t>
  </si>
  <si>
    <t>-121.846654 arcdeg</t>
  </si>
  <si>
    <t>10.918970 degC</t>
  </si>
  <si>
    <t>0.694400 ug/l</t>
  </si>
  <si>
    <t>1478.064656 mA</t>
  </si>
  <si>
    <t>26.358887 m</t>
  </si>
  <si>
    <t>2013-09-20T21:32:44.341Z</t>
  </si>
  <si>
    <t>36.837816 arcdeg</t>
  </si>
  <si>
    <t>-121.846737 arcdeg</t>
  </si>
  <si>
    <t>11.092188 degC</t>
  </si>
  <si>
    <t>1.019271 ug/l</t>
  </si>
  <si>
    <t>1478.321075 mA</t>
  </si>
  <si>
    <t>23.409489 m</t>
  </si>
  <si>
    <t>2013-09-20T21:32:53.358Z</t>
  </si>
  <si>
    <t>36.837867 arcdeg</t>
  </si>
  <si>
    <t>-121.846805 arcdeg</t>
  </si>
  <si>
    <t>11.521875 degC</t>
  </si>
  <si>
    <t>1.286435 ug/l</t>
  </si>
  <si>
    <t>1478.531957 mA</t>
  </si>
  <si>
    <t>20.984001 m</t>
  </si>
  <si>
    <t>2013-09-20T21:33:07.072Z</t>
  </si>
  <si>
    <t>36.837945 arcdeg</t>
  </si>
  <si>
    <t>-121.846908 arcdeg</t>
  </si>
  <si>
    <t>12.365625 degC</t>
  </si>
  <si>
    <t>1.692725 ug/l</t>
  </si>
  <si>
    <t>1478.852630 mA</t>
  </si>
  <si>
    <t>17.295425 m</t>
  </si>
  <si>
    <t>2013-09-20T21:33:14.305Z</t>
  </si>
  <si>
    <t>36.837986 arcdeg</t>
  </si>
  <si>
    <t>-121.846963 arcdeg</t>
  </si>
  <si>
    <t>12.607813 degC</t>
  </si>
  <si>
    <t>1.907035 ug/l</t>
  </si>
  <si>
    <t>1479.021788 mA</t>
  </si>
  <si>
    <t>15.349777 m</t>
  </si>
  <si>
    <t>2013-09-20T21:33:36.093Z</t>
  </si>
  <si>
    <t>36.838110 arcdeg</t>
  </si>
  <si>
    <t>-121.847127 arcdeg</t>
  </si>
  <si>
    <t>2.552560 ug/l</t>
  </si>
  <si>
    <t>1479.531288 mA</t>
  </si>
  <si>
    <t>9.489266 m</t>
  </si>
  <si>
    <t>2013-09-20T21:33:41.754Z</t>
  </si>
  <si>
    <t>36.838142 arcdeg</t>
  </si>
  <si>
    <t>-121.847169 arcdeg</t>
  </si>
  <si>
    <t>13.818750 degC</t>
  </si>
  <si>
    <t>2.720283 ug/l</t>
  </si>
  <si>
    <t>1479.663730 mA</t>
  </si>
  <si>
    <t>7.966565 m</t>
  </si>
  <si>
    <t>2013-09-20T21:33:48.353Z</t>
  </si>
  <si>
    <t>36.838179 arcdeg</t>
  </si>
  <si>
    <t>-121.847219 arcdeg</t>
  </si>
  <si>
    <t>14.112390 degC</t>
  </si>
  <si>
    <t>2.915796 ug/l</t>
  </si>
  <si>
    <t>1479.818106 mA</t>
  </si>
  <si>
    <t>6.191566 m</t>
  </si>
  <si>
    <t>2013-09-20T21:33:53.693Z</t>
  </si>
  <si>
    <t>36.838209 arcdeg</t>
  </si>
  <si>
    <t>-121.847259 arcdeg</t>
  </si>
  <si>
    <t>14.350000 degC</t>
  </si>
  <si>
    <t>2.888111 ug/l</t>
  </si>
  <si>
    <t>1479.942918 mA</t>
  </si>
  <si>
    <t>4.755350 m</t>
  </si>
  <si>
    <t>2013-09-20T21:33:54.790Z</t>
  </si>
  <si>
    <t>36.838216 arcdeg</t>
  </si>
  <si>
    <t>-121.847267 arcdeg</t>
  </si>
  <si>
    <t>14.282953 degC</t>
  </si>
  <si>
    <t>2.882421 ug/l</t>
  </si>
  <si>
    <t>1479.968548 mA</t>
  </si>
  <si>
    <t>4.460205 m</t>
  </si>
  <si>
    <t>2013-09-20T21:34:02.476Z</t>
  </si>
  <si>
    <t>36.838259 arcdeg</t>
  </si>
  <si>
    <t>-121.847325 arcdeg</t>
  </si>
  <si>
    <t>13.813318 degC</t>
  </si>
  <si>
    <t>2.842571 ug/l</t>
  </si>
  <si>
    <t>1480.148315 mA</t>
  </si>
  <si>
    <t>6.238122 m</t>
  </si>
  <si>
    <t>2013-09-20T21:34:06.478Z</t>
  </si>
  <si>
    <t>36.838282 arcdeg</t>
  </si>
  <si>
    <t>-121.847355 arcdeg</t>
  </si>
  <si>
    <t>13.568750 degC</t>
  </si>
  <si>
    <t>2.656148 ug/l</t>
  </si>
  <si>
    <t>1480.241895 mA</t>
  </si>
  <si>
    <t>7.163916 m</t>
  </si>
  <si>
    <t>2013-09-20T21:34:22.904Z</t>
  </si>
  <si>
    <t>36.838375 arcdeg</t>
  </si>
  <si>
    <t>-121.847479 arcdeg</t>
  </si>
  <si>
    <t>13.104333 degC</t>
  </si>
  <si>
    <t>1.890992 ug/l</t>
  </si>
  <si>
    <t>1480.626106 mA</t>
  </si>
  <si>
    <t>10.963739 m</t>
  </si>
  <si>
    <t>2013-09-20T21:34:23.280Z</t>
  </si>
  <si>
    <t>36.838377 arcdeg</t>
  </si>
  <si>
    <t>-121.847482 arcdeg</t>
  </si>
  <si>
    <t>13.093713 degC</t>
  </si>
  <si>
    <t>2.110552 ug/l</t>
  </si>
  <si>
    <t>1480.634809 mA</t>
  </si>
  <si>
    <t>11.050675 m</t>
  </si>
  <si>
    <t>2013-09-20T21:34:58.150Z</t>
  </si>
  <si>
    <t>36.838575 arcdeg</t>
  </si>
  <si>
    <t>-121.847745 arcdeg</t>
  </si>
  <si>
    <t>12.107813 degC</t>
  </si>
  <si>
    <t>2.091009 ug/l</t>
  </si>
  <si>
    <t>1481.450319 mA</t>
  </si>
  <si>
    <t>19.117142 m</t>
  </si>
  <si>
    <t>2013-09-20T21:35:06.934Z</t>
  </si>
  <si>
    <t>36.838625 arcdeg</t>
  </si>
  <si>
    <t>-121.847811 arcdeg</t>
  </si>
  <si>
    <t>11.654688 degC</t>
  </si>
  <si>
    <t>2.086086 ug/l</t>
  </si>
  <si>
    <t>1481.655836 mA</t>
  </si>
  <si>
    <t>21.149366 m</t>
  </si>
  <si>
    <t>2013-09-20T21:35:21.275Z</t>
  </si>
  <si>
    <t>36.838706 arcdeg</t>
  </si>
  <si>
    <t>-121.847919 arcdeg</t>
  </si>
  <si>
    <t>10.818750 degC</t>
  </si>
  <si>
    <t>2.078048 ug/l</t>
  </si>
  <si>
    <t>1481.991172 mA</t>
  </si>
  <si>
    <t>24.466869 m</t>
  </si>
  <si>
    <t>2013-09-20T21:35:27.483Z</t>
  </si>
  <si>
    <t>36.838742 arcdeg</t>
  </si>
  <si>
    <t>-121.847965 arcdeg</t>
  </si>
  <si>
    <t>10.962488 degC</t>
  </si>
  <si>
    <t>2.074569 ug/l</t>
  </si>
  <si>
    <t>1482.136369 mA</t>
  </si>
  <si>
    <t>25.902832 m</t>
  </si>
  <si>
    <t>2013-09-20T21:35:32.072Z</t>
  </si>
  <si>
    <t>36.838768 arcdeg</t>
  </si>
  <si>
    <t>-121.848000 arcdeg</t>
  </si>
  <si>
    <t>2.071998 ug/l</t>
  </si>
  <si>
    <t>1482.243657 mA</t>
  </si>
  <si>
    <t>24.633120 m</t>
  </si>
  <si>
    <t>2013-09-20T21:35:38.366Z</t>
  </si>
  <si>
    <t>36.838803 arcdeg</t>
  </si>
  <si>
    <t>-121.848047 arcdeg</t>
  </si>
  <si>
    <t>11.693750 degC</t>
  </si>
  <si>
    <t>2.068470 ug/l</t>
  </si>
  <si>
    <t>1482.390881 mA</t>
  </si>
  <si>
    <t>22.891611 m</t>
  </si>
  <si>
    <t>2013-09-20T21:35:57.333Z</t>
  </si>
  <si>
    <t>36.838911 arcdeg</t>
  </si>
  <si>
    <t>-121.848190 arcdeg</t>
  </si>
  <si>
    <t>12.514063 degC</t>
  </si>
  <si>
    <t>2.057840 ug/l</t>
  </si>
  <si>
    <t>1482.834458 mA</t>
  </si>
  <si>
    <t>17.643414 m</t>
  </si>
  <si>
    <t>2013-09-20T21:36:35.152Z</t>
  </si>
  <si>
    <t>36.839125 arcdeg</t>
  </si>
  <si>
    <t>-121.848475 arcdeg</t>
  </si>
  <si>
    <t>13.592188 degC</t>
  </si>
  <si>
    <t>2.036645 ug/l</t>
  </si>
  <si>
    <t>1483.718872 mA</t>
  </si>
  <si>
    <t>7.179032 m</t>
  </si>
  <si>
    <t>2013-09-20T21:36:45.516Z</t>
  </si>
  <si>
    <t>36.839184 arcdeg</t>
  </si>
  <si>
    <t>-121.848553 arcdeg</t>
  </si>
  <si>
    <t>13.959375 degC</t>
  </si>
  <si>
    <t>2.030837 ug/l</t>
  </si>
  <si>
    <t>1483.961225 mA</t>
  </si>
  <si>
    <t>4.311305 m</t>
  </si>
  <si>
    <t>2013-09-20T21:36:46.224Z</t>
  </si>
  <si>
    <t>36.839188 arcdeg</t>
  </si>
  <si>
    <t>-121.848558 arcdeg</t>
  </si>
  <si>
    <t>13.937494 degC</t>
  </si>
  <si>
    <t>2.030440 ug/l</t>
  </si>
  <si>
    <t>1483.977795 mA</t>
  </si>
  <si>
    <t>4.115234 m</t>
  </si>
  <si>
    <t>2013-09-20T21:37:05.747Z</t>
  </si>
  <si>
    <t>36.839299 arcdeg</t>
  </si>
  <si>
    <t>-121.848705 arcdeg</t>
  </si>
  <si>
    <t>2.019498 ug/l</t>
  </si>
  <si>
    <t>1484.434366 mA</t>
  </si>
  <si>
    <t>9.080824 m</t>
  </si>
  <si>
    <t>2013-09-20T21:37:17.350Z</t>
  </si>
  <si>
    <t>36.839365 arcdeg</t>
  </si>
  <si>
    <t>-121.848793 arcdeg</t>
  </si>
  <si>
    <t>12.956628 degC</t>
  </si>
  <si>
    <t>2.012996 ug/l</t>
  </si>
  <si>
    <t>1484.705687 mA</t>
  </si>
  <si>
    <t>12.032059 m</t>
  </si>
  <si>
    <t>2013-09-20T21:37:50.382Z</t>
  </si>
  <si>
    <t>36.839552 arcdeg</t>
  </si>
  <si>
    <t>-121.849041 arcdeg</t>
  </si>
  <si>
    <t>11.881250 degC</t>
  </si>
  <si>
    <t>1.799142 ug/l</t>
  </si>
  <si>
    <t>1485.478282 mA</t>
  </si>
  <si>
    <t>20.433619 m</t>
  </si>
  <si>
    <t>2013-09-20T21:37:59.909Z</t>
  </si>
  <si>
    <t>36.839606 arcdeg</t>
  </si>
  <si>
    <t>-121.849113 arcdeg</t>
  </si>
  <si>
    <t>11.100000 degC</t>
  </si>
  <si>
    <t>1.737463 ug/l</t>
  </si>
  <si>
    <t>1485.701084 mA</t>
  </si>
  <si>
    <t>22.856770 m</t>
  </si>
  <si>
    <t>2013-09-20T21:38:10.209Z</t>
  </si>
  <si>
    <t>36.839665 arcdeg</t>
  </si>
  <si>
    <t>-121.849191 arcdeg</t>
  </si>
  <si>
    <t>10.960779 degC</t>
  </si>
  <si>
    <t>1.670778 ug/l</t>
  </si>
  <si>
    <t>1485.941887 mA</t>
  </si>
  <si>
    <t>25.476562 m</t>
  </si>
  <si>
    <t>2013-09-20T21:38:15.516Z</t>
  </si>
  <si>
    <t>36.839695 arcdeg</t>
  </si>
  <si>
    <t>-121.849231 arcdeg</t>
  </si>
  <si>
    <t>10.889063 degC</t>
  </si>
  <si>
    <t>1.636421 ug/l</t>
  </si>
  <si>
    <t>1486.065984 mA</t>
  </si>
  <si>
    <t>24.583374 m</t>
  </si>
  <si>
    <t>2013-09-20T21:38:20.632Z</t>
  </si>
  <si>
    <t>36.839724 arcdeg</t>
  </si>
  <si>
    <t>-121.849269 arcdeg</t>
  </si>
  <si>
    <t>11.240869 degC</t>
  </si>
  <si>
    <t>1.603294 ug/l</t>
  </si>
  <si>
    <t>1486.185670 mA</t>
  </si>
  <si>
    <t>23.722168 m</t>
  </si>
  <si>
    <t>2013-09-20T21:38:27.787Z</t>
  </si>
  <si>
    <t>36.839764 arcdeg</t>
  </si>
  <si>
    <t>-121.849323 arcdeg</t>
  </si>
  <si>
    <t>11.732813 degC</t>
  </si>
  <si>
    <t>1.556974 ug/l</t>
  </si>
  <si>
    <t>1486.353040 mA</t>
  </si>
  <si>
    <t>21.889635 m</t>
  </si>
  <si>
    <t>2013-09-20T21:38:33.968Z</t>
  </si>
  <si>
    <t>36.839800 arcdeg</t>
  </si>
  <si>
    <t>-121.849370 arcdeg</t>
  </si>
  <si>
    <t>12.264063 degC</t>
  </si>
  <si>
    <t>1.516955 ug/l</t>
  </si>
  <si>
    <t>1486.497521 mA</t>
  </si>
  <si>
    <t>20.306416 m</t>
  </si>
  <si>
    <t>2013-09-20T21:39:05.193Z</t>
  </si>
  <si>
    <t>36.839977 arcdeg</t>
  </si>
  <si>
    <t>-121.849605 arcdeg</t>
  </si>
  <si>
    <t>12.975000 degC</t>
  </si>
  <si>
    <t>1.314804 ug/l</t>
  </si>
  <si>
    <t>1487.227798 mA</t>
  </si>
  <si>
    <t>12.308867 m</t>
  </si>
  <si>
    <t>2013-09-20T21:39:12.301Z</t>
  </si>
  <si>
    <t>36.840017 arcdeg</t>
  </si>
  <si>
    <t>-121.849658 arcdeg</t>
  </si>
  <si>
    <t>13.144342 degC</t>
  </si>
  <si>
    <t>1.268781 ug/l</t>
  </si>
  <si>
    <t>1487.393975 mA</t>
  </si>
  <si>
    <t>10.488137 m</t>
  </si>
  <si>
    <t>2013-09-20T21:39:12.494Z</t>
  </si>
  <si>
    <t>36.840018 arcdeg</t>
  </si>
  <si>
    <t>-121.849660 arcdeg</t>
  </si>
  <si>
    <t>13.148950 degC</t>
  </si>
  <si>
    <t>7.722527 ug/l</t>
  </si>
  <si>
    <t>1487.398505 mA</t>
  </si>
  <si>
    <t>10.438681 m</t>
  </si>
  <si>
    <t>2013-09-20T21:39:13.507Z</t>
  </si>
  <si>
    <t>36.840024 arcdeg</t>
  </si>
  <si>
    <t>-121.849667 arcdeg</t>
  </si>
  <si>
    <t>13.173090 degC</t>
  </si>
  <si>
    <t>1.366396 ug/l</t>
  </si>
  <si>
    <t>1487.422228 mA</t>
  </si>
  <si>
    <t>10.179138 m</t>
  </si>
  <si>
    <t>2013-09-20T21:39:30.116Z</t>
  </si>
  <si>
    <t>36.840118 arcdeg</t>
  </si>
  <si>
    <t>-121.849792 arcdeg</t>
  </si>
  <si>
    <t>1.370690 ug/l</t>
  </si>
  <si>
    <t>1487.810612 mA</t>
  </si>
  <si>
    <t>5.925223 m</t>
  </si>
  <si>
    <t>2013-09-20T21:39:35.784Z</t>
  </si>
  <si>
    <t>36.840150 arcdeg</t>
  </si>
  <si>
    <t>-121.849835 arcdeg</t>
  </si>
  <si>
    <t>1.372155 ug/l</t>
  </si>
  <si>
    <t>1487.943172 mA</t>
  </si>
  <si>
    <t>4.473406 m</t>
  </si>
  <si>
    <t>2013-09-20T21:39:38.285Z</t>
  </si>
  <si>
    <t>36.840164 arcdeg</t>
  </si>
  <si>
    <t>-121.849854 arcdeg</t>
  </si>
  <si>
    <t>13.909906 degC</t>
  </si>
  <si>
    <t>1.372802 ug/l</t>
  </si>
  <si>
    <t>1488.001704 mA</t>
  </si>
  <si>
    <t>3.832886 m</t>
  </si>
  <si>
    <t>2013-09-20T21:39:58.296Z</t>
  </si>
  <si>
    <t>36.840278 arcdeg</t>
  </si>
  <si>
    <t>-121.850005 arcdeg</t>
  </si>
  <si>
    <t>13.139063 degC</t>
  </si>
  <si>
    <t>1.377976 ug/l</t>
  </si>
  <si>
    <t>1488.469720 mA</t>
  </si>
  <si>
    <t>8.527386 m</t>
  </si>
  <si>
    <t>2013-09-20T21:40:18.094Z</t>
  </si>
  <si>
    <t>36.840390 arcdeg</t>
  </si>
  <si>
    <t>-121.850154 arcdeg</t>
  </si>
  <si>
    <t>12.732813 degC</t>
  </si>
  <si>
    <t>1.383095 ug/l</t>
  </si>
  <si>
    <t>1488.932729 mA</t>
  </si>
  <si>
    <t>13.171919 m</t>
  </si>
  <si>
    <t>2013-09-20T21:40:43.189Z</t>
  </si>
  <si>
    <t>36.840533 arcdeg</t>
  </si>
  <si>
    <t>-121.850343 arcdeg</t>
  </si>
  <si>
    <t>12.150476 degC</t>
  </si>
  <si>
    <t>1.389583 ug/l</t>
  </si>
  <si>
    <t>1489.519596 mA</t>
  </si>
  <si>
    <t>19.059082 m</t>
  </si>
  <si>
    <t>2013-09-20T21:40:48.394Z</t>
  </si>
  <si>
    <t>36.840562 arcdeg</t>
  </si>
  <si>
    <t>-121.850382 arcdeg</t>
  </si>
  <si>
    <t>12.029688 degC</t>
  </si>
  <si>
    <t>1.390929 ug/l</t>
  </si>
  <si>
    <t>1489.641309 mA</t>
  </si>
  <si>
    <t>20.381891 m</t>
  </si>
  <si>
    <t>2013-09-20T21:40:54.775Z</t>
  </si>
  <si>
    <t>36.840598 arcdeg</t>
  </si>
  <si>
    <t>-121.850430 arcdeg</t>
  </si>
  <si>
    <t>11.193750 degC</t>
  </si>
  <si>
    <t>1.392578 ug/l</t>
  </si>
  <si>
    <t>1489.790559 mA</t>
  </si>
  <si>
    <t>22.003502 m</t>
  </si>
  <si>
    <t>2013-09-20T21:41:07.556Z</t>
  </si>
  <si>
    <t>36.840671 arcdeg</t>
  </si>
  <si>
    <t>-121.850526 arcdeg</t>
  </si>
  <si>
    <t>10.920313 degC</t>
  </si>
  <si>
    <t>1.395883 ug/l</t>
  </si>
  <si>
    <t>1490.089417 mA</t>
  </si>
  <si>
    <t>25.251780 m</t>
  </si>
  <si>
    <t>2013-09-20T21:41:08.296Z</t>
  </si>
  <si>
    <t>36.840675 arcdeg</t>
  </si>
  <si>
    <t>-121.850532 arcdeg</t>
  </si>
  <si>
    <t>10.951959 degC</t>
  </si>
  <si>
    <t>1.396074 ug/l</t>
  </si>
  <si>
    <t>1490.106702 mA</t>
  </si>
  <si>
    <t>25.439941 m</t>
  </si>
  <si>
    <t>2013-09-20T21:41:28.204Z</t>
  </si>
  <si>
    <t>36.840788 arcdeg</t>
  </si>
  <si>
    <t>-121.850681 arcdeg</t>
  </si>
  <si>
    <t>11.803125 degC</t>
  </si>
  <si>
    <t>1.401222 ug/l</t>
  </si>
  <si>
    <t>1490.572333 mA</t>
  </si>
  <si>
    <t>19.954662 m</t>
  </si>
  <si>
    <t>2013-09-20T21:41:38.780Z</t>
  </si>
  <si>
    <t>36.840848 arcdeg</t>
  </si>
  <si>
    <t>-121.850761 arcdeg</t>
  </si>
  <si>
    <t>12.287500 degC</t>
  </si>
  <si>
    <t>1.403956 ug/l</t>
  </si>
  <si>
    <t>1490.819573 mA</t>
  </si>
  <si>
    <t>17.040602 m</t>
  </si>
  <si>
    <t>2013-09-20T21:41:59.313Z</t>
  </si>
  <si>
    <t>36.840964 arcdeg</t>
  </si>
  <si>
    <t>-121.850916 arcdeg</t>
  </si>
  <si>
    <t>12.803125 degC</t>
  </si>
  <si>
    <t>1.409265 ug/l</t>
  </si>
  <si>
    <t>1491.299868 mA</t>
  </si>
  <si>
    <t>11.382933 m</t>
  </si>
  <si>
    <t>2013-09-20T21:42:16.904Z</t>
  </si>
  <si>
    <t>36.841064 arcdeg</t>
  </si>
  <si>
    <t>-121.851048 arcdeg</t>
  </si>
  <si>
    <t>13.459375 degC</t>
  </si>
  <si>
    <t>1.413813 ug/l</t>
  </si>
  <si>
    <t>1491.711259 mA</t>
  </si>
  <si>
    <t>6.536187 m</t>
  </si>
  <si>
    <t>2013-09-20T21:42:26.590Z</t>
  </si>
  <si>
    <t>36.841119 arcdeg</t>
  </si>
  <si>
    <t>-121.851121 arcdeg</t>
  </si>
  <si>
    <t>1.416318 ug/l</t>
  </si>
  <si>
    <t>1491.937757 mA</t>
  </si>
  <si>
    <t>3.867188 m</t>
  </si>
  <si>
    <t>2013-09-20T21:42:26.761Z</t>
  </si>
  <si>
    <t>36.841120 arcdeg</t>
  </si>
  <si>
    <t>-121.851122 arcdeg</t>
  </si>
  <si>
    <t>13.756250 degC</t>
  </si>
  <si>
    <t>1.416362 ug/l</t>
  </si>
  <si>
    <t>1491.941690 mA</t>
  </si>
  <si>
    <t>3.908682 m</t>
  </si>
  <si>
    <t>2013-09-20T21:42:50.333Z</t>
  </si>
  <si>
    <t>36.841254 arcdeg</t>
  </si>
  <si>
    <t>-121.851300 arcdeg</t>
  </si>
  <si>
    <t>12.998438 degC</t>
  </si>
  <si>
    <t>1.422456 ug/l</t>
  </si>
  <si>
    <t>1492.493033 mA</t>
  </si>
  <si>
    <t>9.628220 m</t>
  </si>
  <si>
    <t>2013-09-20T21:43:05.012Z</t>
  </si>
  <si>
    <t>36.841337 arcdeg</t>
  </si>
  <si>
    <t>-121.851410 arcdeg</t>
  </si>
  <si>
    <t>12.732416 degC</t>
  </si>
  <si>
    <t>1.426252 ug/l</t>
  </si>
  <si>
    <t>1492.836356 mA</t>
  </si>
  <si>
    <t>13.190159 m</t>
  </si>
  <si>
    <t>2013-09-20T21:43:46.810Z</t>
  </si>
  <si>
    <t>36.841574 arcdeg</t>
  </si>
  <si>
    <t>-121.851721 arcdeg</t>
  </si>
  <si>
    <t>11.975000 degC</t>
  </si>
  <si>
    <t>1.437058 ug/l</t>
  </si>
  <si>
    <t>1493.813753 mA</t>
  </si>
  <si>
    <t>23.332153 m</t>
  </si>
  <si>
    <t>2013-09-20T21:43:50.321Z</t>
  </si>
  <si>
    <t>36.841594 arcdeg</t>
  </si>
  <si>
    <t>-121.851748 arcdeg</t>
  </si>
  <si>
    <t>11.452631 degC</t>
  </si>
  <si>
    <t>1.437966 ug/l</t>
  </si>
  <si>
    <t>1493.895888 mA</t>
  </si>
  <si>
    <t>24.184082 m</t>
  </si>
  <si>
    <t>2013-09-20T21:43:51.010Z</t>
  </si>
  <si>
    <t>36.841598 arcdeg</t>
  </si>
  <si>
    <t>-121.851753 arcdeg</t>
  </si>
  <si>
    <t>11.350000 degC</t>
  </si>
  <si>
    <t>1.438144 ug/l</t>
  </si>
  <si>
    <t>1493.911982 mA</t>
  </si>
  <si>
    <t>24.163288 m</t>
  </si>
  <si>
    <t>2013-09-20T21:43:57.820Z</t>
  </si>
  <si>
    <t>36.841637 arcdeg</t>
  </si>
  <si>
    <t>-121.851803 arcdeg</t>
  </si>
  <si>
    <t>11.607813 degC</t>
  </si>
  <si>
    <t>1.439905 ug/l</t>
  </si>
  <si>
    <t>1494.071245 mA</t>
  </si>
  <si>
    <t>23.957987 m</t>
  </si>
  <si>
    <t>2013-09-20T21:43:58.289Z</t>
  </si>
  <si>
    <t>36.841639 arcdeg</t>
  </si>
  <si>
    <t>-121.851807 arcdeg</t>
  </si>
  <si>
    <t>11.680536 degC</t>
  </si>
  <si>
    <t>1.440026 ug/l</t>
  </si>
  <si>
    <t>1494.082212 mA</t>
  </si>
  <si>
    <t>23.943848 m</t>
  </si>
  <si>
    <t>2013-09-20T21:44:00.742Z</t>
  </si>
  <si>
    <t>36.841653 arcdeg</t>
  </si>
  <si>
    <t>-121.851825 arcdeg</t>
  </si>
  <si>
    <t>12.060938 degC</t>
  </si>
  <si>
    <t>1.440661 ug/l</t>
  </si>
  <si>
    <t>1494.139671 mA</t>
  </si>
  <si>
    <t>23.283737 m</t>
  </si>
  <si>
    <t>2013-09-20T21:44:57.224Z</t>
  </si>
  <si>
    <t>36.841974 arcdeg</t>
  </si>
  <si>
    <t>-121.852245 arcdeg</t>
  </si>
  <si>
    <t>12.904688 degC</t>
  </si>
  <si>
    <t>1.455264 ug/l</t>
  </si>
  <si>
    <t>1495.460510 mA</t>
  </si>
  <si>
    <t>8.085301 m</t>
  </si>
  <si>
    <t>2013-09-20T21:45:12.416Z</t>
  </si>
  <si>
    <t>36.842060 arcdeg</t>
  </si>
  <si>
    <t>-121.852358 arcdeg</t>
  </si>
  <si>
    <t>13.451563 degC</t>
  </si>
  <si>
    <t>1.459192 ug/l</t>
  </si>
  <si>
    <t>1495.815754 mA</t>
  </si>
  <si>
    <t>3.997528 m</t>
  </si>
  <si>
    <t>2013-09-20T21:45:12.697Z</t>
  </si>
  <si>
    <t>36.842062 arcdeg</t>
  </si>
  <si>
    <t>-121.852361 arcdeg</t>
  </si>
  <si>
    <t>13.441492 degC</t>
  </si>
  <si>
    <t>1.459265 ug/l</t>
  </si>
  <si>
    <t>1495.822430 mA</t>
  </si>
  <si>
    <t>3.921875 m</t>
  </si>
  <si>
    <t>2013-09-20T21:45:28.329Z</t>
  </si>
  <si>
    <t>36.842150 arcdeg</t>
  </si>
  <si>
    <t>-121.852477 arcdeg</t>
  </si>
  <si>
    <t>12.881250 degC</t>
  </si>
  <si>
    <t>1.463306 ug/l</t>
  </si>
  <si>
    <t>1496.187925 mA</t>
  </si>
  <si>
    <t>7.778025 m</t>
  </si>
  <si>
    <t>2013-09-20T21:46:12.970Z</t>
  </si>
  <si>
    <t>36.842404 arcdeg</t>
  </si>
  <si>
    <t>-121.852809 arcdeg</t>
  </si>
  <si>
    <t>1.474848 ug/l</t>
  </si>
  <si>
    <t>1497.231960 mA</t>
  </si>
  <si>
    <t>18.790487 m</t>
  </si>
  <si>
    <t>2013-09-20T21:46:14.980Z</t>
  </si>
  <si>
    <t>36.842415 arcdeg</t>
  </si>
  <si>
    <t>-121.852824 arcdeg</t>
  </si>
  <si>
    <t>12.179407 degC</t>
  </si>
  <si>
    <t>1.475368 ug/l</t>
  </si>
  <si>
    <t>1497.278929 mA</t>
  </si>
  <si>
    <t>19.286133 m</t>
  </si>
  <si>
    <t>2013-09-20T21:46:37.585Z</t>
  </si>
  <si>
    <t>36.842543 arcdeg</t>
  </si>
  <si>
    <t>-121.852992 arcdeg</t>
  </si>
  <si>
    <t>1.481213 ug/l</t>
  </si>
  <si>
    <t>1497.807622 mA</t>
  </si>
  <si>
    <t>24.377251 m</t>
  </si>
  <si>
    <t>2013-09-20T21:46:39.570Z</t>
  </si>
  <si>
    <t>36.842554 arcdeg</t>
  </si>
  <si>
    <t>-121.853007 arcdeg</t>
  </si>
  <si>
    <t>11.871881 degC</t>
  </si>
  <si>
    <t>1.481726 ug/l</t>
  </si>
  <si>
    <t>1497.853994 mA</t>
  </si>
  <si>
    <t>24.824219 m</t>
  </si>
  <si>
    <t>2013-09-20T21:47:09.963Z</t>
  </si>
  <si>
    <t>36.842727 arcdeg</t>
  </si>
  <si>
    <t>-121.853233 arcdeg</t>
  </si>
  <si>
    <t>1.489584 ug/l</t>
  </si>
  <si>
    <t>1498.564839 mA</t>
  </si>
  <si>
    <t>16.561552 m</t>
  </si>
  <si>
    <t>2013-09-20T21:47:46.937Z</t>
  </si>
  <si>
    <t>36.842937 arcdeg</t>
  </si>
  <si>
    <t>-121.853508 arcdeg</t>
  </si>
  <si>
    <t>12.982813 degC</t>
  </si>
  <si>
    <t>1.499143 ug/l</t>
  </si>
  <si>
    <t>1499.429464 mA</t>
  </si>
  <si>
    <t>6.510012 m</t>
  </si>
  <si>
    <t>2013-09-20T21:47:56.802Z</t>
  </si>
  <si>
    <t>36.842993 arcdeg</t>
  </si>
  <si>
    <t>-121.853582 arcdeg</t>
  </si>
  <si>
    <t>13.342188 degC</t>
  </si>
  <si>
    <t>1.501694 ug/l</t>
  </si>
  <si>
    <t>1499.660254 mA</t>
  </si>
  <si>
    <t>3.827891 m</t>
  </si>
  <si>
    <t>2013-09-20T21:47:57.082Z</t>
  </si>
  <si>
    <t>36.842994 arcdeg</t>
  </si>
  <si>
    <t>-121.853584 arcdeg</t>
  </si>
  <si>
    <t>13.335809 degC</t>
  </si>
  <si>
    <t>1.501767 ug/l</t>
  </si>
  <si>
    <t>1499.666810 mA</t>
  </si>
  <si>
    <t>3.751892 m</t>
  </si>
  <si>
    <t>2013-09-20T21:48:26.967Z</t>
  </si>
  <si>
    <t>36.843164 arcdeg</t>
  </si>
  <si>
    <t>-121.853806 arcdeg</t>
  </si>
  <si>
    <t>12.654688 degC</t>
  </si>
  <si>
    <t>1.509493 ug/l</t>
  </si>
  <si>
    <t>1500.365615 mA</t>
  </si>
  <si>
    <t>10.962732 m</t>
  </si>
  <si>
    <t>2013-09-20T21:48:42.588Z</t>
  </si>
  <si>
    <t>36.843252 arcdeg</t>
  </si>
  <si>
    <t>-121.853922 arcdeg</t>
  </si>
  <si>
    <t>12.122186 degC</t>
  </si>
  <si>
    <t>1.513532 ug/l</t>
  </si>
  <si>
    <t>1500.730991 mA</t>
  </si>
  <si>
    <t>14.731855 m</t>
  </si>
  <si>
    <t>2013-09-20T21:48:48.969Z</t>
  </si>
  <si>
    <t>36.843286 arcdeg</t>
  </si>
  <si>
    <t>-121.853970 arcdeg</t>
  </si>
  <si>
    <t>11.904688 degC</t>
  </si>
  <si>
    <t>1.515182 ug/l</t>
  </si>
  <si>
    <t>1500.880241 mA</t>
  </si>
  <si>
    <t>16.271469 m</t>
  </si>
  <si>
    <t>2013-09-20T21:49:01.474Z</t>
  </si>
  <si>
    <t>36.843352 arcdeg</t>
  </si>
  <si>
    <t>-121.854063 arcdeg</t>
  </si>
  <si>
    <t>11.693933 degC</t>
  </si>
  <si>
    <t>1.518415 ug/l</t>
  </si>
  <si>
    <t>1501.172662 mA</t>
  </si>
  <si>
    <t>19.288574 m</t>
  </si>
  <si>
    <t>2013-09-20T21:49:09.828Z</t>
  </si>
  <si>
    <t>36.843396 arcdeg</t>
  </si>
  <si>
    <t>-121.854125 arcdeg</t>
  </si>
  <si>
    <t>11.553125 degC</t>
  </si>
  <si>
    <t>1.520575 ug/l</t>
  </si>
  <si>
    <t>1501.368046 mA</t>
  </si>
  <si>
    <t>21.375227 m</t>
  </si>
  <si>
    <t>2013-09-20T21:49:21.553Z</t>
  </si>
  <si>
    <t>36.843458 arcdeg</t>
  </si>
  <si>
    <t>-121.854212 arcdeg</t>
  </si>
  <si>
    <t>11.279688 degC</t>
  </si>
  <si>
    <t>1.523606 ug/l</t>
  </si>
  <si>
    <t>1501.642227 mA</t>
  </si>
  <si>
    <t>24.303663 m</t>
  </si>
  <si>
    <t>2013-09-20T21:49:23.050Z</t>
  </si>
  <si>
    <t>36.843466 arcdeg</t>
  </si>
  <si>
    <t>-121.854223 arcdeg</t>
  </si>
  <si>
    <t>11.309229 degC</t>
  </si>
  <si>
    <t>1.523994 ug/l</t>
  </si>
  <si>
    <t>1501.677275 mA</t>
  </si>
  <si>
    <t>24.677734 m</t>
  </si>
  <si>
    <t>2013-09-20T21:49:41.354Z</t>
  </si>
  <si>
    <t>36.843563 arcdeg</t>
  </si>
  <si>
    <t>-121.854360 arcdeg</t>
  </si>
  <si>
    <t>1.528726 ug/l</t>
  </si>
  <si>
    <t>1502.105355 mA</t>
  </si>
  <si>
    <t>19.627743 m</t>
  </si>
  <si>
    <t>2013-09-20T21:49:56.035Z</t>
  </si>
  <si>
    <t>36.843640 arcdeg</t>
  </si>
  <si>
    <t>-121.854469 arcdeg</t>
  </si>
  <si>
    <t>1.532522 ug/l</t>
  </si>
  <si>
    <t>1502.448678 mA</t>
  </si>
  <si>
    <t>15.577482 m</t>
  </si>
  <si>
    <t>2013-09-20T21:50:09.649Z</t>
  </si>
  <si>
    <t>36.843712 arcdeg</t>
  </si>
  <si>
    <t>-121.854570 arcdeg</t>
  </si>
  <si>
    <t>12.498438 degC</t>
  </si>
  <si>
    <t>1.536042 ug/l</t>
  </si>
  <si>
    <t>1502.766967 mA</t>
  </si>
  <si>
    <t>11.821480 m</t>
  </si>
  <si>
    <t>2013-09-20T21:50:27.555Z</t>
  </si>
  <si>
    <t>36.843807 arcdeg</t>
  </si>
  <si>
    <t>-121.854703 arcdeg</t>
  </si>
  <si>
    <t>13.076563 degC</t>
  </si>
  <si>
    <t>1.540671 ug/l</t>
  </si>
  <si>
    <t>1503.185749 mA</t>
  </si>
  <si>
    <t>6.881385 m</t>
  </si>
  <si>
    <t>2013-09-20T21:50:38.044Z</t>
  </si>
  <si>
    <t>36.843862 arcdeg</t>
  </si>
  <si>
    <t>-121.854781 arcdeg</t>
  </si>
  <si>
    <t>13.389063 degC</t>
  </si>
  <si>
    <t>1.543383 ug/l</t>
  </si>
  <si>
    <t>1503.431082 mA</t>
  </si>
  <si>
    <t>3.987407 m</t>
  </si>
  <si>
    <t>2013-09-20T21:50:38.161Z</t>
  </si>
  <si>
    <t>36.843863 arcdeg</t>
  </si>
  <si>
    <t>-121.854782 arcdeg</t>
  </si>
  <si>
    <t>13.385950 degC</t>
  </si>
  <si>
    <t>1.543414 ug/l</t>
  </si>
  <si>
    <t>1503.433824 mA</t>
  </si>
  <si>
    <t>3.955200 m</t>
  </si>
  <si>
    <t>2013-09-20T21:51:14.824Z</t>
  </si>
  <si>
    <t>36.844056 arcdeg</t>
  </si>
  <si>
    <t>-121.855055 arcdeg</t>
  </si>
  <si>
    <t>12.404688 degC</t>
  </si>
  <si>
    <t>1.552893 ug/l</t>
  </si>
  <si>
    <t>1504.291177 mA</t>
  </si>
  <si>
    <t>12.726016 m</t>
  </si>
  <si>
    <t>2013-09-20T21:51:25.184Z</t>
  </si>
  <si>
    <t>36.844111 arcdeg</t>
  </si>
  <si>
    <t>-121.855132 arcdeg</t>
  </si>
  <si>
    <t>11.865625 degC</t>
  </si>
  <si>
    <t>1.555572 ug/l</t>
  </si>
  <si>
    <t>1504.533529 mA</t>
  </si>
  <si>
    <t>15.204517 m</t>
  </si>
  <si>
    <t>2013-09-20T21:51:28.085Z</t>
  </si>
  <si>
    <t>36.844126 arcdeg</t>
  </si>
  <si>
    <t>-121.855154 arcdeg</t>
  </si>
  <si>
    <t>11.739862 degC</t>
  </si>
  <si>
    <t>1.556322 ug/l</t>
  </si>
  <si>
    <t>1504.601359 mA</t>
  </si>
  <si>
    <t>15.898438 m</t>
  </si>
  <si>
    <t>2013-09-20T21:51:34.195Z</t>
  </si>
  <si>
    <t>36.844159 arcdeg</t>
  </si>
  <si>
    <t>-121.855199 arcdeg</t>
  </si>
  <si>
    <t>11.475000 degC</t>
  </si>
  <si>
    <t>1.557901 ug/l</t>
  </si>
  <si>
    <t>1504.744291 mA</t>
  </si>
  <si>
    <t>17.285027 m</t>
  </si>
  <si>
    <t>2013-09-20T21:51:56.826Z</t>
  </si>
  <si>
    <t>36.844278 arcdeg</t>
  </si>
  <si>
    <t>-121.855368 arcdeg</t>
  </si>
  <si>
    <t>11.310938 degC</t>
  </si>
  <si>
    <t>1.563753 ug/l</t>
  </si>
  <si>
    <t>1505.273461 mA</t>
  </si>
  <si>
    <t>22.421293 m</t>
  </si>
  <si>
    <t>2013-09-20T21:52:01.860Z</t>
  </si>
  <si>
    <t>36.844305 arcdeg</t>
  </si>
  <si>
    <t>-121.855405 arcdeg</t>
  </si>
  <si>
    <t>1.565054 ug/l</t>
  </si>
  <si>
    <t>1505.391240 mA</t>
  </si>
  <si>
    <t>23.563730 m</t>
  </si>
  <si>
    <t>2013-09-20T21:52:06.861Z</t>
  </si>
  <si>
    <t>36.844331 arcdeg</t>
  </si>
  <si>
    <t>-121.855442 arcdeg</t>
  </si>
  <si>
    <t>11.201593 degC</t>
  </si>
  <si>
    <t>1.566347 ug/l</t>
  </si>
  <si>
    <t>1505.508184 mA</t>
  </si>
  <si>
    <t>24.698730 m</t>
  </si>
  <si>
    <t>2013-09-20T21:52:08.468Z</t>
  </si>
  <si>
    <t>36.844340 arcdeg</t>
  </si>
  <si>
    <t>-121.855454 arcdeg</t>
  </si>
  <si>
    <t>11.271875 degC</t>
  </si>
  <si>
    <t>1.566763 ug/l</t>
  </si>
  <si>
    <t>1505.545735 mA</t>
  </si>
  <si>
    <t>24.276260 m</t>
  </si>
  <si>
    <t>2013-09-20T21:52:38.630Z</t>
  </si>
  <si>
    <t>36.844499 arcdeg</t>
  </si>
  <si>
    <t>-121.855679 arcdeg</t>
  </si>
  <si>
    <t>11.631250 degC</t>
  </si>
  <si>
    <t>1.574561 ug/l</t>
  </si>
  <si>
    <t>1506.251097 mA</t>
  </si>
  <si>
    <t>16.345596 m</t>
  </si>
  <si>
    <t>2013-09-20T21:53:09.433Z</t>
  </si>
  <si>
    <t>36.844661 arcdeg</t>
  </si>
  <si>
    <t>-121.855908 arcdeg</t>
  </si>
  <si>
    <t>12.693750 degC</t>
  </si>
  <si>
    <t>1.582525 ug/l</t>
  </si>
  <si>
    <t>1506.971478 mA</t>
  </si>
  <si>
    <t>8.246774 m</t>
  </si>
  <si>
    <t>2013-09-20T21:53:21.077Z</t>
  </si>
  <si>
    <t>36.844723 arcdeg</t>
  </si>
  <si>
    <t>-121.855995 arcdeg</t>
  </si>
  <si>
    <t>13.365625 degC</t>
  </si>
  <si>
    <t>1.585536 ug/l</t>
  </si>
  <si>
    <t>1507.243872 mA</t>
  </si>
  <si>
    <t>5.185208 m</t>
  </si>
  <si>
    <t>2013-09-20T21:53:27.038Z</t>
  </si>
  <si>
    <t>36.844754 arcdeg</t>
  </si>
  <si>
    <t>-121.856039 arcdeg</t>
  </si>
  <si>
    <t>13.685938 degC</t>
  </si>
  <si>
    <t>1.587077 ug/l</t>
  </si>
  <si>
    <t>1507.383227 mA</t>
  </si>
  <si>
    <t>3.617868 m</t>
  </si>
  <si>
    <t>2013-09-20T21:53:27.307Z</t>
  </si>
  <si>
    <t>36.844756 arcdeg</t>
  </si>
  <si>
    <t>-121.856041 arcdeg</t>
  </si>
  <si>
    <t>13.670251 degC</t>
  </si>
  <si>
    <t>1.587147 ug/l</t>
  </si>
  <si>
    <t>1507.389545 mA</t>
  </si>
  <si>
    <t>3.547058 m</t>
  </si>
  <si>
    <t>2013-09-20T21:53:40.453Z</t>
  </si>
  <si>
    <t>36.844825 arcdeg</t>
  </si>
  <si>
    <t>-121.856139 arcdeg</t>
  </si>
  <si>
    <t>1.590546 ug/l</t>
  </si>
  <si>
    <t>1507.696986 mA</t>
  </si>
  <si>
    <t>6.566916 m</t>
  </si>
  <si>
    <t>2013-09-20T21:53:58.779Z</t>
  </si>
  <si>
    <t>36.844922 arcdeg</t>
  </si>
  <si>
    <t>-121.856275 arcdeg</t>
  </si>
  <si>
    <t>12.100000 degC</t>
  </si>
  <si>
    <t>1.595284 ug/l</t>
  </si>
  <si>
    <t>1508.125544 mA</t>
  </si>
  <si>
    <t>10.776627 m</t>
  </si>
  <si>
    <t>2013-09-20T21:54:10.619Z</t>
  </si>
  <si>
    <t>36.844985 arcdeg</t>
  </si>
  <si>
    <t>-121.856363 arcdeg</t>
  </si>
  <si>
    <t>11.662500 degC</t>
  </si>
  <si>
    <t>1.598345 ug/l</t>
  </si>
  <si>
    <t>1508.402467 mA</t>
  </si>
  <si>
    <t>13.496535 m</t>
  </si>
  <si>
    <t>2013-09-20T21:54:35.035Z</t>
  </si>
  <si>
    <t>36.845113 arcdeg</t>
  </si>
  <si>
    <t>-121.856545 arcdeg</t>
  </si>
  <si>
    <t>1.604658 ug/l</t>
  </si>
  <si>
    <t>1508.973479 mA</t>
  </si>
  <si>
    <t>19.105249 m</t>
  </si>
  <si>
    <t>2013-09-20T21:54:44.270Z</t>
  </si>
  <si>
    <t>36.845162 arcdeg</t>
  </si>
  <si>
    <t>-121.856614 arcdeg</t>
  </si>
  <si>
    <t>10.959375 degC</t>
  </si>
  <si>
    <t>1.607046 ug/l</t>
  </si>
  <si>
    <t>1509.189367 mA</t>
  </si>
  <si>
    <t>21.226807 m</t>
  </si>
  <si>
    <t>2013-09-20T21:54:58.844Z</t>
  </si>
  <si>
    <t>36.845239 arcdeg</t>
  </si>
  <si>
    <t>-121.856722 arcdeg</t>
  </si>
  <si>
    <t>11.103326 degC</t>
  </si>
  <si>
    <t>1.610814 ug/l</t>
  </si>
  <si>
    <t>1509.530306 mA</t>
  </si>
  <si>
    <t>24.574707 m</t>
  </si>
  <si>
    <t>2013-09-20T21:55:05.628Z</t>
  </si>
  <si>
    <t>36.845275 arcdeg</t>
  </si>
  <si>
    <t>-121.856773 arcdeg</t>
  </si>
  <si>
    <t>11.170313 degC</t>
  </si>
  <si>
    <t>1.612568 ug/l</t>
  </si>
  <si>
    <t>1509.688854 mA</t>
  </si>
  <si>
    <t>22.729492 m</t>
  </si>
  <si>
    <t>2013-09-20T21:55:38.839Z</t>
  </si>
  <si>
    <t>36.845450 arcdeg</t>
  </si>
  <si>
    <t>-121.857020 arcdeg</t>
  </si>
  <si>
    <t>11.935938 degC</t>
  </si>
  <si>
    <t>1.621154 ug/l</t>
  </si>
  <si>
    <t>1510.465622 mA</t>
  </si>
  <si>
    <t>13.696194 m</t>
  </si>
  <si>
    <t>2013-09-20T21:55:45.020Z</t>
  </si>
  <si>
    <t>36.845483 arcdeg</t>
  </si>
  <si>
    <t>-121.857066 arcdeg</t>
  </si>
  <si>
    <t>12.318750 degC</t>
  </si>
  <si>
    <t>1.622753 ug/l</t>
  </si>
  <si>
    <t>1510.610104 mA</t>
  </si>
  <si>
    <t>12.014909 m</t>
  </si>
  <si>
    <t>2013-09-20T21:56:03.889Z</t>
  </si>
  <si>
    <t>36.845583 arcdeg</t>
  </si>
  <si>
    <t>-121.857206 arcdeg</t>
  </si>
  <si>
    <t>13.467188 degC</t>
  </si>
  <si>
    <t>1.627631 ug/l</t>
  </si>
  <si>
    <t>1511.051416 mA</t>
  </si>
  <si>
    <t>6.882605 m</t>
  </si>
  <si>
    <t>2013-09-20T21:56:09.225Z</t>
  </si>
  <si>
    <t>36.845611 arcdeg</t>
  </si>
  <si>
    <t>-121.857246 arcdeg</t>
  </si>
  <si>
    <t>1.629011 ug/l</t>
  </si>
  <si>
    <t>1511.176229 mA</t>
  </si>
  <si>
    <t>5.431261 m</t>
  </si>
  <si>
    <t>2013-09-20T21:56:13.389Z</t>
  </si>
  <si>
    <t>36.845633 arcdeg</t>
  </si>
  <si>
    <t>-121.857277 arcdeg</t>
  </si>
  <si>
    <t>13.878656 degC</t>
  </si>
  <si>
    <t>1.630087 ug/l</t>
  </si>
  <si>
    <t>1511.273623 mA</t>
  </si>
  <si>
    <t>4.298706 m</t>
  </si>
  <si>
    <t>2013-09-20T21:56:16.457Z</t>
  </si>
  <si>
    <t>36.845649 arcdeg</t>
  </si>
  <si>
    <t>-121.857300 arcdeg</t>
  </si>
  <si>
    <t>1.630881 ug/l</t>
  </si>
  <si>
    <t>1511.345387 mA</t>
  </si>
  <si>
    <t>5.041124 m</t>
  </si>
  <si>
    <t>2013-09-20T21:56:22.839Z</t>
  </si>
  <si>
    <t>36.845683 arcdeg</t>
  </si>
  <si>
    <t>-121.857347 arcdeg</t>
  </si>
  <si>
    <t>12.959375 degC</t>
  </si>
  <si>
    <t>1.632531 ug/l</t>
  </si>
  <si>
    <t>1511.494637 mA</t>
  </si>
  <si>
    <t>6.585396 m</t>
  </si>
  <si>
    <t>2013-09-20T21:56:37.406Z</t>
  </si>
  <si>
    <t>36.845760 arcdeg</t>
  </si>
  <si>
    <t>-121.857455 arcdeg</t>
  </si>
  <si>
    <t>12.076563 degC</t>
  </si>
  <si>
    <t>1.636297 ug/l</t>
  </si>
  <si>
    <t>1511.835217 mA</t>
  </si>
  <si>
    <t>10.110068 m</t>
  </si>
  <si>
    <t>2013-09-20T21:56:47.894Z</t>
  </si>
  <si>
    <t>36.845815 arcdeg</t>
  </si>
  <si>
    <t>-121.857534 arcdeg</t>
  </si>
  <si>
    <t>11.764063 degC</t>
  </si>
  <si>
    <t>1.639008 ug/l</t>
  </si>
  <si>
    <t>1512.080550 mA</t>
  </si>
  <si>
    <t>12.647902 m</t>
  </si>
  <si>
    <t>2013-09-20T21:57:23.815Z</t>
  </si>
  <si>
    <t>36.846005 arcdeg</t>
  </si>
  <si>
    <t>-121.857801 arcdeg</t>
  </si>
  <si>
    <t>10.990625 degC</t>
  </si>
  <si>
    <t>1.648296 ug/l</t>
  </si>
  <si>
    <t>1512.920618 mA</t>
  </si>
  <si>
    <t>21.339918 m</t>
  </si>
  <si>
    <t>2013-09-20T21:57:37.669Z</t>
  </si>
  <si>
    <t>36.846078 arcdeg</t>
  </si>
  <si>
    <t>-121.857904 arcdeg</t>
  </si>
  <si>
    <t>11.049188 degC</t>
  </si>
  <si>
    <t>1.651878 ug/l</t>
  </si>
  <si>
    <t>1513.244629 mA</t>
  </si>
  <si>
    <t>24.692383 m</t>
  </si>
  <si>
    <t>2013-09-20T21:58:04.481Z</t>
  </si>
  <si>
    <t>36.846219 arcdeg</t>
  </si>
  <si>
    <t>-121.858103 arcdeg</t>
  </si>
  <si>
    <t>11.162500 degC</t>
  </si>
  <si>
    <t>1.658810 ug/l</t>
  </si>
  <si>
    <t>1513.871670 mA</t>
  </si>
  <si>
    <t>17.590170 m</t>
  </si>
  <si>
    <t>2013-09-20T21:58:24.284Z</t>
  </si>
  <si>
    <t>36.846324 arcdeg</t>
  </si>
  <si>
    <t>-121.858251 arcdeg</t>
  </si>
  <si>
    <t>11.896875 degC</t>
  </si>
  <si>
    <t>1.663930 ug/l</t>
  </si>
  <si>
    <t>1514.334679 mA</t>
  </si>
  <si>
    <t>12.344535 m</t>
  </si>
  <si>
    <t>2013-09-20T21:58:34.853Z</t>
  </si>
  <si>
    <t>36.846380 arcdeg</t>
  </si>
  <si>
    <t>-121.858329 arcdeg</t>
  </si>
  <si>
    <t>12.154688 degC</t>
  </si>
  <si>
    <t>1.666663 ug/l</t>
  </si>
  <si>
    <t>1514.581919 mA</t>
  </si>
  <si>
    <t>9.544904 m</t>
  </si>
  <si>
    <t>2013-09-20T21:58:48.057Z</t>
  </si>
  <si>
    <t>36.846450 arcdeg</t>
  </si>
  <si>
    <t>-121.858428 arcdeg</t>
  </si>
  <si>
    <t>13.303125 degC</t>
  </si>
  <si>
    <t>1.670077 ug/l</t>
  </si>
  <si>
    <t>1514.890671 mA</t>
  </si>
  <si>
    <t>6.047039 m</t>
  </si>
  <si>
    <t>2013-09-20T21:58:53.309Z</t>
  </si>
  <si>
    <t>36.846477 arcdeg</t>
  </si>
  <si>
    <t>-121.858467 arcdeg</t>
  </si>
  <si>
    <t>13.678125 degC</t>
  </si>
  <si>
    <t>1.671435 ug/l</t>
  </si>
  <si>
    <t>1515.013576 mA</t>
  </si>
  <si>
    <t>4.655844 m</t>
  </si>
  <si>
    <t>2013-09-20T21:58:54.303Z</t>
  </si>
  <si>
    <t>36.846483 arcdeg</t>
  </si>
  <si>
    <t>-121.858474 arcdeg</t>
  </si>
  <si>
    <t>13.606012 degC</t>
  </si>
  <si>
    <t>1.671692 ug/l</t>
  </si>
  <si>
    <t>1515.036821 mA</t>
  </si>
  <si>
    <t>4.392578 m</t>
  </si>
  <si>
    <t>2013-09-20T21:59:00.632Z</t>
  </si>
  <si>
    <t>36.846516 arcdeg</t>
  </si>
  <si>
    <t>-121.858521 arcdeg</t>
  </si>
  <si>
    <t>13.146875 degC</t>
  </si>
  <si>
    <t>1.673328 ug/l</t>
  </si>
  <si>
    <t>1515.184760 mA</t>
  </si>
  <si>
    <t>5.820680 m</t>
  </si>
  <si>
    <t>2013-09-20T21:59:21.065Z</t>
  </si>
  <si>
    <t>36.846624 arcdeg</t>
  </si>
  <si>
    <t>-121.858673 arcdeg</t>
  </si>
  <si>
    <t>12.232813 degC</t>
  </si>
  <si>
    <t>1.678611 ug/l</t>
  </si>
  <si>
    <t>1515.662670 mA</t>
  </si>
  <si>
    <t>10.430865 m</t>
  </si>
  <si>
    <t>2013-09-20T21:59:32.274Z</t>
  </si>
  <si>
    <t>36.846683 arcdeg</t>
  </si>
  <si>
    <t>-121.858757 arcdeg</t>
  </si>
  <si>
    <t>11.889063 degC</t>
  </si>
  <si>
    <t>1.681509 ug/l</t>
  </si>
  <si>
    <t>1515.924811 mA</t>
  </si>
  <si>
    <t>12.960206 m</t>
  </si>
  <si>
    <t>2013-09-20T22:00:00.245Z</t>
  </si>
  <si>
    <t>36.846831 arcdeg</t>
  </si>
  <si>
    <t>-121.858965 arcdeg</t>
  </si>
  <si>
    <t>1.688741 ug/l</t>
  </si>
  <si>
    <t>1516.578913 mA</t>
  </si>
  <si>
    <t>19.271261 m</t>
  </si>
  <si>
    <t>2013-09-20T22:00:21.546Z</t>
  </si>
  <si>
    <t>36.846943 arcdeg</t>
  </si>
  <si>
    <t>-121.859123 arcdeg</t>
  </si>
  <si>
    <t>11.129205 degC</t>
  </si>
  <si>
    <t>1.694249 ug/l</t>
  </si>
  <si>
    <t>1517.077088 mA</t>
  </si>
  <si>
    <t>24.077637 m</t>
  </si>
  <si>
    <t>2013-09-20T22:00:35.448Z</t>
  </si>
  <si>
    <t>36.847017 arcdeg</t>
  </si>
  <si>
    <t>-121.859227 arcdeg</t>
  </si>
  <si>
    <t>1.697843 ug/l</t>
  </si>
  <si>
    <t>1517.402172 mA</t>
  </si>
  <si>
    <t>20.261471 m</t>
  </si>
  <si>
    <t>2013-09-20T22:00:51.690Z</t>
  </si>
  <si>
    <t>36.847102 arcdeg</t>
  </si>
  <si>
    <t>-121.859348 arcdeg</t>
  </si>
  <si>
    <t>11.506250 degC</t>
  </si>
  <si>
    <t>1.702042 ug/l</t>
  </si>
  <si>
    <t>1517.782092 mA</t>
  </si>
  <si>
    <t>15.802957 m</t>
  </si>
  <si>
    <t>2013-09-20T22:01:19.244Z</t>
  </si>
  <si>
    <t>36.847248 arcdeg</t>
  </si>
  <si>
    <t>-121.859553 arcdeg</t>
  </si>
  <si>
    <t>12.451563 degC</t>
  </si>
  <si>
    <t>1.709166 ug/l</t>
  </si>
  <si>
    <t>1518.426418 mA</t>
  </si>
  <si>
    <t>8.239088 m</t>
  </si>
  <si>
    <t>2013-09-20T22:01:22.501Z</t>
  </si>
  <si>
    <t>36.847265 arcdeg</t>
  </si>
  <si>
    <t>-121.859577 arcdeg</t>
  </si>
  <si>
    <t>1.710009 ug/l</t>
  </si>
  <si>
    <t>1518.502593 mA</t>
  </si>
  <si>
    <t>7.344841 m</t>
  </si>
  <si>
    <t>2013-09-20T22:01:26.900Z</t>
  </si>
  <si>
    <t>36.847288 arcdeg</t>
  </si>
  <si>
    <t>-121.859610 arcdeg</t>
  </si>
  <si>
    <t>1.711146 ug/l</t>
  </si>
  <si>
    <t>1518.605471 mA</t>
  </si>
  <si>
    <t>6.137450 m</t>
  </si>
  <si>
    <t>2013-09-20T22:01:35.586Z</t>
  </si>
  <si>
    <t>36.847334 arcdeg</t>
  </si>
  <si>
    <t>-121.859674 arcdeg</t>
  </si>
  <si>
    <t>13.631708 degC</t>
  </si>
  <si>
    <t>1.713392 ug/l</t>
  </si>
  <si>
    <t>1518.808603 mA</t>
  </si>
  <si>
    <t>3.752869 m</t>
  </si>
  <si>
    <t>2013-09-20T22:01:37.264Z</t>
  </si>
  <si>
    <t>36.847343 arcdeg</t>
  </si>
  <si>
    <t>-121.859687 arcdeg</t>
  </si>
  <si>
    <t>13.646875 degC</t>
  </si>
  <si>
    <t>1.713826 ug/l</t>
  </si>
  <si>
    <t>1518.847823 mA</t>
  </si>
  <si>
    <t>4.062273 m</t>
  </si>
  <si>
    <t>2013-09-20T22:01:48.059Z</t>
  </si>
  <si>
    <t>36.847400 arcdeg</t>
  </si>
  <si>
    <t>-121.859767 arcdeg</t>
  </si>
  <si>
    <t>12.537500 degC</t>
  </si>
  <si>
    <t>1.716617 ug/l</t>
  </si>
  <si>
    <t>1519.100308 mA</t>
  </si>
  <si>
    <t>6.052918 m</t>
  </si>
  <si>
    <t>2013-09-20T22:01:58.426Z</t>
  </si>
  <si>
    <t>36.847455 arcdeg</t>
  </si>
  <si>
    <t>-121.859844 arcdeg</t>
  </si>
  <si>
    <t>1.719297 ug/l</t>
  </si>
  <si>
    <t>1519.342780 mA</t>
  </si>
  <si>
    <t>7.964529 m</t>
  </si>
  <si>
    <t>2013-09-20T22:02:10.751Z</t>
  </si>
  <si>
    <t>36.847520 arcdeg</t>
  </si>
  <si>
    <t>-121.859936 arcdeg</t>
  </si>
  <si>
    <t>12.230463 degC</t>
  </si>
  <si>
    <t>1.722484 ug/l</t>
  </si>
  <si>
    <t>1519.631028 mA</t>
  </si>
  <si>
    <t>10.237305 m</t>
  </si>
  <si>
    <t>2013-09-20T22:02:18.220Z</t>
  </si>
  <si>
    <t>36.847559 arcdeg</t>
  </si>
  <si>
    <t>-121.859991 arcdeg</t>
  </si>
  <si>
    <t>12.295313 degC</t>
  </si>
  <si>
    <t>1.724415 ug/l</t>
  </si>
  <si>
    <t>1519.805670 mA</t>
  </si>
  <si>
    <t>8.461194 m</t>
  </si>
  <si>
    <t>2013-09-20T22:02:27.234Z</t>
  </si>
  <si>
    <t>36.847607 arcdeg</t>
  </si>
  <si>
    <t>-121.860059 arcdeg</t>
  </si>
  <si>
    <t>13.443750 degC</t>
  </si>
  <si>
    <t>1.726745 ug/l</t>
  </si>
  <si>
    <t>1520.016432 mA</t>
  </si>
  <si>
    <t>6.317605 m</t>
  </si>
  <si>
    <t>2013-09-20T22:02:39.502Z</t>
  </si>
  <si>
    <t>36.847672 arcdeg</t>
  </si>
  <si>
    <t>-121.860150 arcdeg</t>
  </si>
  <si>
    <t>14.467188 degC</t>
  </si>
  <si>
    <t>1.729917 ug/l</t>
  </si>
  <si>
    <t>1520.303369 mA</t>
  </si>
  <si>
    <t>3.400338 m</t>
  </si>
  <si>
    <t>2013-09-20T22:02:45.049Z</t>
  </si>
  <si>
    <t>36.847701 arcdeg</t>
  </si>
  <si>
    <t>-121.860191 arcdeg</t>
  </si>
  <si>
    <t>15.100000 degC</t>
  </si>
  <si>
    <t>1.731352 ug/l</t>
  </si>
  <si>
    <t>1520.433068 mA</t>
  </si>
  <si>
    <t>2.081317 m</t>
  </si>
  <si>
    <t>2013-09-20T22:02:48.299Z</t>
  </si>
  <si>
    <t>36.847718 arcdeg</t>
  </si>
  <si>
    <t>-121.860215 arcdeg</t>
  </si>
  <si>
    <t>1.732192 ug/l</t>
  </si>
  <si>
    <t>1520.509124 mA</t>
  </si>
  <si>
    <t>1.308508 m</t>
  </si>
  <si>
    <t>2013-09-20T22:02:48.716Z</t>
  </si>
  <si>
    <t>14.654688 degC</t>
  </si>
  <si>
    <t>2013-09-20T22:02:49.013Z</t>
  </si>
  <si>
    <t>36.847722 arcdeg</t>
  </si>
  <si>
    <t>-121.860221 arcdeg</t>
  </si>
  <si>
    <t>14.654901 degC</t>
  </si>
  <si>
    <t>1.732376 ug/l</t>
  </si>
  <si>
    <t>1520.525813 mA</t>
  </si>
  <si>
    <t>1.138648 m</t>
  </si>
  <si>
    <t>2013-09-20T22:02:49.110Z</t>
  </si>
  <si>
    <t>14.654993 degC</t>
  </si>
  <si>
    <t>1520.528078 mA</t>
  </si>
  <si>
    <t>1.115759 m</t>
  </si>
  <si>
    <t>2013-09-20T22:02:53.598Z</t>
  </si>
  <si>
    <t>36.847746 arcdeg</t>
  </si>
  <si>
    <t>-121.860255 arcdeg</t>
  </si>
  <si>
    <t>14.658411 degC</t>
  </si>
  <si>
    <t>1520.632982 mA</t>
  </si>
  <si>
    <t>0.048522 m</t>
  </si>
  <si>
    <t>2013-09-20T22:03:31.513Z</t>
  </si>
  <si>
    <t>36.847946 arcdeg</t>
  </si>
  <si>
    <t>-121.860537 arcdeg</t>
  </si>
  <si>
    <t>14.687372 degC</t>
  </si>
  <si>
    <t>1521.519661 mA</t>
  </si>
  <si>
    <t>0.038665 m</t>
  </si>
  <si>
    <t>2013-09-20T22:03:36.743Z</t>
  </si>
  <si>
    <t>36.847943 arcdeg</t>
  </si>
  <si>
    <t>-121.860576 arcdeg</t>
  </si>
  <si>
    <t>14.691339 degC</t>
  </si>
  <si>
    <t>1521.642089 mA</t>
  </si>
  <si>
    <t>0.037306 m</t>
  </si>
  <si>
    <t>2013-09-20T22:03:54.795Z</t>
  </si>
  <si>
    <t>14.705133 degC</t>
  </si>
  <si>
    <t>1522.064209 mA</t>
  </si>
  <si>
    <t>2013-09-20T22:06:29.616Z</t>
  </si>
  <si>
    <t>36.847825 arcdeg</t>
  </si>
  <si>
    <t>-121.860840 arcdeg</t>
  </si>
  <si>
    <t>14.823328 degC</t>
  </si>
  <si>
    <t>1078.949451 mA</t>
  </si>
  <si>
    <t>-0.007636 m</t>
  </si>
  <si>
    <t>2013-09-20T22:06:30.415Z</t>
  </si>
  <si>
    <t>36.852065 arcdeg</t>
  </si>
  <si>
    <t>-121.859734 arcdeg</t>
  </si>
  <si>
    <t>14.823938 degC</t>
  </si>
  <si>
    <t>1076.661825 mA</t>
  </si>
  <si>
    <t>-0.007844 m</t>
  </si>
  <si>
    <t>2013-09-20T22:06:30.552Z</t>
  </si>
  <si>
    <t>36.852066 arcdeg</t>
  </si>
  <si>
    <t>-121.859733 arcdeg</t>
  </si>
  <si>
    <t>14.824030 degC</t>
  </si>
  <si>
    <t>36.852064 arcdeg</t>
  </si>
  <si>
    <t>1076.270700 mA</t>
  </si>
  <si>
    <t>-0.007879 m</t>
  </si>
  <si>
    <t>2013-09-20T22:06:30.553Z</t>
  </si>
  <si>
    <t>1379714790 s</t>
  </si>
  <si>
    <t>1076.267838 mA</t>
  </si>
  <si>
    <t>-0.007880 m</t>
  </si>
  <si>
    <t>2013-09-20T22:06:31.582Z</t>
  </si>
  <si>
    <t>36.852068 arcdeg</t>
  </si>
  <si>
    <t>-121.859731 arcdeg</t>
  </si>
  <si>
    <t>14.824823 degC</t>
  </si>
  <si>
    <t>1073.321939 mA</t>
  </si>
  <si>
    <t>-0.008147 m</t>
  </si>
  <si>
    <t>2013-09-20T22:06:31.602Z</t>
  </si>
  <si>
    <t>14.824854 degC</t>
  </si>
  <si>
    <t>1073.266268 mA</t>
  </si>
  <si>
    <t>-0.008015 m</t>
  </si>
  <si>
    <t>2013-09-20T22:08:43.508Z</t>
  </si>
  <si>
    <t>36.852094 arcdeg</t>
  </si>
  <si>
    <t>-121.860050 arcdeg</t>
  </si>
  <si>
    <t>14.925531 degC</t>
  </si>
  <si>
    <t>1.390785 ug/l</t>
  </si>
  <si>
    <t>695.735633 mA</t>
  </si>
  <si>
    <t>0.889171 m</t>
  </si>
  <si>
    <t>2013-09-20T22:09:04.693Z</t>
  </si>
  <si>
    <t>36.852098 arcdeg</t>
  </si>
  <si>
    <t>-121.860101 arcdeg</t>
  </si>
  <si>
    <t>14.941705 degC</t>
  </si>
  <si>
    <t>1.259054 ug/l</t>
  </si>
  <si>
    <t>635.102093 mA</t>
  </si>
  <si>
    <t>1.033264 m</t>
  </si>
  <si>
    <t>2013-09-20T22:09:07.355Z</t>
  </si>
  <si>
    <t>-121.860108 arcdeg</t>
  </si>
  <si>
    <t>14.943750 degC</t>
  </si>
  <si>
    <t>1.242498 ug/l</t>
  </si>
  <si>
    <t>627.481639 mA</t>
  </si>
  <si>
    <t>1.521564 m</t>
  </si>
  <si>
    <t>2013-09-20T22:09:17.366Z</t>
  </si>
  <si>
    <t>36.852100 arcdeg</t>
  </si>
  <si>
    <t>598.831177 mA</t>
  </si>
  <si>
    <t>2013-09-20T22:09:18.163Z</t>
  </si>
  <si>
    <t>-121.860134 arcdeg</t>
  </si>
  <si>
    <t>1.175295 ug/l</t>
  </si>
  <si>
    <t>599.597514 mA</t>
  </si>
  <si>
    <t>3.503623 m</t>
  </si>
  <si>
    <t>2013-09-20T22:09:24.539Z</t>
  </si>
  <si>
    <t>36.852102 arcdeg</t>
  </si>
  <si>
    <t>-121.860197 arcdeg</t>
  </si>
  <si>
    <t>13.951563 degC</t>
  </si>
  <si>
    <t>1.135650 ug/l</t>
  </si>
  <si>
    <t>605.726242 mA</t>
  </si>
  <si>
    <t>4.672926 m</t>
  </si>
  <si>
    <t>2013-09-20T22:09:37.527Z</t>
  </si>
  <si>
    <t>36.852104 arcdeg</t>
  </si>
  <si>
    <t>-121.860324 arcdeg</t>
  </si>
  <si>
    <t>12.928125 degC</t>
  </si>
  <si>
    <t>1.054884 ug/l</t>
  </si>
  <si>
    <t>618.211627 mA</t>
  </si>
  <si>
    <t>7.055020 m</t>
  </si>
  <si>
    <t>2013-09-20T22:09:41.717Z</t>
  </si>
  <si>
    <t>36.852105 arcdeg</t>
  </si>
  <si>
    <t>-121.860366 arcdeg</t>
  </si>
  <si>
    <t>12.482813 degC</t>
  </si>
  <si>
    <t>1.028830 ug/l</t>
  </si>
  <si>
    <t>622.239292 mA</t>
  </si>
  <si>
    <t>7.823455 m</t>
  </si>
  <si>
    <t>2013-09-20T22:10:17.130Z</t>
  </si>
  <si>
    <t>36.852112 arcdeg</t>
  </si>
  <si>
    <t>-121.860714 arcdeg</t>
  </si>
  <si>
    <t>11.678125 degC</t>
  </si>
  <si>
    <t>0.808629 ug/l</t>
  </si>
  <si>
    <t>656.279624 mA</t>
  </si>
  <si>
    <t>14.318028 m</t>
  </si>
  <si>
    <t>2013-09-20T22:10:19.625Z</t>
  </si>
  <si>
    <t>-121.860739 arcdeg</t>
  </si>
  <si>
    <t>11.605463 degC</t>
  </si>
  <si>
    <t>0.793113 ug/l</t>
  </si>
  <si>
    <t>658.678114 mA</t>
  </si>
  <si>
    <t>14.775635 m</t>
  </si>
  <si>
    <t>2013-09-20T22:10:32.958Z</t>
  </si>
  <si>
    <t>36.852115 arcdeg</t>
  </si>
  <si>
    <t>-121.860870 arcdeg</t>
  </si>
  <si>
    <t>0.710208 ug/l</t>
  </si>
  <si>
    <t>671.494246 mA</t>
  </si>
  <si>
    <t>17.587629 m</t>
  </si>
  <si>
    <t>2013-09-20T22:11:03.333Z</t>
  </si>
  <si>
    <t>36.852121 arcdeg</t>
  </si>
  <si>
    <t>-121.861169 arcdeg</t>
  </si>
  <si>
    <t>10.935938 degC</t>
  </si>
  <si>
    <t>0.521333 ug/l</t>
  </si>
  <si>
    <t>700.691938 mA</t>
  </si>
  <si>
    <t>23.993917 m</t>
  </si>
  <si>
    <t>2013-09-20T22:11:11.907Z</t>
  </si>
  <si>
    <t>36.852123 arcdeg</t>
  </si>
  <si>
    <t>-121.861253 arcdeg</t>
  </si>
  <si>
    <t>10.984766 degC</t>
  </si>
  <si>
    <t>0.468019 ug/l</t>
  </si>
  <si>
    <t>708.933711 mA</t>
  </si>
  <si>
    <t>25.802246 m</t>
  </si>
  <si>
    <t>2013-09-20T22:11:30.276Z</t>
  </si>
  <si>
    <t>36.852126 arcdeg</t>
  </si>
  <si>
    <t>-121.861434 arcdeg</t>
  </si>
  <si>
    <t>11.089349 degC</t>
  </si>
  <si>
    <t>0.353793 ug/l</t>
  </si>
  <si>
    <t>726.591468 mA</t>
  </si>
  <si>
    <t>20.703657 m</t>
  </si>
  <si>
    <t>2013-09-20T22:11:32.145Z</t>
  </si>
  <si>
    <t>36.852127 arcdeg</t>
  </si>
  <si>
    <t>-121.861453 arcdeg</t>
  </si>
  <si>
    <t>0.355139 ug/l</t>
  </si>
  <si>
    <t>728.388011 mA</t>
  </si>
  <si>
    <t>20.184927 m</t>
  </si>
  <si>
    <t>2013-09-20T22:11:41.376Z</t>
  </si>
  <si>
    <t>36.852128 arcdeg</t>
  </si>
  <si>
    <t>-121.861544 arcdeg</t>
  </si>
  <si>
    <t>0.361784 ug/l</t>
  </si>
  <si>
    <t>737.260699 mA</t>
  </si>
  <si>
    <t>17.622986 m</t>
  </si>
  <si>
    <t>2013-09-20T22:12:02.737Z</t>
  </si>
  <si>
    <t>36.852133 arcdeg</t>
  </si>
  <si>
    <t>-121.861754 arcdeg</t>
  </si>
  <si>
    <t>12.115625 degC</t>
  </si>
  <si>
    <t>0.377163 ug/l</t>
  </si>
  <si>
    <t>757.793903 mA</t>
  </si>
  <si>
    <t>11.694130 m</t>
  </si>
  <si>
    <t>2013-09-20T22:12:13.110Z</t>
  </si>
  <si>
    <t>36.852135 arcdeg</t>
  </si>
  <si>
    <t>-121.861856 arcdeg</t>
  </si>
  <si>
    <t>12.771875 degC</t>
  </si>
  <si>
    <t>0.384631 ug/l</t>
  </si>
  <si>
    <t>767.764688 mA</t>
  </si>
  <si>
    <t>8.815126 m</t>
  </si>
  <si>
    <t>2013-09-20T22:12:21.395Z</t>
  </si>
  <si>
    <t>36.852136 arcdeg</t>
  </si>
  <si>
    <t>-121.861937 arcdeg</t>
  </si>
  <si>
    <t>13.740625 degC</t>
  </si>
  <si>
    <t>0.390597 ug/l</t>
  </si>
  <si>
    <t>775.729299 mA</t>
  </si>
  <si>
    <t>6.515392 m</t>
  </si>
  <si>
    <t>2013-09-20T22:12:29.138Z</t>
  </si>
  <si>
    <t>36.852138 arcdeg</t>
  </si>
  <si>
    <t>-121.862014 arcdeg</t>
  </si>
  <si>
    <t>14.482813 degC</t>
  </si>
  <si>
    <t>0.396171 ug/l</t>
  </si>
  <si>
    <t>783.172190 mA</t>
  </si>
  <si>
    <t>4.366291 m</t>
  </si>
  <si>
    <t>2013-09-20T22:12:30.657Z</t>
  </si>
  <si>
    <t>-121.862029 arcdeg</t>
  </si>
  <si>
    <t>14.270868 degC</t>
  </si>
  <si>
    <t>0.397265 ug/l</t>
  </si>
  <si>
    <t>784.632087 mA</t>
  </si>
  <si>
    <t>3.944763 m</t>
  </si>
  <si>
    <t>2013-09-20T22:12:33.337Z</t>
  </si>
  <si>
    <t>36.852139 arcdeg</t>
  </si>
  <si>
    <t>-121.862055 arcdeg</t>
  </si>
  <si>
    <t>13.896875 degC</t>
  </si>
  <si>
    <t>0.399194 ug/l</t>
  </si>
  <si>
    <t>787.208140 mA</t>
  </si>
  <si>
    <t>4.614409 m</t>
  </si>
  <si>
    <t>2013-09-20T22:12:48.520Z</t>
  </si>
  <si>
    <t>36.852141 arcdeg</t>
  </si>
  <si>
    <t>-121.862204 arcdeg</t>
  </si>
  <si>
    <t>0.410125 ug/l</t>
  </si>
  <si>
    <t>801.803052 mA</t>
  </si>
  <si>
    <t>8.408320 m</t>
  </si>
  <si>
    <t>2013-09-20T22:13:00.153Z</t>
  </si>
  <si>
    <t>36.852144 arcdeg</t>
  </si>
  <si>
    <t>-121.862319 arcdeg</t>
  </si>
  <si>
    <t>12.201563 degC</t>
  </si>
  <si>
    <t>0.418500 ug/l</t>
  </si>
  <si>
    <t>812.984705 mA</t>
  </si>
  <si>
    <t>11.314951 m</t>
  </si>
  <si>
    <t>2013-09-20T22:13:45.734Z</t>
  </si>
  <si>
    <t>36.852153 arcdeg</t>
  </si>
  <si>
    <t>-121.862768 arcdeg</t>
  </si>
  <si>
    <t>0.451317 ug/l</t>
  </si>
  <si>
    <t>856.799483 mA</t>
  </si>
  <si>
    <t>22.704504 m</t>
  </si>
  <si>
    <t>2013-09-20T22:14:06.610Z</t>
  </si>
  <si>
    <t>36.852157 arcdeg</t>
  </si>
  <si>
    <t>-121.862973 arcdeg</t>
  </si>
  <si>
    <t>10.953546 degC</t>
  </si>
  <si>
    <t>0.466346 ug/l</t>
  </si>
  <si>
    <t>876.866579 mA</t>
  </si>
  <si>
    <t>27.920898 m</t>
  </si>
  <si>
    <t>2013-09-20T22:14:10.564Z</t>
  </si>
  <si>
    <t>-121.863012 arcdeg</t>
  </si>
  <si>
    <t>10.912500 degC</t>
  </si>
  <si>
    <t>0.469193 ug/l</t>
  </si>
  <si>
    <t>880.667686 mA</t>
  </si>
  <si>
    <t>26.880444 m</t>
  </si>
  <si>
    <t>2013-09-20T22:14:14.758Z</t>
  </si>
  <si>
    <t>36.852158 arcdeg</t>
  </si>
  <si>
    <t>-121.863053 arcdeg</t>
  </si>
  <si>
    <t>0.472213 ug/l</t>
  </si>
  <si>
    <t>884.699285 mA</t>
  </si>
  <si>
    <t>25.776907 m</t>
  </si>
  <si>
    <t>2013-09-20T22:15:03.374Z</t>
  </si>
  <si>
    <t>36.852168 arcdeg</t>
  </si>
  <si>
    <t>-121.863532 arcdeg</t>
  </si>
  <si>
    <t>0.507214 ug/l</t>
  </si>
  <si>
    <t>931.430757 mA</t>
  </si>
  <si>
    <t>12.985435 m</t>
  </si>
  <si>
    <t>2013-09-20T22:15:17.925Z</t>
  </si>
  <si>
    <t>36.852171 arcdeg</t>
  </si>
  <si>
    <t>-121.863675 arcdeg</t>
  </si>
  <si>
    <t>0.517690 ug/l</t>
  </si>
  <si>
    <t>945.418358 mA</t>
  </si>
  <si>
    <t>9.156713 m</t>
  </si>
  <si>
    <t>2013-09-20T22:15:27.360Z</t>
  </si>
  <si>
    <t>36.852173 arcdeg</t>
  </si>
  <si>
    <t>-121.863768 arcdeg</t>
  </si>
  <si>
    <t>14.154688 degC</t>
  </si>
  <si>
    <t>0.524483 ug/l</t>
  </si>
  <si>
    <t>954.487920 mA</t>
  </si>
  <si>
    <t>6.674166 m</t>
  </si>
  <si>
    <t>2013-09-20T22:15:31.554Z</t>
  </si>
  <si>
    <t>-121.863809 arcdeg</t>
  </si>
  <si>
    <t>14.748438 degC</t>
  </si>
  <si>
    <t>0.527502 ug/l</t>
  </si>
  <si>
    <t>958.518922 mA</t>
  </si>
  <si>
    <t>5.570781 m</t>
  </si>
  <si>
    <t>2013-09-20T22:15:37.095Z</t>
  </si>
  <si>
    <t>36.852174 arcdeg</t>
  </si>
  <si>
    <t>-121.863864 arcdeg</t>
  </si>
  <si>
    <t>0.531492 ug/l</t>
  </si>
  <si>
    <t>963.845432 mA</t>
  </si>
  <si>
    <t>4.112793 m</t>
  </si>
  <si>
    <t>2013-09-20T22:15:40.139Z</t>
  </si>
  <si>
    <t>36.852175 arcdeg</t>
  </si>
  <si>
    <t>-121.863894 arcdeg</t>
  </si>
  <si>
    <t>0.533683 ug/l</t>
  </si>
  <si>
    <t>966.771543 mA</t>
  </si>
  <si>
    <t>4.868345 m</t>
  </si>
  <si>
    <t>2013-09-20T22:15:45.171Z</t>
  </si>
  <si>
    <t>36.852176 arcdeg</t>
  </si>
  <si>
    <t>-121.863943 arcdeg</t>
  </si>
  <si>
    <t>14.115625 degC</t>
  </si>
  <si>
    <t>0.537306 ug/l</t>
  </si>
  <si>
    <t>971.608281 mA</t>
  </si>
  <si>
    <t>6.117262 m</t>
  </si>
  <si>
    <t>2013-09-20T22:16:06.329Z</t>
  </si>
  <si>
    <t>36.852180 arcdeg</t>
  </si>
  <si>
    <t>-121.864152 arcdeg</t>
  </si>
  <si>
    <t>13.115625 degC</t>
  </si>
  <si>
    <t>0.552538 ug/l</t>
  </si>
  <si>
    <t>991.946042 mA</t>
  </si>
  <si>
    <t>11.368763 m</t>
  </si>
  <si>
    <t>2013-09-20T22:16:29.388Z</t>
  </si>
  <si>
    <t>36.852185 arcdeg</t>
  </si>
  <si>
    <t>-121.864379 arcdeg</t>
  </si>
  <si>
    <t>0.569140 ug/l</t>
  </si>
  <si>
    <t>1014.111876 mA</t>
  </si>
  <si>
    <t>17.092279 m</t>
  </si>
  <si>
    <t>2013-09-20T22:16:35.290Z</t>
  </si>
  <si>
    <t>36.852186 arcdeg</t>
  </si>
  <si>
    <t>-121.864437 arcdeg</t>
  </si>
  <si>
    <t>11.705988 degC</t>
  </si>
  <si>
    <t>0.573389 ug/l</t>
  </si>
  <si>
    <t>1019.784808 mA</t>
  </si>
  <si>
    <t>18.557125 m</t>
  </si>
  <si>
    <t>2013-09-20T22:16:35.566Z</t>
  </si>
  <si>
    <t>-121.864439 arcdeg</t>
  </si>
  <si>
    <t>0.579366 ug/l</t>
  </si>
  <si>
    <t>1020.050645 mA</t>
  </si>
  <si>
    <t>18.625750 m</t>
  </si>
  <si>
    <t>2013-09-20T22:16:57.568Z</t>
  </si>
  <si>
    <t>36.852190 arcdeg</t>
  </si>
  <si>
    <t>-121.864656 arcdeg</t>
  </si>
  <si>
    <t>1.054983 ug/l</t>
  </si>
  <si>
    <t>1041.200042 mA</t>
  </si>
  <si>
    <t>24.086824 m</t>
  </si>
  <si>
    <t>2013-09-20T22:17:01.357Z</t>
  </si>
  <si>
    <t>36.852191 arcdeg</t>
  </si>
  <si>
    <t>-121.864693 arcdeg</t>
  </si>
  <si>
    <t>1.136891 ug/l</t>
  </si>
  <si>
    <t>1044.842243 mA</t>
  </si>
  <si>
    <t>25.027296 m</t>
  </si>
  <si>
    <t>2013-09-20T22:17:22.017Z</t>
  </si>
  <si>
    <t>36.852195 arcdeg</t>
  </si>
  <si>
    <t>-121.864897 arcdeg</t>
  </si>
  <si>
    <t>11.010919 degC</t>
  </si>
  <si>
    <t>1.583498 ug/l</t>
  </si>
  <si>
    <t>1064.701676 mA</t>
  </si>
  <si>
    <t>30.155273 m</t>
  </si>
  <si>
    <t>2013-09-20T22:17:49.454Z</t>
  </si>
  <si>
    <t>36.852200 arcdeg</t>
  </si>
  <si>
    <t>-121.865167 arcdeg</t>
  </si>
  <si>
    <t>11.131250 degC</t>
  </si>
  <si>
    <t>2.176585 ug/l</t>
  </si>
  <si>
    <t>1091.074705 mA</t>
  </si>
  <si>
    <t>22.329334 m</t>
  </si>
  <si>
    <t>2013-09-20T22:17:52.361Z</t>
  </si>
  <si>
    <t>36.852201 arcdeg</t>
  </si>
  <si>
    <t>-121.865195 arcdeg</t>
  </si>
  <si>
    <t>11.295313 degC</t>
  </si>
  <si>
    <t>2.239444 ug/l</t>
  </si>
  <si>
    <t>1093.869805 mA</t>
  </si>
  <si>
    <t>21.499899 m</t>
  </si>
  <si>
    <t>2013-09-20T22:18:11.234Z</t>
  </si>
  <si>
    <t>36.852205 arcdeg</t>
  </si>
  <si>
    <t>-121.865381 arcdeg</t>
  </si>
  <si>
    <t>2.647421 ug/l</t>
  </si>
  <si>
    <t>1112.011433 mA</t>
  </si>
  <si>
    <t>16.116537 m</t>
  </si>
  <si>
    <t>2013-09-20T22:18:38.565Z</t>
  </si>
  <si>
    <t>36.852210 arcdeg</t>
  </si>
  <si>
    <t>-121.865650 arcdeg</t>
  </si>
  <si>
    <t>3.238228 ug/l</t>
  </si>
  <si>
    <t>1138.283134 mA</t>
  </si>
  <si>
    <t>8.320682 m</t>
  </si>
  <si>
    <t>2013-09-20T22:18:44.963Z</t>
  </si>
  <si>
    <t>36.852211 arcdeg</t>
  </si>
  <si>
    <t>-121.865713 arcdeg</t>
  </si>
  <si>
    <t>3.376531 ug/l</t>
  </si>
  <si>
    <t>1144.433022 mA</t>
  </si>
  <si>
    <t>6.495741 m</t>
  </si>
  <si>
    <t>2013-09-20T22:18:47.916Z</t>
  </si>
  <si>
    <t>36.852212 arcdeg</t>
  </si>
  <si>
    <t>-121.865742 arcdeg</t>
  </si>
  <si>
    <t>14.501703 degC</t>
  </si>
  <si>
    <t>3.440364 ug/l</t>
  </si>
  <si>
    <t>1147.271514 mA</t>
  </si>
  <si>
    <t>5.653454 m</t>
  </si>
  <si>
    <t>2013-09-20T22:18:49.358Z</t>
  </si>
  <si>
    <t>-121.865756 arcdeg</t>
  </si>
  <si>
    <t>14.709375 degC</t>
  </si>
  <si>
    <t>3.434452 ug/l</t>
  </si>
  <si>
    <t>1148.657918 mA</t>
  </si>
  <si>
    <t>5.242031 m</t>
  </si>
  <si>
    <t>2013-09-20T22:18:52.467Z</t>
  </si>
  <si>
    <t>36.852213 arcdeg</t>
  </si>
  <si>
    <t>-121.865787 arcdeg</t>
  </si>
  <si>
    <t>14.511041 degC</t>
  </si>
  <si>
    <t>3.421710 ug/l</t>
  </si>
  <si>
    <t>1151.646018 mA</t>
  </si>
  <si>
    <t>4.355347 m</t>
  </si>
  <si>
    <t>2013-09-20T22:18:55.236Z</t>
  </si>
  <si>
    <t>-121.865814 arcdeg</t>
  </si>
  <si>
    <t>14.334375 degC</t>
  </si>
  <si>
    <t>3.410362 ug/l</t>
  </si>
  <si>
    <t>1154.307365 mA</t>
  </si>
  <si>
    <t>5.006268 m</t>
  </si>
  <si>
    <t>2013-09-20T22:18:58.164Z</t>
  </si>
  <si>
    <t>36.852214 arcdeg</t>
  </si>
  <si>
    <t>-121.865843 arcdeg</t>
  </si>
  <si>
    <t>13.834375 degC</t>
  </si>
  <si>
    <t>3.398359 ug/l</t>
  </si>
  <si>
    <t>1157.122135 mA</t>
  </si>
  <si>
    <t>5.694746 m</t>
  </si>
  <si>
    <t>2013-09-20T22:19:21.848Z</t>
  </si>
  <si>
    <t>36.852218 arcdeg</t>
  </si>
  <si>
    <t>-121.866076 arcdeg</t>
  </si>
  <si>
    <t>12.850000 degC</t>
  </si>
  <si>
    <t>3.301278 ug/l</t>
  </si>
  <si>
    <t>1179.888964 mA</t>
  </si>
  <si>
    <t>11.263247 m</t>
  </si>
  <si>
    <t>2013-09-20T22:19:31.296Z</t>
  </si>
  <si>
    <t>36.852220 arcdeg</t>
  </si>
  <si>
    <t>-121.866169 arcdeg</t>
  </si>
  <si>
    <t>12.295160 degC</t>
  </si>
  <si>
    <t>3.262554 ug/l</t>
  </si>
  <si>
    <t>1188.970327 mA</t>
  </si>
  <si>
    <t>13.484449 m</t>
  </si>
  <si>
    <t>2013-09-20T22:19:32.224Z</t>
  </si>
  <si>
    <t>36.852225 arcdeg</t>
  </si>
  <si>
    <t>-121.866178 arcdeg</t>
  </si>
  <si>
    <t>12.240625 degC</t>
  </si>
  <si>
    <t>3.258749 ug/l</t>
  </si>
  <si>
    <t>1189.862728 mA</t>
  </si>
  <si>
    <t>13.702707 m</t>
  </si>
  <si>
    <t>2013-09-20T22:20:01.970Z</t>
  </si>
  <si>
    <t>36.852396 arcdeg</t>
  </si>
  <si>
    <t>-121.866471 arcdeg</t>
  </si>
  <si>
    <t>3.136823 ug/l</t>
  </si>
  <si>
    <t>1218.456030 mA</t>
  </si>
  <si>
    <t>20.696316 m</t>
  </si>
  <si>
    <t>2013-09-20T22:20:25.518Z</t>
  </si>
  <si>
    <t>36.852531 arcdeg</t>
  </si>
  <si>
    <t>-121.866703 arcdeg</t>
  </si>
  <si>
    <t>11.233270 degC</t>
  </si>
  <si>
    <t>3.040303 ug/l</t>
  </si>
  <si>
    <t>1241.091251 mA</t>
  </si>
  <si>
    <t>26.232658 m</t>
  </si>
  <si>
    <t>2013-09-20T22:20:31.079Z</t>
  </si>
  <si>
    <t>36.852563 arcdeg</t>
  </si>
  <si>
    <t>-121.866745 arcdeg</t>
  </si>
  <si>
    <t>11.165125 degC</t>
  </si>
  <si>
    <t>3.017510 ug/l</t>
  </si>
  <si>
    <t>1246.436477 mA</t>
  </si>
  <si>
    <t>27.540039 m</t>
  </si>
  <si>
    <t>2013-09-20T22:20:40.218Z</t>
  </si>
  <si>
    <t>36.852615 arcdeg</t>
  </si>
  <si>
    <t>-121.866814 arcdeg</t>
  </si>
  <si>
    <t>11.053125 degC</t>
  </si>
  <si>
    <t>2.980049 ug/l</t>
  </si>
  <si>
    <t>1255.221605 mA</t>
  </si>
  <si>
    <t>29.382853 m</t>
  </si>
  <si>
    <t>2013-09-20T22:20:47.882Z</t>
  </si>
  <si>
    <t>36.852659 arcdeg</t>
  </si>
  <si>
    <t>-121.866873 arcdeg</t>
  </si>
  <si>
    <t>11.108026 degC</t>
  </si>
  <si>
    <t>2.948634 ug/l</t>
  </si>
  <si>
    <t>1262.588739 mA</t>
  </si>
  <si>
    <t>30.928223 m</t>
  </si>
  <si>
    <t>2013-09-20T22:21:33.653Z</t>
  </si>
  <si>
    <t>36.852922 arcdeg</t>
  </si>
  <si>
    <t>-121.867220 arcdeg</t>
  </si>
  <si>
    <t>11.435938 degC</t>
  </si>
  <si>
    <t>2.761025 ug/l</t>
  </si>
  <si>
    <t>1306.585670 mA</t>
  </si>
  <si>
    <t>18.509783 m</t>
  </si>
  <si>
    <t>2013-09-20T22:21:50.621Z</t>
  </si>
  <si>
    <t>36.853019 arcdeg</t>
  </si>
  <si>
    <t>-121.867348 arcdeg</t>
  </si>
  <si>
    <t>2.691474 ug/l</t>
  </si>
  <si>
    <t>1322.896361 mA</t>
  </si>
  <si>
    <t>13.905973 m</t>
  </si>
  <si>
    <t>2013-09-20T22:22:10.631Z</t>
  </si>
  <si>
    <t>36.853134 arcdeg</t>
  </si>
  <si>
    <t>-121.867500 arcdeg</t>
  </si>
  <si>
    <t>12.810938 degC</t>
  </si>
  <si>
    <t>2.609454 ug/l</t>
  </si>
  <si>
    <t>1342.131138 mA</t>
  </si>
  <si>
    <t>8.476815 m</t>
  </si>
  <si>
    <t>2013-09-20T22:22:25.407Z</t>
  </si>
  <si>
    <t>36.853218 arcdeg</t>
  </si>
  <si>
    <t>-121.867612 arcdeg</t>
  </si>
  <si>
    <t>13.662500 degC</t>
  </si>
  <si>
    <t>2.548892 ug/l</t>
  </si>
  <si>
    <t>1356.333733 mA</t>
  </si>
  <si>
    <t>4.468032 m</t>
  </si>
  <si>
    <t>2013-09-20T22:22:27.793Z</t>
  </si>
  <si>
    <t>36.853232 arcdeg</t>
  </si>
  <si>
    <t>-121.867630 arcdeg</t>
  </si>
  <si>
    <t>13.545251 degC</t>
  </si>
  <si>
    <t>2.539110 ug/l</t>
  </si>
  <si>
    <t>1358.627915 mA</t>
  </si>
  <si>
    <t>3.820496 m</t>
  </si>
  <si>
    <t>2013-09-20T22:22:47.193Z</t>
  </si>
  <si>
    <t>36.853343 arcdeg</t>
  </si>
  <si>
    <t>-121.867778 arcdeg</t>
  </si>
  <si>
    <t>12.592188 degC</t>
  </si>
  <si>
    <t>2.459594 ug/l</t>
  </si>
  <si>
    <t>1377.275467 mA</t>
  </si>
  <si>
    <t>8.647738 m</t>
  </si>
  <si>
    <t>2013-09-20T22:23:01.034Z</t>
  </si>
  <si>
    <t>36.853423 arcdeg</t>
  </si>
  <si>
    <t>-121.867883 arcdeg</t>
  </si>
  <si>
    <t>2.402860 ug/l</t>
  </si>
  <si>
    <t>1390.580416 mA</t>
  </si>
  <si>
    <t>12.091934 m</t>
  </si>
  <si>
    <t>2013-09-20T22:23:28.577Z</t>
  </si>
  <si>
    <t>36.853580 arcdeg</t>
  </si>
  <si>
    <t>-121.868092 arcdeg</t>
  </si>
  <si>
    <t>11.154688 degC</t>
  </si>
  <si>
    <t>2.289965 ug/l</t>
  </si>
  <si>
    <t>1417.055726 mA</t>
  </si>
  <si>
    <t>18.945532 m</t>
  </si>
  <si>
    <t>2013-09-20T22:23:53.351Z</t>
  </si>
  <si>
    <t>36.853722 arcdeg</t>
  </si>
  <si>
    <t>-121.868279 arcdeg</t>
  </si>
  <si>
    <t>11.033746 degC</t>
  </si>
  <si>
    <t>2.188415 ug/l</t>
  </si>
  <si>
    <t>1440.870404 mA</t>
  </si>
  <si>
    <t>25.110352 m</t>
  </si>
  <si>
    <t>2013-09-20T22:24:18.967Z</t>
  </si>
  <si>
    <t>36.853869 arcdeg</t>
  </si>
  <si>
    <t>-121.868474 arcdeg</t>
  </si>
  <si>
    <t>10.908685 degC</t>
  </si>
  <si>
    <t>2.083418 ug/l</t>
  </si>
  <si>
    <t>1465.493679 mA</t>
  </si>
  <si>
    <t>30.923828 m</t>
  </si>
  <si>
    <t>2013-09-20T22:24:21.386Z</t>
  </si>
  <si>
    <t>36.853883 arcdeg</t>
  </si>
  <si>
    <t>-121.868492 arcdeg</t>
  </si>
  <si>
    <t>10.896875 degC</t>
  </si>
  <si>
    <t>2.073504 ug/l</t>
  </si>
  <si>
    <t>1467.818737 mA</t>
  </si>
  <si>
    <t>30.239813 m</t>
  </si>
  <si>
    <t>2013-09-20T22:25:11.060Z</t>
  </si>
  <si>
    <t>36.854168 arcdeg</t>
  </si>
  <si>
    <t>-121.868869 arcdeg</t>
  </si>
  <si>
    <t>11.342188 degC</t>
  </si>
  <si>
    <t>1.869893 ug/l</t>
  </si>
  <si>
    <t>1515.568137 mA</t>
  </si>
  <si>
    <t>16.192436 m</t>
  </si>
  <si>
    <t>2013-09-20T22:25:29.797Z</t>
  </si>
  <si>
    <t>36.854275 arcdeg</t>
  </si>
  <si>
    <t>-121.869011 arcdeg</t>
  </si>
  <si>
    <t>1.793093 ug/l</t>
  </si>
  <si>
    <t>1533.578873 mA</t>
  </si>
  <si>
    <t>10.893862 m</t>
  </si>
  <si>
    <t>2013-09-20T22:25:41.006Z</t>
  </si>
  <si>
    <t>36.854340 arcdeg</t>
  </si>
  <si>
    <t>-121.869096 arcdeg</t>
  </si>
  <si>
    <t>1.747149 ug/l</t>
  </si>
  <si>
    <t>1544.353366 mA</t>
  </si>
  <si>
    <t>7.724107 m</t>
  </si>
  <si>
    <t>2013-09-20T22:25:51.290Z</t>
  </si>
  <si>
    <t>36.854399 arcdeg</t>
  </si>
  <si>
    <t>-121.869174 arcdeg</t>
  </si>
  <si>
    <t>13.600000 degC</t>
  </si>
  <si>
    <t>1.704997 ug/l</t>
  </si>
  <si>
    <t>1554.238558 mA</t>
  </si>
  <si>
    <t>4.816002 m</t>
  </si>
  <si>
    <t>2013-09-20T22:25:54.067Z</t>
  </si>
  <si>
    <t>36.854414 arcdeg</t>
  </si>
  <si>
    <t>-121.869195 arcdeg</t>
  </si>
  <si>
    <t>13.468652 degC</t>
  </si>
  <si>
    <t>1.693616 ug/l</t>
  </si>
  <si>
    <t>1556.907773 mA</t>
  </si>
  <si>
    <t>4.030762 m</t>
  </si>
  <si>
    <t>2013-09-20T22:26:06.483Z</t>
  </si>
  <si>
    <t>36.854486 arcdeg</t>
  </si>
  <si>
    <t>-121.869289 arcdeg</t>
  </si>
  <si>
    <t>1.642720 ug/l</t>
  </si>
  <si>
    <t>1568.843365 mA</t>
  </si>
  <si>
    <t>7.027735 m</t>
  </si>
  <si>
    <t>2013-09-20T22:26:08.418Z</t>
  </si>
  <si>
    <t>36.854497 arcdeg</t>
  </si>
  <si>
    <t>-121.869304 arcdeg</t>
  </si>
  <si>
    <t>12.734766 degC</t>
  </si>
  <si>
    <t>1.634791 ug/l</t>
  </si>
  <si>
    <t>1570.702791 mA</t>
  </si>
  <si>
    <t>7.494647 m</t>
  </si>
  <si>
    <t>2013-09-20T22:26:19.895Z</t>
  </si>
  <si>
    <t>36.854563 arcdeg</t>
  </si>
  <si>
    <t>-121.869391 arcdeg</t>
  </si>
  <si>
    <t>1.644707 ug/l</t>
  </si>
  <si>
    <t>1581.734776 mA</t>
  </si>
  <si>
    <t>10.264729 m</t>
  </si>
  <si>
    <t>2013-09-20T22:26:29.207Z</t>
  </si>
  <si>
    <t>36.854616 arcdeg</t>
  </si>
  <si>
    <t>-121.869462 arcdeg</t>
  </si>
  <si>
    <t>1.652753 ug/l</t>
  </si>
  <si>
    <t>1590.686202 mA</t>
  </si>
  <si>
    <t>12.512397 m</t>
  </si>
  <si>
    <t>2013-09-20T22:27:44.282Z</t>
  </si>
  <si>
    <t>36.855046 arcdeg</t>
  </si>
  <si>
    <t>-121.870031 arcdeg</t>
  </si>
  <si>
    <t>10.818811 degC</t>
  </si>
  <si>
    <t>1.717620 ug/l</t>
  </si>
  <si>
    <t>1662.851691 mA</t>
  </si>
  <si>
    <t>30.632812 m</t>
  </si>
  <si>
    <t>2013-09-20T22:27:49.472Z</t>
  </si>
  <si>
    <t>36.855076 arcdeg</t>
  </si>
  <si>
    <t>-121.870071 arcdeg</t>
  </si>
  <si>
    <t>1.722104 ug/l</t>
  </si>
  <si>
    <t>1667.840958 mA</t>
  </si>
  <si>
    <t>29.209324 m</t>
  </si>
  <si>
    <t>2013-09-20T22:28:47.094Z</t>
  </si>
  <si>
    <t>36.855406 arcdeg</t>
  </si>
  <si>
    <t>-121.870508 arcdeg</t>
  </si>
  <si>
    <t>1.771891 ug/l</t>
  </si>
  <si>
    <t>1723.230124 mA</t>
  </si>
  <si>
    <t>13.406410 m</t>
  </si>
  <si>
    <t>2013-09-20T22:28:55.681Z</t>
  </si>
  <si>
    <t>36.855456 arcdeg</t>
  </si>
  <si>
    <t>-121.870573 arcdeg</t>
  </si>
  <si>
    <t>11.717188 degC</t>
  </si>
  <si>
    <t>1.779310 ug/l</t>
  </si>
  <si>
    <t>1731.483698 mA</t>
  </si>
  <si>
    <t>11.051610 m</t>
  </si>
  <si>
    <t>2013-09-20T22:29:10.880Z</t>
  </si>
  <si>
    <t>36.855543 arcdeg</t>
  </si>
  <si>
    <t>-121.870688 arcdeg</t>
  </si>
  <si>
    <t>13.310938 degC</t>
  </si>
  <si>
    <t>1.792442 ug/l</t>
  </si>
  <si>
    <t>1746.094346 mA</t>
  </si>
  <si>
    <t>6.883087 m</t>
  </si>
  <si>
    <t>2013-09-20T22:29:11.963Z</t>
  </si>
  <si>
    <t>36.855549 arcdeg</t>
  </si>
  <si>
    <t>-121.870696 arcdeg</t>
  </si>
  <si>
    <t>13.345850 degC</t>
  </si>
  <si>
    <t>1.793378 ug/l</t>
  </si>
  <si>
    <t>1747.135401 mA</t>
  </si>
  <si>
    <t>6.586089 m</t>
  </si>
  <si>
    <t>2013-09-20T22:29:20.818Z</t>
  </si>
  <si>
    <t>36.855600 arcdeg</t>
  </si>
  <si>
    <t>-121.870763 arcdeg</t>
  </si>
  <si>
    <t>13.631250 degC</t>
  </si>
  <si>
    <t>1.870150 ug/l</t>
  </si>
  <si>
    <t>1755.646825 mA</t>
  </si>
  <si>
    <t>4.157711 m</t>
  </si>
  <si>
    <t>2013-09-20T22:29:21.111Z</t>
  </si>
  <si>
    <t>36.855601 arcdeg</t>
  </si>
  <si>
    <t>-121.870766 arcdeg</t>
  </si>
  <si>
    <t>13.615472 degC</t>
  </si>
  <si>
    <t>1.872689 ug/l</t>
  </si>
  <si>
    <t>1755.928278 mA</t>
  </si>
  <si>
    <t>4.077393 m</t>
  </si>
  <si>
    <t>2013-09-20T22:29:39.199Z</t>
  </si>
  <si>
    <t>36.855705 arcdeg</t>
  </si>
  <si>
    <t>-121.870903 arcdeg</t>
  </si>
  <si>
    <t>1773.315430 mA</t>
  </si>
  <si>
    <t>2013-09-20T22:29:46.497Z</t>
  </si>
  <si>
    <t>36.855747 arcdeg</t>
  </si>
  <si>
    <t>-121.870958 arcdeg</t>
  </si>
  <si>
    <t>12.248438 degC</t>
  </si>
  <si>
    <t>2.092793 ug/l</t>
  </si>
  <si>
    <t>1773.139596 mA</t>
  </si>
  <si>
    <t>10.269174 m</t>
  </si>
  <si>
    <t>2013-09-20T22:29:57.505Z</t>
  </si>
  <si>
    <t>36.855810 arcdeg</t>
  </si>
  <si>
    <t>-121.871042 arcdeg</t>
  </si>
  <si>
    <t>2.188237 ug/l</t>
  </si>
  <si>
    <t>1772.874236 mA</t>
  </si>
  <si>
    <t>12.954125 m</t>
  </si>
  <si>
    <t>2013-09-20T22:30:41.033Z</t>
  </si>
  <si>
    <t>36.856060 arcdeg</t>
  </si>
  <si>
    <t>-121.871372 arcdeg</t>
  </si>
  <si>
    <t>11.057825 degC</t>
  </si>
  <si>
    <t>2.565637 ug/l</t>
  </si>
  <si>
    <t>1771.825314 mA</t>
  </si>
  <si>
    <t>23.570801 m</t>
  </si>
  <si>
    <t>2013-09-20T22:31:00.460Z</t>
  </si>
  <si>
    <t>36.856171 arcdeg</t>
  </si>
  <si>
    <t>-121.871519 arcdeg</t>
  </si>
  <si>
    <t>2.734074 ug/l</t>
  </si>
  <si>
    <t>1771.357179 mA</t>
  </si>
  <si>
    <t>27.990528 m</t>
  </si>
  <si>
    <t>2013-09-20T22:31:12.001Z</t>
  </si>
  <si>
    <t>36.856237 arcdeg</t>
  </si>
  <si>
    <t>-121.871607 arcdeg</t>
  </si>
  <si>
    <t>10.962976 degC</t>
  </si>
  <si>
    <t>2.834140 ug/l</t>
  </si>
  <si>
    <t>1771.079063 mA</t>
  </si>
  <si>
    <t>30.616211 m</t>
  </si>
  <si>
    <t>2013-09-20T22:32:12.439Z</t>
  </si>
  <si>
    <t>36.856584 arcdeg</t>
  </si>
  <si>
    <t>-121.872065 arcdeg</t>
  </si>
  <si>
    <t>3.358157 ug/l</t>
  </si>
  <si>
    <t>1769.622564 mA</t>
  </si>
  <si>
    <t>14.011537 m</t>
  </si>
  <si>
    <t>2013-09-20T22:32:21.449Z</t>
  </si>
  <si>
    <t>36.856635 arcdeg</t>
  </si>
  <si>
    <t>-121.872134 arcdeg</t>
  </si>
  <si>
    <t>3.436269 ug/l</t>
  </si>
  <si>
    <t>1769.405484 mA</t>
  </si>
  <si>
    <t>11.536365 m</t>
  </si>
  <si>
    <t>2013-09-20T22:32:36.641Z</t>
  </si>
  <si>
    <t>36.856722 arcdeg</t>
  </si>
  <si>
    <t>-121.872249 arcdeg</t>
  </si>
  <si>
    <t>13.381250 degC</t>
  </si>
  <si>
    <t>3.567989 ug/l</t>
  </si>
  <si>
    <t>1769.039392 mA</t>
  </si>
  <si>
    <t>7.362531 m</t>
  </si>
  <si>
    <t>2013-09-20T22:32:41.618Z</t>
  </si>
  <si>
    <t>36.856751 arcdeg</t>
  </si>
  <si>
    <t>-121.872287 arcdeg</t>
  </si>
  <si>
    <t>13.631982 degC</t>
  </si>
  <si>
    <t>3.611145 ug/l</t>
  </si>
  <si>
    <t>1768.919349 mA</t>
  </si>
  <si>
    <t>5.995032 m</t>
  </si>
  <si>
    <t>2013-09-20T22:32:47.652Z</t>
  </si>
  <si>
    <t>36.856785 arcdeg</t>
  </si>
  <si>
    <t>-121.872332 arcdeg</t>
  </si>
  <si>
    <t>13.935938 degC</t>
  </si>
  <si>
    <t>3.624449 ug/l</t>
  </si>
  <si>
    <t>1768.774033 mA</t>
  </si>
  <si>
    <t>4.337321 m</t>
  </si>
  <si>
    <t>2013-09-20T22:32:48.450Z</t>
  </si>
  <si>
    <t>36.856790 arcdeg</t>
  </si>
  <si>
    <t>-121.872338 arcdeg</t>
  </si>
  <si>
    <t>13.894739 degC</t>
  </si>
  <si>
    <t>3.626207 ug/l</t>
  </si>
  <si>
    <t>1768.754721 mA</t>
  </si>
  <si>
    <t>4.118164 m</t>
  </si>
  <si>
    <t>2013-09-20T22:33:09.135Z</t>
  </si>
  <si>
    <t>36.856909 arcdeg</t>
  </si>
  <si>
    <t>-121.872495 arcdeg</t>
  </si>
  <si>
    <t>12.826563 degC</t>
  </si>
  <si>
    <t>3.671816 ug/l</t>
  </si>
  <si>
    <t>1768.256307 mA</t>
  </si>
  <si>
    <t>9.116112 m</t>
  </si>
  <si>
    <t>2013-09-20T22:33:23.906Z</t>
  </si>
  <si>
    <t>36.856993 arcdeg</t>
  </si>
  <si>
    <t>-121.872607 arcdeg</t>
  </si>
  <si>
    <t>3.704383 ug/l</t>
  </si>
  <si>
    <t>1767.900348 mA</t>
  </si>
  <si>
    <t>12.684908 m</t>
  </si>
  <si>
    <t>2013-09-20T22:33:33.638Z</t>
  </si>
  <si>
    <t>36.857049 arcdeg</t>
  </si>
  <si>
    <t>-121.872681 arcdeg</t>
  </si>
  <si>
    <t>11.498438 degC</t>
  </si>
  <si>
    <t>3.725840 ug/l</t>
  </si>
  <si>
    <t>1767.665744 mA</t>
  </si>
  <si>
    <t>15.036230 m</t>
  </si>
  <si>
    <t>2013-09-20T22:34:15.655Z</t>
  </si>
  <si>
    <t>36.857290 arcdeg</t>
  </si>
  <si>
    <t>-121.873000 arcdeg</t>
  </si>
  <si>
    <t>3.818483 ug/l</t>
  </si>
  <si>
    <t>1766.653299 mA</t>
  </si>
  <si>
    <t>25.188244 m</t>
  </si>
  <si>
    <t>2013-09-20T22:34:36.487Z</t>
  </si>
  <si>
    <t>36.857409 arcdeg</t>
  </si>
  <si>
    <t>-121.873158 arcdeg</t>
  </si>
  <si>
    <t>10.971979 degC</t>
  </si>
  <si>
    <t>3.864415 ug/l</t>
  </si>
  <si>
    <t>1766.151190 mA</t>
  </si>
  <si>
    <t>30.221680 m</t>
  </si>
  <si>
    <t>2013-09-20T22:35:13.701Z</t>
  </si>
  <si>
    <t>36.857623 arcdeg</t>
  </si>
  <si>
    <t>-121.873440 arcdeg</t>
  </si>
  <si>
    <t>3.946465 ug/l</t>
  </si>
  <si>
    <t>1765.254378 mA</t>
  </si>
  <si>
    <t>19.906971 m</t>
  </si>
  <si>
    <t>2013-09-20T22:35:33.076Z</t>
  </si>
  <si>
    <t>36.857734 arcdeg</t>
  </si>
  <si>
    <t>-121.873587 arcdeg</t>
  </si>
  <si>
    <t>3.989184 ug/l</t>
  </si>
  <si>
    <t>1764.787555 mA</t>
  </si>
  <si>
    <t>14.536746 m</t>
  </si>
  <si>
    <t>2013-09-20T22:35:41.457Z</t>
  </si>
  <si>
    <t>36.857782 arcdeg</t>
  </si>
  <si>
    <t>-121.873651 arcdeg</t>
  </si>
  <si>
    <t>11.998438 degC</t>
  </si>
  <si>
    <t>4.007663 ug/l</t>
  </si>
  <si>
    <t>1764.585495 mA</t>
  </si>
  <si>
    <t>12.213755 m</t>
  </si>
  <si>
    <t>2013-09-20T22:35:54.148Z</t>
  </si>
  <si>
    <t>36.857855 arcdeg</t>
  </si>
  <si>
    <t>-121.873747 arcdeg</t>
  </si>
  <si>
    <t>12.951563 degC</t>
  </si>
  <si>
    <t>4.035646 ug/l</t>
  </si>
  <si>
    <t>1764.279723 mA</t>
  </si>
  <si>
    <t>8.695898 m</t>
  </si>
  <si>
    <t>2013-09-20T22:36:07.858Z</t>
  </si>
  <si>
    <t>36.857933 arcdeg</t>
  </si>
  <si>
    <t>-121.873851 arcdeg</t>
  </si>
  <si>
    <t>14.139063 degC</t>
  </si>
  <si>
    <t>4.065873 ug/l</t>
  </si>
  <si>
    <t>1763.949275 mA</t>
  </si>
  <si>
    <t>4.896041 m</t>
  </si>
  <si>
    <t>2013-09-20T22:36:10.910Z</t>
  </si>
  <si>
    <t>36.857951 arcdeg</t>
  </si>
  <si>
    <t>-121.873874 arcdeg</t>
  </si>
  <si>
    <t>14.107813 degC</t>
  </si>
  <si>
    <t>4.072603 ug/l</t>
  </si>
  <si>
    <t>1763.875723 mA</t>
  </si>
  <si>
    <t>4.050038 m</t>
  </si>
  <si>
    <t>2013-09-20T22:36:11.812Z</t>
  </si>
  <si>
    <t>36.857956 arcdeg</t>
  </si>
  <si>
    <t>-121.873881 arcdeg</t>
  </si>
  <si>
    <t>14.065698 degC</t>
  </si>
  <si>
    <t>1763.854027 mA</t>
  </si>
  <si>
    <t>3.800110 m</t>
  </si>
  <si>
    <t>2013-09-20T22:36:11.892Z</t>
  </si>
  <si>
    <t>-121.873882 arcdeg</t>
  </si>
  <si>
    <t>14.061914 degC</t>
  </si>
  <si>
    <t>4.074769 ug/l</t>
  </si>
  <si>
    <t>1763.852119 mA</t>
  </si>
  <si>
    <t>3.820084 m</t>
  </si>
  <si>
    <t>2013-09-20T22:36:32.487Z</t>
  </si>
  <si>
    <t>36.858074 arcdeg</t>
  </si>
  <si>
    <t>-121.874038 arcdeg</t>
  </si>
  <si>
    <t>3.955309 ug/l</t>
  </si>
  <si>
    <t>1763.355732 mA</t>
  </si>
  <si>
    <t>8.905178 m</t>
  </si>
  <si>
    <t>2013-09-20T22:36:46.322Z</t>
  </si>
  <si>
    <t>36.858154 arcdeg</t>
  </si>
  <si>
    <t>-121.874143 arcdeg</t>
  </si>
  <si>
    <t>12.428125 degC</t>
  </si>
  <si>
    <t>3.875065 ug/l</t>
  </si>
  <si>
    <t>1763.022423 mA</t>
  </si>
  <si>
    <t>12.320955 m</t>
  </si>
  <si>
    <t>2013-09-20T22:37:05.279Z</t>
  </si>
  <si>
    <t>36.858262 arcdeg</t>
  </si>
  <si>
    <t>-121.874287 arcdeg</t>
  </si>
  <si>
    <t>11.264063 degC</t>
  </si>
  <si>
    <t>3.765105 ug/l</t>
  </si>
  <si>
    <t>1762.565613 mA</t>
  </si>
  <si>
    <t>17.001623 m</t>
  </si>
  <si>
    <t>2013-09-20T22:37:31.591Z</t>
  </si>
  <si>
    <t>36.858413 arcdeg</t>
  </si>
  <si>
    <t>-121.874486 arcdeg</t>
  </si>
  <si>
    <t>11.011957 degC</t>
  </si>
  <si>
    <t>3.612478 ug/l</t>
  </si>
  <si>
    <t>1761.931419 mA</t>
  </si>
  <si>
    <t>23.498535 m</t>
  </si>
  <si>
    <t>2013-09-20T22:37:50.125Z</t>
  </si>
  <si>
    <t>36.858519 arcdeg</t>
  </si>
  <si>
    <t>-121.874627 arcdeg</t>
  </si>
  <si>
    <t>10.834375 degC</t>
  </si>
  <si>
    <t>3.504975 ug/l</t>
  </si>
  <si>
    <t>1761.484861 mA</t>
  </si>
  <si>
    <t>27.834688 m</t>
  </si>
  <si>
    <t>2013-09-20T22:38:00.509Z</t>
  </si>
  <si>
    <t>36.858579 arcdeg</t>
  </si>
  <si>
    <t>-121.874706 arcdeg</t>
  </si>
  <si>
    <t>10.923395 degC</t>
  </si>
  <si>
    <t>3.444743 ug/l</t>
  </si>
  <si>
    <t>1761.234641 mA</t>
  </si>
  <si>
    <t>30.264160 m</t>
  </si>
  <si>
    <t>2013-09-20T22:38:41.156Z</t>
  </si>
  <si>
    <t>36.858812 arcdeg</t>
  </si>
  <si>
    <t>-121.875014 arcdeg</t>
  </si>
  <si>
    <t>3.208973 ug/l</t>
  </si>
  <si>
    <t>1760.255098 mA</t>
  </si>
  <si>
    <t>18.908884 m</t>
  </si>
  <si>
    <t>2013-09-20T22:38:56.131Z</t>
  </si>
  <si>
    <t>36.858898 arcdeg</t>
  </si>
  <si>
    <t>-121.875128 arcdeg</t>
  </si>
  <si>
    <t>11.646875 degC</t>
  </si>
  <si>
    <t>3.122109 ug/l</t>
  </si>
  <si>
    <t>1759.894133 mA</t>
  </si>
  <si>
    <t>14.725273 m</t>
  </si>
  <si>
    <t>2013-09-20T22:39:14.668Z</t>
  </si>
  <si>
    <t>36.859004 arcdeg</t>
  </si>
  <si>
    <t>-121.875268 arcdeg</t>
  </si>
  <si>
    <t>13.014063 degC</t>
  </si>
  <si>
    <t>3.014585 ug/l</t>
  </si>
  <si>
    <t>1759.447455 mA</t>
  </si>
  <si>
    <t>9.546638 m</t>
  </si>
  <si>
    <t>2013-09-20T22:39:32.268Z</t>
  </si>
  <si>
    <t>36.859105 arcdeg</t>
  </si>
  <si>
    <t>-121.875402 arcdeg</t>
  </si>
  <si>
    <t>2.912496 ug/l</t>
  </si>
  <si>
    <t>1759.023309 mA</t>
  </si>
  <si>
    <t>4.629795 m</t>
  </si>
  <si>
    <t>2013-09-20T22:39:34.251Z</t>
  </si>
  <si>
    <t>36.859116 arcdeg</t>
  </si>
  <si>
    <t>-121.875417 arcdeg</t>
  </si>
  <si>
    <t>13.793817 degC</t>
  </si>
  <si>
    <t>2.900996 ug/l</t>
  </si>
  <si>
    <t>1758.975506 mA</t>
  </si>
  <si>
    <t>4.075928 m</t>
  </si>
  <si>
    <t>2013-09-20T22:39:35.914Z</t>
  </si>
  <si>
    <t>36.859126 arcdeg</t>
  </si>
  <si>
    <t>-121.875429 arcdeg</t>
  </si>
  <si>
    <t>13.707391 degC</t>
  </si>
  <si>
    <t>2.891349 ug/l</t>
  </si>
  <si>
    <t>1758.935452 mA</t>
  </si>
  <si>
    <t>4.488037 m</t>
  </si>
  <si>
    <t>2013-09-20T22:39:55.115Z</t>
  </si>
  <si>
    <t>36.859236 arcdeg</t>
  </si>
  <si>
    <t>-121.875575 arcdeg</t>
  </si>
  <si>
    <t>12.709375 degC</t>
  </si>
  <si>
    <t>2.876239 ug/l</t>
  </si>
  <si>
    <t>1758.472800 mA</t>
  </si>
  <si>
    <t>9.245884 m</t>
  </si>
  <si>
    <t>2013-09-20T22:40:19.114Z</t>
  </si>
  <si>
    <t>36.859373 arcdeg</t>
  </si>
  <si>
    <t>-121.875757 arcdeg</t>
  </si>
  <si>
    <t>11.357813 degC</t>
  </si>
  <si>
    <t>2.857353 ug/l</t>
  </si>
  <si>
    <t>1757.894397 mA</t>
  </si>
  <si>
    <t>15.192720 m</t>
  </si>
  <si>
    <t>2013-09-20T22:41:17.707Z</t>
  </si>
  <si>
    <t>36.859709 arcdeg</t>
  </si>
  <si>
    <t>-121.876201 arcdeg</t>
  </si>
  <si>
    <t>10.958673 degC</t>
  </si>
  <si>
    <t>2.811243 ug/l</t>
  </si>
  <si>
    <t>1756.482363 mA</t>
  </si>
  <si>
    <t>29.711914 m</t>
  </si>
  <si>
    <t>2013-09-20T22:41:24.485Z</t>
  </si>
  <si>
    <t>36.859748 arcdeg</t>
  </si>
  <si>
    <t>-121.876253 arcdeg</t>
  </si>
  <si>
    <t>2.805909 ug/l</t>
  </si>
  <si>
    <t>1756.319046 mA</t>
  </si>
  <si>
    <t>27.820807 m</t>
  </si>
  <si>
    <t>2013-09-20T22:42:07.975Z</t>
  </si>
  <si>
    <t>36.859998 arcdeg</t>
  </si>
  <si>
    <t>-121.876583 arcdeg</t>
  </si>
  <si>
    <t>2.771684 ug/l</t>
  </si>
  <si>
    <t>1755.271077 mA</t>
  </si>
  <si>
    <t>15.687222 m</t>
  </si>
  <si>
    <t>2013-09-20T22:42:23.382Z</t>
  </si>
  <si>
    <t>36.860086 arcdeg</t>
  </si>
  <si>
    <t>-121.876700 arcdeg</t>
  </si>
  <si>
    <t>12.490625 degC</t>
  </si>
  <si>
    <t>2.759560 ug/l</t>
  </si>
  <si>
    <t>1754.899740 mA</t>
  </si>
  <si>
    <t>11.388849 m</t>
  </si>
  <si>
    <t>2013-09-20T22:42:30.906Z</t>
  </si>
  <si>
    <t>36.860129 arcdeg</t>
  </si>
  <si>
    <t>-121.876757 arcdeg</t>
  </si>
  <si>
    <t>2.753639 ug/l</t>
  </si>
  <si>
    <t>1754.718423 mA</t>
  </si>
  <si>
    <t>9.289722 m</t>
  </si>
  <si>
    <t>2013-09-20T22:42:41.939Z</t>
  </si>
  <si>
    <t>36.860192 arcdeg</t>
  </si>
  <si>
    <t>-121.876840 arcdeg</t>
  </si>
  <si>
    <t>13.673761 degC</t>
  </si>
  <si>
    <t>2.744957 ug/l</t>
  </si>
  <si>
    <t>1754.452586 mA</t>
  </si>
  <si>
    <t>6.211615 m</t>
  </si>
  <si>
    <t>2013-09-20T22:42:43.695Z</t>
  </si>
  <si>
    <t>36.860202 arcdeg</t>
  </si>
  <si>
    <t>-121.876854 arcdeg</t>
  </si>
  <si>
    <t>13.787500 degC</t>
  </si>
  <si>
    <t>2.663488 ug/l</t>
  </si>
  <si>
    <t>1754.410267 mA</t>
  </si>
  <si>
    <t>5.721616 m</t>
  </si>
  <si>
    <t>2013-09-20T22:42:47.371Z</t>
  </si>
  <si>
    <t>36.860223 arcdeg</t>
  </si>
  <si>
    <t>-121.876882 arcdeg</t>
  </si>
  <si>
    <t>14.264063 degC</t>
  </si>
  <si>
    <t>2.492978 ug/l</t>
  </si>
  <si>
    <t>1754.321694 mA</t>
  </si>
  <si>
    <t>4.696069 m</t>
  </si>
  <si>
    <t>2013-09-20T22:42:49.825Z</t>
  </si>
  <si>
    <t>36.860237 arcdeg</t>
  </si>
  <si>
    <t>-121.876900 arcdeg</t>
  </si>
  <si>
    <t>14.062769 degC</t>
  </si>
  <si>
    <t>2.379136 ug/l</t>
  </si>
  <si>
    <t>1754.262567 mA</t>
  </si>
  <si>
    <t>4.011353 m</t>
  </si>
  <si>
    <t>2013-09-20T22:42:55.752Z</t>
  </si>
  <si>
    <t>36.860271 arcdeg</t>
  </si>
  <si>
    <t>-121.876945 arcdeg</t>
  </si>
  <si>
    <t>13.576563 degC</t>
  </si>
  <si>
    <t>2.104188 ug/l</t>
  </si>
  <si>
    <t>1754.119635 mA</t>
  </si>
  <si>
    <t>5.456137 m</t>
  </si>
  <si>
    <t>2013-09-20T22:43:20.368Z</t>
  </si>
  <si>
    <t>36.860413 arcdeg</t>
  </si>
  <si>
    <t>-121.877132 arcdeg</t>
  </si>
  <si>
    <t>12.529688 degC</t>
  </si>
  <si>
    <t>0.962361 ug/l</t>
  </si>
  <si>
    <t>1753.526449 mA</t>
  </si>
  <si>
    <t>11.456169 m</t>
  </si>
  <si>
    <t>2013-09-20T22:43:32.698Z</t>
  </si>
  <si>
    <t>36.860483 arcdeg</t>
  </si>
  <si>
    <t>-121.877225 arcdeg</t>
  </si>
  <si>
    <t>11.915216 degC</t>
  </si>
  <si>
    <t>0.390399 ug/l</t>
  </si>
  <si>
    <t>1753.229380 mA</t>
  </si>
  <si>
    <t>14.461693 m</t>
  </si>
  <si>
    <t>2013-09-20T22:43:40.905Z</t>
  </si>
  <si>
    <t>36.860530 arcdeg</t>
  </si>
  <si>
    <t>-121.877288 arcdeg</t>
  </si>
  <si>
    <t>0.510473 ug/l</t>
  </si>
  <si>
    <t>1753.031611 mA</t>
  </si>
  <si>
    <t>16.462120 m</t>
  </si>
  <si>
    <t>2013-09-20T22:44:30.355Z</t>
  </si>
  <si>
    <t>36.860814 arcdeg</t>
  </si>
  <si>
    <t>-121.877663 arcdeg</t>
  </si>
  <si>
    <t>1.233984 ug/l</t>
  </si>
  <si>
    <t>1751.839876 mA</t>
  </si>
  <si>
    <t>28.515739 m</t>
  </si>
  <si>
    <t>2013-09-20T22:44:32.434Z</t>
  </si>
  <si>
    <t>36.860826 arcdeg</t>
  </si>
  <si>
    <t>-121.877679 arcdeg</t>
  </si>
  <si>
    <t>10.959009 degC</t>
  </si>
  <si>
    <t>1.264400 ug/l</t>
  </si>
  <si>
    <t>1751.789808 mA</t>
  </si>
  <si>
    <t>29.022461 m</t>
  </si>
  <si>
    <t>2013-09-20T22:45:16.138Z</t>
  </si>
  <si>
    <t>36.861076 arcdeg</t>
  </si>
  <si>
    <t>-121.878010 arcdeg</t>
  </si>
  <si>
    <t>11.443750 degC</t>
  </si>
  <si>
    <t>1.903834 ug/l</t>
  </si>
  <si>
    <t>1750.736594 mA</t>
  </si>
  <si>
    <t>17.338747 m</t>
  </si>
  <si>
    <t>2013-09-20T22:45:40.128Z</t>
  </si>
  <si>
    <t>36.861214 arcdeg</t>
  </si>
  <si>
    <t>-121.878192 arcdeg</t>
  </si>
  <si>
    <t>12.787500 degC</t>
  </si>
  <si>
    <t>2.254828 ug/l</t>
  </si>
  <si>
    <t>1750.158429 mA</t>
  </si>
  <si>
    <t>10.925395 m</t>
  </si>
  <si>
    <t>2013-09-20T22:45:51.114Z</t>
  </si>
  <si>
    <t>36.861277 arcdeg</t>
  </si>
  <si>
    <t>-121.878275 arcdeg</t>
  </si>
  <si>
    <t>1749.893665 mA</t>
  </si>
  <si>
    <t>7.988521 m</t>
  </si>
  <si>
    <t>2013-09-20T22:45:51.768Z</t>
  </si>
  <si>
    <t>36.861280 arcdeg</t>
  </si>
  <si>
    <t>-121.878280 arcdeg</t>
  </si>
  <si>
    <t>13.482813 degC</t>
  </si>
  <si>
    <t>2.394370 ug/l</t>
  </si>
  <si>
    <t>1749.877930 mA</t>
  </si>
  <si>
    <t>7.813712 m</t>
  </si>
  <si>
    <t>2013-09-20T22:46:02.550Z</t>
  </si>
  <si>
    <t>36.861342 arcdeg</t>
  </si>
  <si>
    <t>-121.878362 arcdeg</t>
  </si>
  <si>
    <t>14.857813 degC</t>
  </si>
  <si>
    <t>2.044959 ug/l</t>
  </si>
  <si>
    <t>1749.618173 mA</t>
  </si>
  <si>
    <t>4.931195 m</t>
  </si>
  <si>
    <t>2013-09-20T22:46:05.998Z</t>
  </si>
  <si>
    <t>36.861362 arcdeg</t>
  </si>
  <si>
    <t>-121.878388 arcdeg</t>
  </si>
  <si>
    <t>14.665277 degC</t>
  </si>
  <si>
    <t>1.933221 ug/l</t>
  </si>
  <si>
    <t>1749.535084 mA</t>
  </si>
  <si>
    <t>4.009399 m</t>
  </si>
  <si>
    <t>2013-09-20T22:46:07.587Z</t>
  </si>
  <si>
    <t>36.861371 arcdeg</t>
  </si>
  <si>
    <t>-121.878400 arcdeg</t>
  </si>
  <si>
    <t>14.576563 degC</t>
  </si>
  <si>
    <t>1.881735 ug/l</t>
  </si>
  <si>
    <t>1749.496698 mA</t>
  </si>
  <si>
    <t>4.389821 m</t>
  </si>
  <si>
    <t>2013-09-20T22:46:24.136Z</t>
  </si>
  <si>
    <t>36.861466 arcdeg</t>
  </si>
  <si>
    <t>-121.878526 arcdeg</t>
  </si>
  <si>
    <t>1.345436 ug/l</t>
  </si>
  <si>
    <t>1749.097943 mA</t>
  </si>
  <si>
    <t>8.352414 m</t>
  </si>
  <si>
    <t>2013-09-20T22:46:37.340Z</t>
  </si>
  <si>
    <t>36.861542 arcdeg</t>
  </si>
  <si>
    <t>-121.878626 arcdeg</t>
  </si>
  <si>
    <t>0.917556 ug/l</t>
  </si>
  <si>
    <t>1748.779774 mA</t>
  </si>
  <si>
    <t>11.513923 m</t>
  </si>
  <si>
    <t>2013-09-20T22:46:41.560Z</t>
  </si>
  <si>
    <t>36.861566 arcdeg</t>
  </si>
  <si>
    <t>-121.878658 arcdeg</t>
  </si>
  <si>
    <t>12.254755 degC</t>
  </si>
  <si>
    <t>0.780798 ug/l</t>
  </si>
  <si>
    <t>1748.678088 mA</t>
  </si>
  <si>
    <t>12.524396 m</t>
  </si>
  <si>
    <t>2013-09-20T22:47:00.814Z</t>
  </si>
  <si>
    <t>36.861676 arcdeg</t>
  </si>
  <si>
    <t>-121.878804 arcdeg</t>
  </si>
  <si>
    <t>11.428125 degC</t>
  </si>
  <si>
    <t>1.753436 ug/l</t>
  </si>
  <si>
    <t>1748.214006 mA</t>
  </si>
  <si>
    <t>17.134449 m</t>
  </si>
  <si>
    <t>2013-09-20T22:47:21.890Z</t>
  </si>
  <si>
    <t>36.861797 arcdeg</t>
  </si>
  <si>
    <t>-121.878964 arcdeg</t>
  </si>
  <si>
    <t>11.276514 degC</t>
  </si>
  <si>
    <t>2.818182 ug/l</t>
  </si>
  <si>
    <t>1747.706175 mA</t>
  </si>
  <si>
    <t>22.181072 m</t>
  </si>
  <si>
    <t>2013-09-20T22:47:49.180Z</t>
  </si>
  <si>
    <t>36.861954 arcdeg</t>
  </si>
  <si>
    <t>-121.879171 arcdeg</t>
  </si>
  <si>
    <t>11.080225 degC</t>
  </si>
  <si>
    <t>3.034848 ug/l</t>
  </si>
  <si>
    <t>1747.048497 mA</t>
  </si>
  <si>
    <t>28.715332 m</t>
  </si>
  <si>
    <t>2013-09-20T22:47:57.074Z</t>
  </si>
  <si>
    <t>36.861999 arcdeg</t>
  </si>
  <si>
    <t>-121.879231 arcdeg</t>
  </si>
  <si>
    <t>11.023431 degC</t>
  </si>
  <si>
    <t>3.097518 ug/l</t>
  </si>
  <si>
    <t>1746.858239 mA</t>
  </si>
  <si>
    <t>28.744629 m</t>
  </si>
  <si>
    <t>2013-09-20T22:48:02.721Z</t>
  </si>
  <si>
    <t>36.862031 arcdeg</t>
  </si>
  <si>
    <t>-121.879274 arcdeg</t>
  </si>
  <si>
    <t>3.142359 ug/l</t>
  </si>
  <si>
    <t>1746.722221 mA</t>
  </si>
  <si>
    <t>27.221134 m</t>
  </si>
  <si>
    <t>2013-09-20T22:48:43.609Z</t>
  </si>
  <si>
    <t>36.862266 arcdeg</t>
  </si>
  <si>
    <t>-121.879584 arcdeg</t>
  </si>
  <si>
    <t>3.466982 ug/l</t>
  </si>
  <si>
    <t>1745.736837 mA</t>
  </si>
  <si>
    <t>16.191660 m</t>
  </si>
  <si>
    <t>2013-09-20T22:49:08.216Z</t>
  </si>
  <si>
    <t>36.862407 arcdeg</t>
  </si>
  <si>
    <t>-121.879771 arcdeg</t>
  </si>
  <si>
    <t>13.326563 degC</t>
  </si>
  <si>
    <t>3.662350 ug/l</t>
  </si>
  <si>
    <t>1745.143890 mA</t>
  </si>
  <si>
    <t>9.553794 m</t>
  </si>
  <si>
    <t>2013-09-20T22:49:14.061Z</t>
  </si>
  <si>
    <t>36.862440 arcdeg</t>
  </si>
  <si>
    <t>-121.879815 arcdeg</t>
  </si>
  <si>
    <t>14.018518 degC</t>
  </si>
  <si>
    <t>3.708759 ug/l</t>
  </si>
  <si>
    <t>1745.002985 mA</t>
  </si>
  <si>
    <t>7.976988 m</t>
  </si>
  <si>
    <t>2013-09-20T22:49:21.416Z</t>
  </si>
  <si>
    <t>36.862482 arcdeg</t>
  </si>
  <si>
    <t>-121.879871 arcdeg</t>
  </si>
  <si>
    <t>14.889063 degC</t>
  </si>
  <si>
    <t>3.687665 ug/l</t>
  </si>
  <si>
    <t>1744.825721 mA</t>
  </si>
  <si>
    <t>5.993145 m</t>
  </si>
  <si>
    <t>2013-09-20T22:49:28.447Z</t>
  </si>
  <si>
    <t>36.862523 arcdeg</t>
  </si>
  <si>
    <t>-121.879924 arcdeg</t>
  </si>
  <si>
    <t>3.667497 ug/l</t>
  </si>
  <si>
    <t>1744.656324 mA</t>
  </si>
  <si>
    <t>4.096313 m</t>
  </si>
  <si>
    <t>2013-09-20T22:49:30.426Z</t>
  </si>
  <si>
    <t>36.862534 arcdeg</t>
  </si>
  <si>
    <t>-121.879939 arcdeg</t>
  </si>
  <si>
    <t>3.661822 ug/l</t>
  </si>
  <si>
    <t>1744.608641 mA</t>
  </si>
  <si>
    <t>4.584474 m</t>
  </si>
  <si>
    <t>2013-09-20T22:49:41.729Z</t>
  </si>
  <si>
    <t>36.862599 arcdeg</t>
  </si>
  <si>
    <t>-121.880025 arcdeg</t>
  </si>
  <si>
    <t>13.490625 degC</t>
  </si>
  <si>
    <t>3.629403 ug/l</t>
  </si>
  <si>
    <t>1744.336247 mA</t>
  </si>
  <si>
    <t>7.373211 m</t>
  </si>
  <si>
    <t>2013-09-20T22:49:52.220Z</t>
  </si>
  <si>
    <t>36.862659 arcdeg</t>
  </si>
  <si>
    <t>-121.880104 arcdeg</t>
  </si>
  <si>
    <t>12.834375 degC</t>
  </si>
  <si>
    <t>3.599311 ug/l</t>
  </si>
  <si>
    <t>1744.083405 mA</t>
  </si>
  <si>
    <t>9.961814 m</t>
  </si>
  <si>
    <t>2013-09-20T22:50:24.586Z</t>
  </si>
  <si>
    <t>36.862844 arcdeg</t>
  </si>
  <si>
    <t>-121.880350 arcdeg</t>
  </si>
  <si>
    <t>11.412500 degC</t>
  </si>
  <si>
    <t>3.506479 ug/l</t>
  </si>
  <si>
    <t>1743.303418 mA</t>
  </si>
  <si>
    <t>17.947464 m</t>
  </si>
  <si>
    <t>2013-09-20T22:50:51.907Z</t>
  </si>
  <si>
    <t>36.863001 arcdeg</t>
  </si>
  <si>
    <t>-121.880557 arcdeg</t>
  </si>
  <si>
    <t>11.247461 degC</t>
  </si>
  <si>
    <t>3.428116 ug/l</t>
  </si>
  <si>
    <t>1742.645025 mA</t>
  </si>
  <si>
    <t>24.688477 m</t>
  </si>
  <si>
    <t>2013-09-20T22:51:10.437Z</t>
  </si>
  <si>
    <t>36.863107 arcdeg</t>
  </si>
  <si>
    <t>-121.880698 arcdeg</t>
  </si>
  <si>
    <t>11.135522 degC</t>
  </si>
  <si>
    <t>3.374966 ug/l</t>
  </si>
  <si>
    <t>1742.198467 mA</t>
  </si>
  <si>
    <t>29.127930 m</t>
  </si>
  <si>
    <t>2013-09-20T22:51:17.612Z</t>
  </si>
  <si>
    <t>36.863148 arcdeg</t>
  </si>
  <si>
    <t>-121.880752 arcdeg</t>
  </si>
  <si>
    <t>3.354387 ug/l</t>
  </si>
  <si>
    <t>1742.025614 mA</t>
  </si>
  <si>
    <t>27.151363 m</t>
  </si>
  <si>
    <t>2013-09-20T22:52:01.404Z</t>
  </si>
  <si>
    <t>36.863399 arcdeg</t>
  </si>
  <si>
    <t>-121.881084 arcdeg</t>
  </si>
  <si>
    <t>3.228780 ug/l</t>
  </si>
  <si>
    <t>1740.970254 mA</t>
  </si>
  <si>
    <t>15.086823 m</t>
  </si>
  <si>
    <t>2013-09-20T22:52:28.643Z</t>
  </si>
  <si>
    <t>36.863556 arcdeg</t>
  </si>
  <si>
    <t>-121.881291 arcdeg</t>
  </si>
  <si>
    <t>3.150654 ug/l</t>
  </si>
  <si>
    <t>1740.313888 mA</t>
  </si>
  <si>
    <t>7.582910 m</t>
  </si>
  <si>
    <t>2013-09-20T22:52:33.976Z</t>
  </si>
  <si>
    <t>36.863586 arcdeg</t>
  </si>
  <si>
    <t>-121.881331 arcdeg</t>
  </si>
  <si>
    <t>13.673578 degC</t>
  </si>
  <si>
    <t>3.135356 ug/l</t>
  </si>
  <si>
    <t>1740.185380 mA</t>
  </si>
  <si>
    <t>6.113480 m</t>
  </si>
  <si>
    <t>2013-09-20T22:52:40.578Z</t>
  </si>
  <si>
    <t>36.863624 arcdeg</t>
  </si>
  <si>
    <t>-121.881381 arcdeg</t>
  </si>
  <si>
    <t>14.209375 degC</t>
  </si>
  <si>
    <t>3.983514 ug/l</t>
  </si>
  <si>
    <t>1740.026236 mA</t>
  </si>
  <si>
    <t>4.294928 m</t>
  </si>
  <si>
    <t>2013-09-20T22:52:41.858Z</t>
  </si>
  <si>
    <t>36.863631 arcdeg</t>
  </si>
  <si>
    <t>-121.881391 arcdeg</t>
  </si>
  <si>
    <t>14.143152 degC</t>
  </si>
  <si>
    <t>4.147994 ug/l</t>
  </si>
  <si>
    <t>1739.995360 mA</t>
  </si>
  <si>
    <t>3.942261 m</t>
  </si>
  <si>
    <t>2013-09-20T22:52:41.896Z</t>
  </si>
  <si>
    <t>36.863632 arcdeg</t>
  </si>
  <si>
    <t>14.141199 degC</t>
  </si>
  <si>
    <t>4.148104 ug/l</t>
  </si>
  <si>
    <t>1739.994526 mA</t>
  </si>
  <si>
    <t>3.931824 m</t>
  </si>
  <si>
    <t>2013-09-20T22:53:26.793Z</t>
  </si>
  <si>
    <t>36.863889 arcdeg</t>
  </si>
  <si>
    <t>-121.881732 arcdeg</t>
  </si>
  <si>
    <t>11.818750 degC</t>
  </si>
  <si>
    <t>4.278198 ug/l</t>
  </si>
  <si>
    <t>1738.912463 mA</t>
  </si>
  <si>
    <t>14.995973 m</t>
  </si>
  <si>
    <t>2013-09-20T22:53:51.884Z</t>
  </si>
  <si>
    <t>36.864033 arcdeg</t>
  </si>
  <si>
    <t>-121.881922 arcdeg</t>
  </si>
  <si>
    <t>11.386072 degC</t>
  </si>
  <si>
    <t>4.350902 ug/l</t>
  </si>
  <si>
    <t>1738.307834 mA</t>
  </si>
  <si>
    <t>21.179199 m</t>
  </si>
  <si>
    <t>2013-09-20T22:54:05.754Z</t>
  </si>
  <si>
    <t>36.864112 arcdeg</t>
  </si>
  <si>
    <t>-121.882028 arcdeg</t>
  </si>
  <si>
    <t>11.146875 degC</t>
  </si>
  <si>
    <t>4.391091 ug/l</t>
  </si>
  <si>
    <t>1737.973571 mA</t>
  </si>
  <si>
    <t>24.522316 m</t>
  </si>
  <si>
    <t>2013-09-20T22:54:21.364Z</t>
  </si>
  <si>
    <t>36.864202 arcdeg</t>
  </si>
  <si>
    <t>-121.882146 arcdeg</t>
  </si>
  <si>
    <t>11.253503 degC</t>
  </si>
  <si>
    <t>4.436320 ug/l</t>
  </si>
  <si>
    <t>1737.597466 mA</t>
  </si>
  <si>
    <t>28.284668 m</t>
  </si>
  <si>
    <t>2013-09-20T22:54:44.640Z</t>
  </si>
  <si>
    <t>36.864335 arcdeg</t>
  </si>
  <si>
    <t>-121.882322 arcdeg</t>
  </si>
  <si>
    <t>4.503764 ug/l</t>
  </si>
  <si>
    <t>1737.036586 mA</t>
  </si>
  <si>
    <t>21.799982 m</t>
  </si>
  <si>
    <t>2013-09-20T22:55:11.260Z</t>
  </si>
  <si>
    <t>36.864488 arcdeg</t>
  </si>
  <si>
    <t>-121.882524 arcdeg</t>
  </si>
  <si>
    <t>11.959375 degC</t>
  </si>
  <si>
    <t>4.580899 ug/l</t>
  </si>
  <si>
    <t>1736.395001 mA</t>
  </si>
  <si>
    <t>14.383518 m</t>
  </si>
  <si>
    <t>2013-09-20T22:55:28.006Z</t>
  </si>
  <si>
    <t>36.864584 arcdeg</t>
  </si>
  <si>
    <t>-121.882651 arcdeg</t>
  </si>
  <si>
    <t>12.576563 degC</t>
  </si>
  <si>
    <t>4.629422 ug/l</t>
  </si>
  <si>
    <t>1735.991478 mA</t>
  </si>
  <si>
    <t>9.718081 m</t>
  </si>
  <si>
    <t>2013-09-20T22:55:35.451Z</t>
  </si>
  <si>
    <t>36.864626 arcdeg</t>
  </si>
  <si>
    <t>-121.882708 arcdeg</t>
  </si>
  <si>
    <t>13.154688 degC</t>
  </si>
  <si>
    <t>4.650992 ug/l</t>
  </si>
  <si>
    <t>1735.812068 mA</t>
  </si>
  <si>
    <t>7.644073 m</t>
  </si>
  <si>
    <t>2013-09-20T22:55:42.895Z</t>
  </si>
  <si>
    <t>36.864669 arcdeg</t>
  </si>
  <si>
    <t>-121.882764 arcdeg</t>
  </si>
  <si>
    <t>14.004968 degC</t>
  </si>
  <si>
    <t>1735.632658 mA</t>
  </si>
  <si>
    <t>5.570189 m</t>
  </si>
  <si>
    <t>2013-09-20T22:55:44.088Z</t>
  </si>
  <si>
    <t>36.864676 arcdeg</t>
  </si>
  <si>
    <t>-121.882773 arcdeg</t>
  </si>
  <si>
    <t>14.141321 degC</t>
  </si>
  <si>
    <t>4.666643 ug/l</t>
  </si>
  <si>
    <t>1735.603929 mA</t>
  </si>
  <si>
    <t>5.237671 m</t>
  </si>
  <si>
    <t>2013-09-20T22:55:48.651Z</t>
  </si>
  <si>
    <t>36.864702 arcdeg</t>
  </si>
  <si>
    <t>-121.882808 arcdeg</t>
  </si>
  <si>
    <t>14.662500 degC</t>
  </si>
  <si>
    <t>4.644015 ug/l</t>
  </si>
  <si>
    <t>1735.494018 mA</t>
  </si>
  <si>
    <t>4.605066 m</t>
  </si>
  <si>
    <t>2013-09-20T22:55:53.948Z</t>
  </si>
  <si>
    <t>36.864733 arcdeg</t>
  </si>
  <si>
    <t>-121.882848 arcdeg</t>
  </si>
  <si>
    <t>14.576349 degC</t>
  </si>
  <si>
    <t>4.617745 ug/l</t>
  </si>
  <si>
    <t>1735.366344 mA</t>
  </si>
  <si>
    <t>3.870667 m</t>
  </si>
  <si>
    <t>2013-09-20T22:55:54.415Z</t>
  </si>
  <si>
    <t>36.864735 arcdeg</t>
  </si>
  <si>
    <t>-121.882852 arcdeg</t>
  </si>
  <si>
    <t>4.615430 ug/l</t>
  </si>
  <si>
    <t>1735.355020 mA</t>
  </si>
  <si>
    <t>3.985117 m</t>
  </si>
  <si>
    <t>2013-09-20T22:56:18.196Z</t>
  </si>
  <si>
    <t>36.864872 arcdeg</t>
  </si>
  <si>
    <t>-121.883032 arcdeg</t>
  </si>
  <si>
    <t>4.497493 ug/l</t>
  </si>
  <si>
    <t>1734.781981 mA</t>
  </si>
  <si>
    <t>9.813938 m</t>
  </si>
  <si>
    <t>2013-09-20T22:56:23.653Z</t>
  </si>
  <si>
    <t>36.864903 arcdeg</t>
  </si>
  <si>
    <t>-121.883074 arcdeg</t>
  </si>
  <si>
    <t>12.615625 degC</t>
  </si>
  <si>
    <t>4.470428 ug/l</t>
  </si>
  <si>
    <t>1734.650493 mA</t>
  </si>
  <si>
    <t>11.151548 m</t>
  </si>
  <si>
    <t>2013-09-20T22:56:42.819Z</t>
  </si>
  <si>
    <t>36.865013 arcdeg</t>
  </si>
  <si>
    <t>-121.883219 arcdeg</t>
  </si>
  <si>
    <t>4.375379 ug/l</t>
  </si>
  <si>
    <t>1734.188557 mA</t>
  </si>
  <si>
    <t>15.849214 m</t>
  </si>
  <si>
    <t>2013-09-20T22:57:13.551Z</t>
  </si>
  <si>
    <t>36.865189 arcdeg</t>
  </si>
  <si>
    <t>-121.883452 arcdeg</t>
  </si>
  <si>
    <t>11.300623 degC</t>
  </si>
  <si>
    <t>4.222969 ug/l</t>
  </si>
  <si>
    <t>1733.448029 mA</t>
  </si>
  <si>
    <t>23.381836 m</t>
  </si>
  <si>
    <t>2013-09-20T22:57:21.999Z</t>
  </si>
  <si>
    <t>36.865237 arcdeg</t>
  </si>
  <si>
    <t>-121.883516 arcdeg</t>
  </si>
  <si>
    <t>4.181072 ug/l</t>
  </si>
  <si>
    <t>1733.244419 mA</t>
  </si>
  <si>
    <t>25.298185 m</t>
  </si>
  <si>
    <t>2013-09-20T22:57:33.311Z</t>
  </si>
  <si>
    <t>36.865302 arcdeg</t>
  </si>
  <si>
    <t>-121.883602 arcdeg</t>
  </si>
  <si>
    <t>11.255762 degC</t>
  </si>
  <si>
    <t>4.124970 ug/l</t>
  </si>
  <si>
    <t>1732.971787 mA</t>
  </si>
  <si>
    <t>27.864258 m</t>
  </si>
  <si>
    <t>2013-09-20T22:58:05.587Z</t>
  </si>
  <si>
    <t>36.865487 arcdeg</t>
  </si>
  <si>
    <t>-121.883847 arcdeg</t>
  </si>
  <si>
    <t>3.964907 ug/l</t>
  </si>
  <si>
    <t>1732.194066 mA</t>
  </si>
  <si>
    <t>18.803480 m</t>
  </si>
  <si>
    <t>2013-09-20T22:58:37.228Z</t>
  </si>
  <si>
    <t>36.865669 arcdeg</t>
  </si>
  <si>
    <t>-121.884087 arcdeg</t>
  </si>
  <si>
    <t>12.842188 degC</t>
  </si>
  <si>
    <t>3.807986 ug/l</t>
  </si>
  <si>
    <t>1731.431484 mA</t>
  </si>
  <si>
    <t>9.920646 m</t>
  </si>
  <si>
    <t>2013-09-20T22:58:47.389Z</t>
  </si>
  <si>
    <t>36.865727 arcdeg</t>
  </si>
  <si>
    <t>-121.884164 arcdeg</t>
  </si>
  <si>
    <t>13.787103 degC</t>
  </si>
  <si>
    <t>3.757596 ug/l</t>
  </si>
  <si>
    <t>1731.186628 mA</t>
  </si>
  <si>
    <t>7.068185 m</t>
  </si>
  <si>
    <t>2013-09-20T22:58:48.233Z</t>
  </si>
  <si>
    <t>36.865732 arcdeg</t>
  </si>
  <si>
    <t>-121.884170 arcdeg</t>
  </si>
  <si>
    <t>13.865625 degC</t>
  </si>
  <si>
    <t>3.738801 ug/l</t>
  </si>
  <si>
    <t>1731.166244 mA</t>
  </si>
  <si>
    <t>6.831148 m</t>
  </si>
  <si>
    <t>2013-09-20T22:58:56.091Z</t>
  </si>
  <si>
    <t>36.865777 arcdeg</t>
  </si>
  <si>
    <t>-121.884230 arcdeg</t>
  </si>
  <si>
    <t>14.431238 degC</t>
  </si>
  <si>
    <t>3.563892 ug/l</t>
  </si>
  <si>
    <t>1730.976939 mA</t>
  </si>
  <si>
    <t>4.625244 m</t>
  </si>
  <si>
    <t>2013-09-20T22:59:00.281Z</t>
  </si>
  <si>
    <t>36.865801 arcdeg</t>
  </si>
  <si>
    <t>-121.884262 arcdeg</t>
  </si>
  <si>
    <t>3.470637 ug/l</t>
  </si>
  <si>
    <t>1730.875969 mA</t>
  </si>
  <si>
    <t>4.916047 m</t>
  </si>
  <si>
    <t>2013-09-20T22:59:07.872Z</t>
  </si>
  <si>
    <t>36.865844 arcdeg</t>
  </si>
  <si>
    <t>-121.884319 arcdeg</t>
  </si>
  <si>
    <t>14.206293 degC</t>
  </si>
  <si>
    <t>3.301655 ug/l</t>
  </si>
  <si>
    <t>1730.692983 mA</t>
  </si>
  <si>
    <t>5.442993 m</t>
  </si>
  <si>
    <t>2013-09-20T22:59:10.869Z</t>
  </si>
  <si>
    <t>36.865861 arcdeg</t>
  </si>
  <si>
    <t>-121.884342 arcdeg</t>
  </si>
  <si>
    <t>13.998438 degC</t>
  </si>
  <si>
    <t>3.234944 ug/l</t>
  </si>
  <si>
    <t>1730.620861 mA</t>
  </si>
  <si>
    <t>6.139858 m</t>
  </si>
  <si>
    <t>2013-09-20T22:59:15.889Z</t>
  </si>
  <si>
    <t>36.865890 arcdeg</t>
  </si>
  <si>
    <t>-121.884380 arcdeg</t>
  </si>
  <si>
    <t>13.689417 degC</t>
  </si>
  <si>
    <t>3.123190 ug/l</t>
  </si>
  <si>
    <t>1730.499864 mA</t>
  </si>
  <si>
    <t>7.307251 m</t>
  </si>
  <si>
    <t>2013-09-20T22:59:36.000Z</t>
  </si>
  <si>
    <t>36.866005 arcdeg</t>
  </si>
  <si>
    <t>-121.884533 arcdeg</t>
  </si>
  <si>
    <t>3.227098 ug/l</t>
  </si>
  <si>
    <t>1730.015159 mA</t>
  </si>
  <si>
    <t>11.983491 m</t>
  </si>
  <si>
    <t>2013-09-20T22:59:57.069Z</t>
  </si>
  <si>
    <t>36.866126 arcdeg</t>
  </si>
  <si>
    <t>-121.884692 arcdeg</t>
  </si>
  <si>
    <t>3.335955 ug/l</t>
  </si>
  <si>
    <t>1729.507446 mA</t>
  </si>
  <si>
    <t>16.882496 m</t>
  </si>
  <si>
    <t>2013-09-20T23:00:44.101Z</t>
  </si>
  <si>
    <t>36.866396 arcdeg</t>
  </si>
  <si>
    <t>-121.885049 arcdeg</t>
  </si>
  <si>
    <t>11.277429 degC</t>
  </si>
  <si>
    <t>3.578964 ug/l</t>
  </si>
  <si>
    <t>1728.374004 mA</t>
  </si>
  <si>
    <t>27.818848 m</t>
  </si>
  <si>
    <t>2013-09-20T23:00:47.044Z</t>
  </si>
  <si>
    <t>36.866413 arcdeg</t>
  </si>
  <si>
    <t>-121.885072 arcdeg</t>
  </si>
  <si>
    <t>11.248438 degC</t>
  </si>
  <si>
    <t>3.594169 ug/l</t>
  </si>
  <si>
    <t>1728.303075 mA</t>
  </si>
  <si>
    <t>27.009388 m</t>
  </si>
  <si>
    <t>2013-09-20T23:01:31.051Z</t>
  </si>
  <si>
    <t>36.866665 arcdeg</t>
  </si>
  <si>
    <t>-121.885405 arcdeg</t>
  </si>
  <si>
    <t>12.521875 degC</t>
  </si>
  <si>
    <t>3.821545 ug/l</t>
  </si>
  <si>
    <t>1727.242589 mA</t>
  </si>
  <si>
    <t>14.903987 m</t>
  </si>
  <si>
    <t>2013-09-20T23:01:42.256Z</t>
  </si>
  <si>
    <t>36.866729 arcdeg</t>
  </si>
  <si>
    <t>-121.885490 arcdeg</t>
  </si>
  <si>
    <t>13.373438 degC</t>
  </si>
  <si>
    <t>3.879438 ug/l</t>
  </si>
  <si>
    <t>1726.972580 mA</t>
  </si>
  <si>
    <t>11.821794 m</t>
  </si>
  <si>
    <t>2013-09-20T23:01:44.642Z</t>
  </si>
  <si>
    <t>36.866743 arcdeg</t>
  </si>
  <si>
    <t>-121.885508 arcdeg</t>
  </si>
  <si>
    <t>13.581049 degC</t>
  </si>
  <si>
    <t>3.891764 ug/l</t>
  </si>
  <si>
    <t>1726.915121 mA</t>
  </si>
  <si>
    <t>11.165567 m</t>
  </si>
  <si>
    <t>2013-09-20T23:01:50.425Z</t>
  </si>
  <si>
    <t>36.866776 arcdeg</t>
  </si>
  <si>
    <t>-121.885552 arcdeg</t>
  </si>
  <si>
    <t>14.084375 degC</t>
  </si>
  <si>
    <t>3.853857 ug/l</t>
  </si>
  <si>
    <t>1726.775765 mA</t>
  </si>
  <si>
    <t>9.574693 m</t>
  </si>
  <si>
    <t>2013-09-20T23:01:59.019Z</t>
  </si>
  <si>
    <t>36.866825 arcdeg</t>
  </si>
  <si>
    <t>-121.885617 arcdeg</t>
  </si>
  <si>
    <t>14.967188 degC</t>
  </si>
  <si>
    <t>3.797524 ug/l</t>
  </si>
  <si>
    <t>1726.568580 mA</t>
  </si>
  <si>
    <t>7.210536 m</t>
  </si>
  <si>
    <t>2013-09-20T23:02:00.489Z</t>
  </si>
  <si>
    <t>36.866834 arcdeg</t>
  </si>
  <si>
    <t>-121.885629 arcdeg</t>
  </si>
  <si>
    <t>14.982813 degC</t>
  </si>
  <si>
    <t>3.787888 ug/l</t>
  </si>
  <si>
    <t>1726.533175 mA</t>
  </si>
  <si>
    <t>6.806167 m</t>
  </si>
  <si>
    <t>2013-09-20T23:02:01.001Z</t>
  </si>
  <si>
    <t>36.866837 arcdeg</t>
  </si>
  <si>
    <t>-121.885633 arcdeg</t>
  </si>
  <si>
    <t>3.784535 ug/l</t>
  </si>
  <si>
    <t>1726.520896 mA</t>
  </si>
  <si>
    <t>6.665451 m</t>
  </si>
  <si>
    <t>2013-09-20T23:02:02.483Z</t>
  </si>
  <si>
    <t>36.866845 arcdeg</t>
  </si>
  <si>
    <t>-121.885644 arcdeg</t>
  </si>
  <si>
    <t>3.774819 ug/l</t>
  </si>
  <si>
    <t>1726.485133 mA</t>
  </si>
  <si>
    <t>6.257701 m</t>
  </si>
  <si>
    <t>2013-09-20T23:02:10.863Z</t>
  </si>
  <si>
    <t>36.866893 arcdeg</t>
  </si>
  <si>
    <t>-121.885707 arcdeg</t>
  </si>
  <si>
    <t>15.004846 degC</t>
  </si>
  <si>
    <t>3.719895 ug/l</t>
  </si>
  <si>
    <t>1726.283193 mA</t>
  </si>
  <si>
    <t>3.952698 m</t>
  </si>
  <si>
    <t>2013-09-20T23:02:26.890Z</t>
  </si>
  <si>
    <t>36.866985 arcdeg</t>
  </si>
  <si>
    <t>-121.885829 arcdeg</t>
  </si>
  <si>
    <t>14.912500 degC</t>
  </si>
  <si>
    <t>3.614841 ug/l</t>
  </si>
  <si>
    <t>1725.896955 mA</t>
  </si>
  <si>
    <t>7.527987 m</t>
  </si>
  <si>
    <t>2013-09-20T23:02:35.058Z</t>
  </si>
  <si>
    <t>36.867032 arcdeg</t>
  </si>
  <si>
    <t>-121.885891 arcdeg</t>
  </si>
  <si>
    <t>3.561304 ug/l</t>
  </si>
  <si>
    <t>1725.700140 mA</t>
  </si>
  <si>
    <t>9.350011 m</t>
  </si>
  <si>
    <t>2013-09-20T23:02:38.617Z</t>
  </si>
  <si>
    <t>36.867052 arcdeg</t>
  </si>
  <si>
    <t>-121.885918 arcdeg</t>
  </si>
  <si>
    <t>13.630579 degC</t>
  </si>
  <si>
    <t>3.537978 ug/l</t>
  </si>
  <si>
    <t>1725.614429 mA</t>
  </si>
  <si>
    <t>10.143841 m</t>
  </si>
  <si>
    <t>2013-09-20T23:02:43.447Z</t>
  </si>
  <si>
    <t>36.867080 arcdeg</t>
  </si>
  <si>
    <t>-121.885954 arcdeg</t>
  </si>
  <si>
    <t>3.470508 ug/l</t>
  </si>
  <si>
    <t>1725.497961 mA</t>
  </si>
  <si>
    <t>11.221373 m</t>
  </si>
  <si>
    <t>2013-09-20T23:02:48.889Z</t>
  </si>
  <si>
    <t>36.867111 arcdeg</t>
  </si>
  <si>
    <t>-121.885996 arcdeg</t>
  </si>
  <si>
    <t>12.840540 degC</t>
  </si>
  <si>
    <t>3.394497 ug/l</t>
  </si>
  <si>
    <t>1725.366831 mA</t>
  </si>
  <si>
    <t>12.435303 m</t>
  </si>
  <si>
    <t>2013-09-20T23:03:07.432Z</t>
  </si>
  <si>
    <t>36.867218 arcdeg</t>
  </si>
  <si>
    <t>-121.886136 arcdeg</t>
  </si>
  <si>
    <t>11.850000 degC</t>
  </si>
  <si>
    <t>3.135498 ug/l</t>
  </si>
  <si>
    <t>1724.920034 mA</t>
  </si>
  <si>
    <t>17.549900 m</t>
  </si>
  <si>
    <t>2013-09-20T23:03:43.677Z</t>
  </si>
  <si>
    <t>36.867425 arcdeg</t>
  </si>
  <si>
    <t>-121.886411 arcdeg</t>
  </si>
  <si>
    <t>11.260950 degC</t>
  </si>
  <si>
    <t>2.629236 ug/l</t>
  </si>
  <si>
    <t>1724.046469 mA</t>
  </si>
  <si>
    <t>27.547363 m</t>
  </si>
  <si>
    <t>2013-09-20T23:03:45.889Z</t>
  </si>
  <si>
    <t>36.867438 arcdeg</t>
  </si>
  <si>
    <t>-121.886428 arcdeg</t>
  </si>
  <si>
    <t>11.225000 degC</t>
  </si>
  <si>
    <t>2.598340 ug/l</t>
  </si>
  <si>
    <t>1723.993182 mA</t>
  </si>
  <si>
    <t>26.945621 m</t>
  </si>
  <si>
    <t>2013-09-20T23:04:25.070Z</t>
  </si>
  <si>
    <t>36.867663 arcdeg</t>
  </si>
  <si>
    <t>-121.886725 arcdeg</t>
  </si>
  <si>
    <t>12.146875 degC</t>
  </si>
  <si>
    <t>2.051084 ug/l</t>
  </si>
  <si>
    <t>1723.049045 mA</t>
  </si>
  <si>
    <t>16.287086 m</t>
  </si>
  <si>
    <t>2013-09-20T23:04:41.772Z</t>
  </si>
  <si>
    <t>36.867758 arcdeg</t>
  </si>
  <si>
    <t>-121.886852 arcdeg</t>
  </si>
  <si>
    <t>13.028528 degC</t>
  </si>
  <si>
    <t>1.817796 ug/l</t>
  </si>
  <si>
    <t>1722.646594 mA</t>
  </si>
  <si>
    <t>11.743492 m</t>
  </si>
  <si>
    <t>2013-09-20T23:04:44.458Z</t>
  </si>
  <si>
    <t>36.867774 arcdeg</t>
  </si>
  <si>
    <t>-121.886872 arcdeg</t>
  </si>
  <si>
    <t>13.170313 degC</t>
  </si>
  <si>
    <t>2.668295 ug/l</t>
  </si>
  <si>
    <t>1722.581863 mA</t>
  </si>
  <si>
    <t>11.012774 m</t>
  </si>
  <si>
    <t>2013-09-20T23:04:48.646Z</t>
  </si>
  <si>
    <t>36.867798 arcdeg</t>
  </si>
  <si>
    <t>-121.886904 arcdeg</t>
  </si>
  <si>
    <t>3.994340 ug/l</t>
  </si>
  <si>
    <t>1722.480893 mA</t>
  </si>
  <si>
    <t>9.873485 m</t>
  </si>
  <si>
    <t>2013-09-20T23:04:54.756Z</t>
  </si>
  <si>
    <t>36.867833 arcdeg</t>
  </si>
  <si>
    <t>-121.886951 arcdeg</t>
  </si>
  <si>
    <t>14.014764 degC</t>
  </si>
  <si>
    <t>5.929149 ug/l</t>
  </si>
  <si>
    <t>1722.333670 mA</t>
  </si>
  <si>
    <t>8.211167 m</t>
  </si>
  <si>
    <t>2013-09-20T23:04:56.423Z</t>
  </si>
  <si>
    <t>36.867842 arcdeg</t>
  </si>
  <si>
    <t>-121.886963 arcdeg</t>
  </si>
  <si>
    <t>14.104425 degC</t>
  </si>
  <si>
    <t>6.526941 ug/l</t>
  </si>
  <si>
    <t>1722.293496 mA</t>
  </si>
  <si>
    <t>7.757782 m</t>
  </si>
  <si>
    <t>2013-09-20T23:05:01.422Z</t>
  </si>
  <si>
    <t>36.867871 arcdeg</t>
  </si>
  <si>
    <t>-121.887001 arcdeg</t>
  </si>
  <si>
    <t>14.373438 degC</t>
  </si>
  <si>
    <t>5.905812 ug/l</t>
  </si>
  <si>
    <t>1722.172976 mA</t>
  </si>
  <si>
    <t>6.397866 m</t>
  </si>
  <si>
    <t>2013-09-20T23:05:08.237Z</t>
  </si>
  <si>
    <t>36.867910 arcdeg</t>
  </si>
  <si>
    <t>-121.887053 arcdeg</t>
  </si>
  <si>
    <t>14.740625 degC</t>
  </si>
  <si>
    <t>5.059082 ug/l</t>
  </si>
  <si>
    <t>1722.008824 mA</t>
  </si>
  <si>
    <t>4.544016 m</t>
  </si>
  <si>
    <t>2013-09-20T23:05:09.661Z</t>
  </si>
  <si>
    <t>36.867918 arcdeg</t>
  </si>
  <si>
    <t>-121.887064 arcdeg</t>
  </si>
  <si>
    <t>14.628503 degC</t>
  </si>
  <si>
    <t>4.882084 ug/l</t>
  </si>
  <si>
    <t>1721.974492 mA</t>
  </si>
  <si>
    <t>4.156494 m</t>
  </si>
  <si>
    <t>2013-09-20T23:05:17.665Z</t>
  </si>
  <si>
    <t>36.867964 arcdeg</t>
  </si>
  <si>
    <t>-121.887124 arcdeg</t>
  </si>
  <si>
    <t>3.887564 ug/l</t>
  </si>
  <si>
    <t>1721.781611 mA</t>
  </si>
  <si>
    <t>6.127402 m</t>
  </si>
  <si>
    <t>2013-09-20T23:05:27.310Z</t>
  </si>
  <si>
    <t>36.868019 arcdeg</t>
  </si>
  <si>
    <t>-121.887197 arcdeg</t>
  </si>
  <si>
    <t>13.607813 degC</t>
  </si>
  <si>
    <t>2.689145 ug/l</t>
  </si>
  <si>
    <t>1721.549153 mA</t>
  </si>
  <si>
    <t>8.502391 m</t>
  </si>
  <si>
    <t>2013-09-20T23:05:28.825Z</t>
  </si>
  <si>
    <t>36.868028 arcdeg</t>
  </si>
  <si>
    <t>-121.887209 arcdeg</t>
  </si>
  <si>
    <t>13.438654 degC</t>
  </si>
  <si>
    <t>2.500950 ug/l</t>
  </si>
  <si>
    <t>1721.512675 mA</t>
  </si>
  <si>
    <t>8.875347 m</t>
  </si>
  <si>
    <t>2013-09-20T23:05:31.717Z</t>
  </si>
  <si>
    <t>36.868045 arcdeg</t>
  </si>
  <si>
    <t>-121.887231 arcdeg</t>
  </si>
  <si>
    <t>2.398964 ug/l</t>
  </si>
  <si>
    <t>1721.442938 mA</t>
  </si>
  <si>
    <t>9.587584 m</t>
  </si>
  <si>
    <t>2013-09-20T23:05:45.847Z</t>
  </si>
  <si>
    <t>36.868126 arcdeg</t>
  </si>
  <si>
    <t>-121.887338 arcdeg</t>
  </si>
  <si>
    <t>12.459375 degC</t>
  </si>
  <si>
    <t>1.900752 ug/l</t>
  </si>
  <si>
    <t>1721.102357 mA</t>
  </si>
  <si>
    <t>13.066930 m</t>
  </si>
  <si>
    <t>2013-09-20T23:06:00.830Z</t>
  </si>
  <si>
    <t>36.868212 arcdeg</t>
  </si>
  <si>
    <t>-121.887452 arcdeg</t>
  </si>
  <si>
    <t>1.372479 ug/l</t>
  </si>
  <si>
    <t>1720.741391 mA</t>
  </si>
  <si>
    <t>16.756205 m</t>
  </si>
  <si>
    <t>2013-09-20T23:06:25.569Z</t>
  </si>
  <si>
    <t>36.868353 arcdeg</t>
  </si>
  <si>
    <t>-121.887639 arcdeg</t>
  </si>
  <si>
    <t>11.320184 degC</t>
  </si>
  <si>
    <t>0.500193 ug/l</t>
  </si>
  <si>
    <t>1720.145226 mA</t>
  </si>
  <si>
    <t>22.847950 m</t>
  </si>
  <si>
    <t>2013-09-20T23:06:26.839Z</t>
  </si>
  <si>
    <t>36.868361 arcdeg</t>
  </si>
  <si>
    <t>-121.887649 arcdeg</t>
  </si>
  <si>
    <t>11.290186 degC</t>
  </si>
  <si>
    <t>0.557442 ug/l</t>
  </si>
  <si>
    <t>1720.114589 mA</t>
  </si>
  <si>
    <t>23.160645 m</t>
  </si>
  <si>
    <t>2013-09-20T23:06:34.889Z</t>
  </si>
  <si>
    <t>36.868407 arcdeg</t>
  </si>
  <si>
    <t>-121.887710 arcdeg</t>
  </si>
  <si>
    <t>0.920362 ug/l</t>
  </si>
  <si>
    <t>1719.920516 mA</t>
  </si>
  <si>
    <t>24.795443 m</t>
  </si>
  <si>
    <t>2013-09-20T23:06:44.334Z</t>
  </si>
  <si>
    <t>36.868461 arcdeg</t>
  </si>
  <si>
    <t>-121.887782 arcdeg</t>
  </si>
  <si>
    <t>11.181879 degC</t>
  </si>
  <si>
    <t>1.346137 ug/l</t>
  </si>
  <si>
    <t>1719.692945 mA</t>
  </si>
  <si>
    <t>26.713379 m</t>
  </si>
  <si>
    <t>2013-09-20T23:06:52.915Z</t>
  </si>
  <si>
    <t>36.868510 arcdeg</t>
  </si>
  <si>
    <t>-121.887847 arcdeg</t>
  </si>
  <si>
    <t>1.732995 ug/l</t>
  </si>
  <si>
    <t>1719.486237 mA</t>
  </si>
  <si>
    <t>24.402313 m</t>
  </si>
  <si>
    <t>2013-09-20T23:07:35.866Z</t>
  </si>
  <si>
    <t>36.868756 arcdeg</t>
  </si>
  <si>
    <t>-121.888173 arcdeg</t>
  </si>
  <si>
    <t>3.669313 ug/l</t>
  </si>
  <si>
    <t>1718.451142 mA</t>
  </si>
  <si>
    <t>12.834880 m</t>
  </si>
  <si>
    <t>2013-09-20T23:07:48.650Z</t>
  </si>
  <si>
    <t>36.868830 arcdeg</t>
  </si>
  <si>
    <t>-121.888270 arcdeg</t>
  </si>
  <si>
    <t>13.506250 degC</t>
  </si>
  <si>
    <t>4.245641 ug/l</t>
  </si>
  <si>
    <t>1718.143106 mA</t>
  </si>
  <si>
    <t>9.391937 m</t>
  </si>
  <si>
    <t>2013-09-20T23:07:50.196Z</t>
  </si>
  <si>
    <t>36.868839 arcdeg</t>
  </si>
  <si>
    <t>-121.888281 arcdeg</t>
  </si>
  <si>
    <t>13.626184 degC</t>
  </si>
  <si>
    <t>4.315329 ug/l</t>
  </si>
  <si>
    <t>1718.105793 mA</t>
  </si>
  <si>
    <t>8.975628 m</t>
  </si>
  <si>
    <t>2013-09-20T23:07:52.165Z</t>
  </si>
  <si>
    <t>36.868847 arcdeg</t>
  </si>
  <si>
    <t>-121.888296 arcdeg</t>
  </si>
  <si>
    <t>13.778955 degC</t>
  </si>
  <si>
    <t>4.404108 ug/l</t>
  </si>
  <si>
    <t>1718.058348 mA</t>
  </si>
  <si>
    <t>8.445266 m</t>
  </si>
  <si>
    <t>2013-09-20T23:07:53.886Z</t>
  </si>
  <si>
    <t>36.868854 arcdeg</t>
  </si>
  <si>
    <t>-121.888309 arcdeg</t>
  </si>
  <si>
    <t>13.912500 degC</t>
  </si>
  <si>
    <t>4.939258 ug/l</t>
  </si>
  <si>
    <t>1718.016863 mA</t>
  </si>
  <si>
    <t>7.981642 m</t>
  </si>
  <si>
    <t>2013-09-20T23:08:07.196Z</t>
  </si>
  <si>
    <t>36.868910 arcdeg</t>
  </si>
  <si>
    <t>-121.888410 arcdeg</t>
  </si>
  <si>
    <t>13.930444 degC</t>
  </si>
  <si>
    <t>9.076670 ug/l</t>
  </si>
  <si>
    <t>1717.696071 mA</t>
  </si>
  <si>
    <t>4.397224 m</t>
  </si>
  <si>
    <t>2013-09-20T23:08:07.508Z</t>
  </si>
  <si>
    <t>36.868911 arcdeg</t>
  </si>
  <si>
    <t>-121.888413 arcdeg</t>
  </si>
  <si>
    <t>13.930872 degC</t>
  </si>
  <si>
    <t>9.043320 ug/l</t>
  </si>
  <si>
    <t>1717.688560 mA</t>
  </si>
  <si>
    <t>4.313110 m</t>
  </si>
  <si>
    <t>2013-09-20T23:08:11.274Z</t>
  </si>
  <si>
    <t>36.868927 arcdeg</t>
  </si>
  <si>
    <t>-121.888441 arcdeg</t>
  </si>
  <si>
    <t>8.641136 ug/l</t>
  </si>
  <si>
    <t>1717.597842 mA</t>
  </si>
  <si>
    <t>5.132266 m</t>
  </si>
  <si>
    <t>2013-09-20T23:08:27.731Z</t>
  </si>
  <si>
    <t>36.868997 arcdeg</t>
  </si>
  <si>
    <t>-121.888566 arcdeg</t>
  </si>
  <si>
    <t>6.883955 ug/l</t>
  </si>
  <si>
    <t>1717.201233 mA</t>
  </si>
  <si>
    <t>8.711220 m</t>
  </si>
  <si>
    <t>2013-09-20T23:08:44.701Z</t>
  </si>
  <si>
    <t>36.869068 arcdeg</t>
  </si>
  <si>
    <t>-121.888695 arcdeg</t>
  </si>
  <si>
    <t>5.071885 ug/l</t>
  </si>
  <si>
    <t>1716.792345 mA</t>
  </si>
  <si>
    <t>12.401970 m</t>
  </si>
  <si>
    <t>2013-09-20T23:09:01.371Z</t>
  </si>
  <si>
    <t>36.869138 arcdeg</t>
  </si>
  <si>
    <t>-121.888821 arcdeg</t>
  </si>
  <si>
    <t>12.165094 degC</t>
  </si>
  <si>
    <t>3.291914 ug/l</t>
  </si>
  <si>
    <t>1716.390610 mA</t>
  </si>
  <si>
    <t>16.027344 m</t>
  </si>
  <si>
    <t>2013-09-20T23:09:03.146Z</t>
  </si>
  <si>
    <t>36.869146 arcdeg</t>
  </si>
  <si>
    <t>-121.888835 arcdeg</t>
  </si>
  <si>
    <t>12.131250 degC</t>
  </si>
  <si>
    <t>3.102302 ug/l</t>
  </si>
  <si>
    <t>1716.347814 mA</t>
  </si>
  <si>
    <t>15.599789 m</t>
  </si>
  <si>
    <t>2013-09-20T23:09:17.004Z</t>
  </si>
  <si>
    <t>36.869204 arcdeg</t>
  </si>
  <si>
    <t>-121.888940 arcdeg</t>
  </si>
  <si>
    <t>12.602350 degC</t>
  </si>
  <si>
    <t>1.622597 ug/l</t>
  </si>
  <si>
    <t>1716.013789 mA</t>
  </si>
  <si>
    <t>12.263207 m</t>
  </si>
  <si>
    <t>2013-09-20T23:09:24.519Z</t>
  </si>
  <si>
    <t>36.869236 arcdeg</t>
  </si>
  <si>
    <t>-121.888997 arcdeg</t>
  </si>
  <si>
    <t>12.857813 degC</t>
  </si>
  <si>
    <t>2.529252 ug/l</t>
  </si>
  <si>
    <t>1715.832710 mA</t>
  </si>
  <si>
    <t>10.453765 m</t>
  </si>
  <si>
    <t>2013-09-20T23:09:35.725Z</t>
  </si>
  <si>
    <t>36.869283 arcdeg</t>
  </si>
  <si>
    <t>-121.889082 arcdeg</t>
  </si>
  <si>
    <t>3.881124 ug/l</t>
  </si>
  <si>
    <t>1715.562701 mA</t>
  </si>
  <si>
    <t>7.755788 m</t>
  </si>
  <si>
    <t>2013-09-20T23:09:40.161Z</t>
  </si>
  <si>
    <t>36.869301 arcdeg</t>
  </si>
  <si>
    <t>-121.889115 arcdeg</t>
  </si>
  <si>
    <t>13.956812 degC</t>
  </si>
  <si>
    <t>4.416332 ug/l</t>
  </si>
  <si>
    <t>1715.455770 mA</t>
  </si>
  <si>
    <t>6.687655 m</t>
  </si>
  <si>
    <t>2013-09-20T23:09:43.322Z</t>
  </si>
  <si>
    <t>36.869315 arcdeg</t>
  </si>
  <si>
    <t>-121.889139 arcdeg</t>
  </si>
  <si>
    <t>14.066339 degC</t>
  </si>
  <si>
    <t>7.551746 ug/l</t>
  </si>
  <si>
    <t>1715.379596 mA</t>
  </si>
  <si>
    <t>5.926621 m</t>
  </si>
  <si>
    <t>2013-09-20T23:09:46.097Z</t>
  </si>
  <si>
    <t>36.869326 arcdeg</t>
  </si>
  <si>
    <t>-121.889161 arcdeg</t>
  </si>
  <si>
    <t>14.162500 degC</t>
  </si>
  <si>
    <t>7.179795 ug/l</t>
  </si>
  <si>
    <t>1715.312719 mA</t>
  </si>
  <si>
    <t>5.258291 m</t>
  </si>
  <si>
    <t>2013-09-20T23:09:50.080Z</t>
  </si>
  <si>
    <t>36.869343 arcdeg</t>
  </si>
  <si>
    <t>-121.889191 arcdeg</t>
  </si>
  <si>
    <t>14.600000 degC</t>
  </si>
  <si>
    <t>6.646126 ug/l</t>
  </si>
  <si>
    <t>1715.216756 mA</t>
  </si>
  <si>
    <t>4.299382 m</t>
  </si>
  <si>
    <t>2013-09-20T23:09:52.608Z</t>
  </si>
  <si>
    <t>36.869354 arcdeg</t>
  </si>
  <si>
    <t>-121.889210 arcdeg</t>
  </si>
  <si>
    <t>14.757135 degC</t>
  </si>
  <si>
    <t>6.307382 ug/l</t>
  </si>
  <si>
    <t>1715.155840 mA</t>
  </si>
  <si>
    <t>3.690717 m</t>
  </si>
  <si>
    <t>2013-09-20T23:09:55.736Z</t>
  </si>
  <si>
    <t>36.869367 arcdeg</t>
  </si>
  <si>
    <t>-121.889234 arcdeg</t>
  </si>
  <si>
    <t>5.414540 ug/l</t>
  </si>
  <si>
    <t>1715.080500 mA</t>
  </si>
  <si>
    <t>2.937573 m</t>
  </si>
  <si>
    <t>2013-09-20T23:10:02.859Z</t>
  </si>
  <si>
    <t>36.869397 arcdeg</t>
  </si>
  <si>
    <t>-121.889288 arcdeg</t>
  </si>
  <si>
    <t>3.381417 ug/l</t>
  </si>
  <si>
    <t>1714.908838 mA</t>
  </si>
  <si>
    <t>1.222560 m</t>
  </si>
  <si>
    <t>2013-09-20T23:10:03.208Z</t>
  </si>
  <si>
    <t>36.869398 arcdeg</t>
  </si>
  <si>
    <t>-121.889290 arcdeg</t>
  </si>
  <si>
    <t>14.813959 degC</t>
  </si>
  <si>
    <t>3.281748 ug/l</t>
  </si>
  <si>
    <t>1714.900374 mA</t>
  </si>
  <si>
    <t>1.138485 m</t>
  </si>
  <si>
    <t>2013-09-20T23:10:03.309Z</t>
  </si>
  <si>
    <t>36.869399 arcdeg</t>
  </si>
  <si>
    <t>-121.889291 arcdeg</t>
  </si>
  <si>
    <t>14.803491 degC</t>
  </si>
  <si>
    <t>1714.897990 mA</t>
  </si>
  <si>
    <t>1.114076 m</t>
  </si>
  <si>
    <t>2013-09-20T23:10:03.918Z</t>
  </si>
  <si>
    <t>2013-09-20T23:10:07.737Z</t>
  </si>
  <si>
    <t>36.869417 arcdeg</t>
  </si>
  <si>
    <t>-121.889325 arcdeg</t>
  </si>
  <si>
    <t>14.741205 degC</t>
  </si>
  <si>
    <t>1714.791298 mA</t>
  </si>
  <si>
    <t>0.048024 m</t>
  </si>
  <si>
    <t>2013-09-20T23:10:22.022Z</t>
  </si>
  <si>
    <t>14.743433 degC</t>
  </si>
  <si>
    <t>1714.447021 mA</t>
  </si>
  <si>
    <t>2013-09-20T23:10:37.365Z</t>
  </si>
  <si>
    <t>36.869542 arcdeg</t>
  </si>
  <si>
    <t>-121.889549 arcdeg</t>
  </si>
  <si>
    <t>14.745782 degC</t>
  </si>
  <si>
    <t>1655.571818 mA</t>
  </si>
  <si>
    <t>0.031740 m</t>
  </si>
  <si>
    <t>2013-09-20T23:11:15.365Z</t>
  </si>
  <si>
    <t>36.869702 arcdeg</t>
  </si>
  <si>
    <t>-121.889573 arcdeg</t>
  </si>
  <si>
    <t>14.751642 degC</t>
  </si>
  <si>
    <t>1509.756207 mA</t>
  </si>
  <si>
    <t>0.010854 m</t>
  </si>
  <si>
    <t>2013-09-20T23:12:19.624Z</t>
  </si>
  <si>
    <t>36.869726 arcdeg</t>
  </si>
  <si>
    <t>-121.889614 arcdeg</t>
  </si>
  <si>
    <t>14.761560 degC</t>
  </si>
  <si>
    <t>1263.175607 mA</t>
  </si>
  <si>
    <t>-0.024465 m</t>
  </si>
  <si>
    <t>2013-09-20T23:12:19.625Z</t>
  </si>
  <si>
    <t>36.869730 arcdeg</t>
  </si>
  <si>
    <t>1263.171673 mA</t>
  </si>
  <si>
    <t>-0.024466 m</t>
  </si>
  <si>
    <t>2013-09-20T23:12:19.883Z</t>
  </si>
  <si>
    <t>36.870864 arcdeg</t>
  </si>
  <si>
    <t>-121.889268 arcdeg</t>
  </si>
  <si>
    <t>14.761591 degC</t>
  </si>
  <si>
    <t>1379718740 s</t>
  </si>
  <si>
    <t>36.873243 arcdeg</t>
  </si>
  <si>
    <t>-121.888542 arcdeg</t>
  </si>
  <si>
    <t>1262.181520 mA</t>
  </si>
  <si>
    <t>-0.024608 m</t>
  </si>
  <si>
    <t>2013-09-20T23:12:20.425Z</t>
  </si>
  <si>
    <t>-121.888543 arcdeg</t>
  </si>
  <si>
    <t>14.761682 degC</t>
  </si>
  <si>
    <t>1260.104537 mA</t>
  </si>
  <si>
    <t>-0.024905 m</t>
  </si>
  <si>
    <t>2013-09-20T23:12:21.590Z</t>
  </si>
  <si>
    <t>36.873242 arcdeg</t>
  </si>
  <si>
    <t>-121.888546 arcdeg</t>
  </si>
  <si>
    <t>14.761865 degC</t>
  </si>
  <si>
    <t>1255.630732 mA</t>
  </si>
  <si>
    <t>-0.025546 m</t>
  </si>
  <si>
    <t>2013-09-20T23:12:21.609Z</t>
  </si>
  <si>
    <t>1255.560040 mA</t>
  </si>
  <si>
    <t>-0.025519 m</t>
  </si>
  <si>
    <t>2013-09-20T23:15:34.653Z</t>
  </si>
  <si>
    <t>36.873345 arcdeg</t>
  </si>
  <si>
    <t>-121.888552 arcdeg</t>
  </si>
  <si>
    <t>14.791650 degC</t>
  </si>
  <si>
    <t>514.801025 mA</t>
  </si>
  <si>
    <t>0.259118 m</t>
  </si>
  <si>
    <t>2013-09-20T23:23:30.179Z</t>
  </si>
  <si>
    <t>36.873598 arcdeg</t>
  </si>
  <si>
    <t>14.865045 degC</t>
  </si>
  <si>
    <t>938.569069 mA</t>
  </si>
  <si>
    <t>0.960264 m</t>
  </si>
  <si>
    <t>2013-09-20T23:23:47.669Z</t>
  </si>
  <si>
    <t>36.873607 arcdeg</t>
  </si>
  <si>
    <t>-121.888567 arcdeg</t>
  </si>
  <si>
    <t>14.867731 degC</t>
  </si>
  <si>
    <t>3.693089 ug/l</t>
  </si>
  <si>
    <t>954.155862 mA</t>
  </si>
  <si>
    <t>0.986053 m</t>
  </si>
  <si>
    <t>2013-09-20T23:24:04.425Z</t>
  </si>
  <si>
    <t>36.873616 arcdeg</t>
  </si>
  <si>
    <t>14.870325 degC</t>
  </si>
  <si>
    <t>4.461126 ug/l</t>
  </si>
  <si>
    <t>969.087422 mA</t>
  </si>
  <si>
    <t>3.986522 m</t>
  </si>
  <si>
    <t>2013-09-20T23:24:24.655Z</t>
  </si>
  <si>
    <t>36.873627 arcdeg</t>
  </si>
  <si>
    <t>-121.888767 arcdeg</t>
  </si>
  <si>
    <t>14.873438 degC</t>
  </si>
  <si>
    <t>5.388459 ug/l</t>
  </si>
  <si>
    <t>987.115860 mA</t>
  </si>
  <si>
    <t>7.609304 m</t>
  </si>
  <si>
    <t>2013-09-20T23:24:34.586Z</t>
  </si>
  <si>
    <t>36.873632 arcdeg</t>
  </si>
  <si>
    <t>-121.888865 arcdeg</t>
  </si>
  <si>
    <t>14.396967 degC</t>
  </si>
  <si>
    <t>5.843700 ug/l</t>
  </si>
  <si>
    <t>995.966315 mA</t>
  </si>
  <si>
    <t>9.387780 m</t>
  </si>
  <si>
    <t>2013-09-20T23:24:36.157Z</t>
  </si>
  <si>
    <t>36.873633 arcdeg</t>
  </si>
  <si>
    <t>-121.888881 arcdeg</t>
  </si>
  <si>
    <t>14.321588 degC</t>
  </si>
  <si>
    <t>7.685972 ug/l</t>
  </si>
  <si>
    <t>997.366250 mA</t>
  </si>
  <si>
    <t>9.669099 m</t>
  </si>
  <si>
    <t>2013-09-20T23:24:38.496Z</t>
  </si>
  <si>
    <t>36.873634 arcdeg</t>
  </si>
  <si>
    <t>-121.888904 arcdeg</t>
  </si>
  <si>
    <t>8.338766 ug/l</t>
  </si>
  <si>
    <t>999.450624 mA</t>
  </si>
  <si>
    <t>10.087948 m</t>
  </si>
  <si>
    <t>2013-09-20T23:24:39.130Z</t>
  </si>
  <si>
    <t>36.873635 arcdeg</t>
  </si>
  <si>
    <t>-121.888910 arcdeg</t>
  </si>
  <si>
    <t>14.189722 degC</t>
  </si>
  <si>
    <t>8.515548 ug/l</t>
  </si>
  <si>
    <t>1000.015140 mA</t>
  </si>
  <si>
    <t>10.201376 m</t>
  </si>
  <si>
    <t>2013-09-20T23:24:39.411Z</t>
  </si>
  <si>
    <t>-121.888913 arcdeg</t>
  </si>
  <si>
    <t>14.180994 degC</t>
  </si>
  <si>
    <t>6.831950 ug/l</t>
  </si>
  <si>
    <t>1000.266075 mA</t>
  </si>
  <si>
    <t>10.251803 m</t>
  </si>
  <si>
    <t>2013-09-20T23:24:41.192Z</t>
  </si>
  <si>
    <t>36.873636 arcdeg</t>
  </si>
  <si>
    <t>-121.888931 arcdeg</t>
  </si>
  <si>
    <t>14.125726 degC</t>
  </si>
  <si>
    <t>5.319132 ug/l</t>
  </si>
  <si>
    <t>1001.853108 mA</t>
  </si>
  <si>
    <t>10.570714 m</t>
  </si>
  <si>
    <t>2013-09-20T23:24:44.329Z</t>
  </si>
  <si>
    <t>36.873637 arcdeg</t>
  </si>
  <si>
    <t>-121.888962 arcdeg</t>
  </si>
  <si>
    <t>14.028406 degC</t>
  </si>
  <si>
    <t>7.246737 ug/l</t>
  </si>
  <si>
    <t>1004.648805 mA</t>
  </si>
  <si>
    <t>11.132515 m</t>
  </si>
  <si>
    <t>2013-09-20T23:24:45.159Z</t>
  </si>
  <si>
    <t>36.873638 arcdeg</t>
  </si>
  <si>
    <t>-121.888970 arcdeg</t>
  </si>
  <si>
    <t>14.002649 degC</t>
  </si>
  <si>
    <t>1005.388498 mA</t>
  </si>
  <si>
    <t>11.281151 m</t>
  </si>
  <si>
    <t>2013-09-20T23:24:59.649Z</t>
  </si>
  <si>
    <t>36.873646 arcdeg</t>
  </si>
  <si>
    <t>-121.889113 arcdeg</t>
  </si>
  <si>
    <t>5.229618 ug/l</t>
  </si>
  <si>
    <t>1018.300891 mA</t>
  </si>
  <si>
    <t>13.875870 m</t>
  </si>
  <si>
    <t>2013-09-20T23:25:09.712Z</t>
  </si>
  <si>
    <t>36.873651 arcdeg</t>
  </si>
  <si>
    <t>-121.889213 arcdeg</t>
  </si>
  <si>
    <t>12.639063 degC</t>
  </si>
  <si>
    <t>5.031854 ug/l</t>
  </si>
  <si>
    <t>1027.269006 mA</t>
  </si>
  <si>
    <t>15.678000 m</t>
  </si>
  <si>
    <t>2013-09-20T23:25:17.425Z</t>
  </si>
  <si>
    <t>36.873655 arcdeg</t>
  </si>
  <si>
    <t>-121.889289 arcdeg</t>
  </si>
  <si>
    <t>12.403558 degC</t>
  </si>
  <si>
    <t>4.880295 ug/l</t>
  </si>
  <si>
    <t>1034.141898 mA</t>
  </si>
  <si>
    <t>17.059082 m</t>
  </si>
  <si>
    <t>2013-09-20T23:25:31.714Z</t>
  </si>
  <si>
    <t>36.873663 arcdeg</t>
  </si>
  <si>
    <t>-121.889430 arcdeg</t>
  </si>
  <si>
    <t>4.599476 ug/l</t>
  </si>
  <si>
    <t>1046.876311 mA</t>
  </si>
  <si>
    <t>19.905134 m</t>
  </si>
  <si>
    <t>2013-09-20T23:25:47.640Z</t>
  </si>
  <si>
    <t>36.873671 arcdeg</t>
  </si>
  <si>
    <t>-121.889588 arcdeg</t>
  </si>
  <si>
    <t>11.771875 degC</t>
  </si>
  <si>
    <t>4.286518 ug/l</t>
  </si>
  <si>
    <t>1061.068177 mA</t>
  </si>
  <si>
    <t>23.076914 m</t>
  </si>
  <si>
    <t>2013-09-20T23:25:53.091Z</t>
  </si>
  <si>
    <t>36.873674 arcdeg</t>
  </si>
  <si>
    <t>-121.889641 arcdeg</t>
  </si>
  <si>
    <t>4.179385 ug/l</t>
  </si>
  <si>
    <t>1065.926433 mA</t>
  </si>
  <si>
    <t>24.162689 m</t>
  </si>
  <si>
    <t>2013-09-20T23:26:02.113Z</t>
  </si>
  <si>
    <t>36.873679 arcdeg</t>
  </si>
  <si>
    <t>-121.889731 arcdeg</t>
  </si>
  <si>
    <t>11.374323 degC</t>
  </si>
  <si>
    <t>4.002097 ug/l</t>
  </si>
  <si>
    <t>1073.966026 mA</t>
  </si>
  <si>
    <t>25.959473 m</t>
  </si>
  <si>
    <t>2013-09-20T23:26:04.305Z</t>
  </si>
  <si>
    <t>36.873680 arcdeg</t>
  </si>
  <si>
    <t>-121.889752 arcdeg</t>
  </si>
  <si>
    <t>3.959020 ug/l</t>
  </si>
  <si>
    <t>1075.919509 mA</t>
  </si>
  <si>
    <t>25.336973 m</t>
  </si>
  <si>
    <t>2013-09-20T23:26:13.315Z</t>
  </si>
  <si>
    <t>36.873685 arcdeg</t>
  </si>
  <si>
    <t>-121.889841 arcdeg</t>
  </si>
  <si>
    <t>3.781953 ug/l</t>
  </si>
  <si>
    <t>1083.948970 mA</t>
  </si>
  <si>
    <t>22.778257 m</t>
  </si>
  <si>
    <t>2013-09-20T23:26:36.255Z</t>
  </si>
  <si>
    <t>36.873697 arcdeg</t>
  </si>
  <si>
    <t>-121.890068 arcdeg</t>
  </si>
  <si>
    <t>12.350000 degC</t>
  </si>
  <si>
    <t>3.331151 ug/l</t>
  </si>
  <si>
    <t>1104.391813 mA</t>
  </si>
  <si>
    <t>16.263905 m</t>
  </si>
  <si>
    <t>2013-09-20T23:26:48.081Z</t>
  </si>
  <si>
    <t>36.873703 arcdeg</t>
  </si>
  <si>
    <t>-121.890185 arcdeg</t>
  </si>
  <si>
    <t>13.395807 degC</t>
  </si>
  <si>
    <t>3.098743 ug/l</t>
  </si>
  <si>
    <t>1114.930868 mA</t>
  </si>
  <si>
    <t>12.905467 m</t>
  </si>
  <si>
    <t>2013-09-20T23:26:53.129Z</t>
  </si>
  <si>
    <t>36.873706 arcdeg</t>
  </si>
  <si>
    <t>-121.890235 arcdeg</t>
  </si>
  <si>
    <t>13.842188 degC</t>
  </si>
  <si>
    <t>3.677576 ug/l</t>
  </si>
  <si>
    <t>1119.429231 mA</t>
  </si>
  <si>
    <t>11.472034 m</t>
  </si>
  <si>
    <t>2013-09-20T23:27:06.334Z</t>
  </si>
  <si>
    <t>36.873713 arcdeg</t>
  </si>
  <si>
    <t>-121.890365 arcdeg</t>
  </si>
  <si>
    <t>5.191930 ug/l</t>
  </si>
  <si>
    <t>1131.197691 mA</t>
  </si>
  <si>
    <t>7.721861 m</t>
  </si>
  <si>
    <t>2013-09-20T23:27:09.462Z</t>
  </si>
  <si>
    <t>36.873715 arcdeg</t>
  </si>
  <si>
    <t>-121.890396 arcdeg</t>
  </si>
  <si>
    <t>14.623438 degC</t>
  </si>
  <si>
    <t>5.550627 ug/l</t>
  </si>
  <si>
    <t>1133.985162 mA</t>
  </si>
  <si>
    <t>6.833576 m</t>
  </si>
  <si>
    <t>2013-09-20T23:27:20.286Z</t>
  </si>
  <si>
    <t>36.873720 arcdeg</t>
  </si>
  <si>
    <t>-121.890503 arcdeg</t>
  </si>
  <si>
    <t>14.917535 degC</t>
  </si>
  <si>
    <t>6.791834 ug/l</t>
  </si>
  <si>
    <t>1143.630981 mA</t>
  </si>
  <si>
    <t>3.759827 m</t>
  </si>
  <si>
    <t>2013-09-20T23:27:20.676Z</t>
  </si>
  <si>
    <t>36.873721 arcdeg</t>
  </si>
  <si>
    <t>-121.890507 arcdeg</t>
  </si>
  <si>
    <t>6.836573 ug/l</t>
  </si>
  <si>
    <t>1143.978596 mA</t>
  </si>
  <si>
    <t>3.851945 m</t>
  </si>
  <si>
    <t>2013-09-20T23:27:32.018Z</t>
  </si>
  <si>
    <t>36.873727 arcdeg</t>
  </si>
  <si>
    <t>-121.890619 arcdeg</t>
  </si>
  <si>
    <t>14.530115 degC</t>
  </si>
  <si>
    <t>8.137198 ug/l</t>
  </si>
  <si>
    <t>1154.086113 mA</t>
  </si>
  <si>
    <t>6.529954 m</t>
  </si>
  <si>
    <t>2013-09-20T23:27:35.147Z</t>
  </si>
  <si>
    <t>36.873728 arcdeg</t>
  </si>
  <si>
    <t>-121.890650 arcdeg</t>
  </si>
  <si>
    <t>14.420313 degC</t>
  </si>
  <si>
    <t>8.773878 ug/l</t>
  </si>
  <si>
    <t>1156.874180 mA</t>
  </si>
  <si>
    <t>7.268655 m</t>
  </si>
  <si>
    <t>2013-09-20T23:27:40.652Z</t>
  </si>
  <si>
    <t>36.873731 arcdeg</t>
  </si>
  <si>
    <t>-121.890705 arcdeg</t>
  </si>
  <si>
    <t>14.159662 degC</t>
  </si>
  <si>
    <t>9.894138 ug/l</t>
  </si>
  <si>
    <t>1161.779881 mA</t>
  </si>
  <si>
    <t>8.568422 m</t>
  </si>
  <si>
    <t>2013-09-20T23:27:47.515Z</t>
  </si>
  <si>
    <t>36.873735 arcdeg</t>
  </si>
  <si>
    <t>-121.890773 arcdeg</t>
  </si>
  <si>
    <t>13.834711 degC</t>
  </si>
  <si>
    <t>5.624141 ug/l</t>
  </si>
  <si>
    <t>1167.895675 mA</t>
  </si>
  <si>
    <t>10.188823 m</t>
  </si>
  <si>
    <t>2013-09-20T23:27:48.347Z</t>
  </si>
  <si>
    <t>-121.890781 arcdeg</t>
  </si>
  <si>
    <t>13.795313 degC</t>
  </si>
  <si>
    <t>5.470248 ug/l</t>
  </si>
  <si>
    <t>1168.637156 mA</t>
  </si>
  <si>
    <t>10.385284 m</t>
  </si>
  <si>
    <t>2013-09-20T23:27:56.881Z</t>
  </si>
  <si>
    <t>36.873740 arcdeg</t>
  </si>
  <si>
    <t>-121.890865 arcdeg</t>
  </si>
  <si>
    <t>13.536981 degC</t>
  </si>
  <si>
    <t>1176.242828 mA</t>
  </si>
  <si>
    <t>12.400406 m</t>
  </si>
  <si>
    <t>2013-09-20T23:27:58.929Z</t>
  </si>
  <si>
    <t>36.873741 arcdeg</t>
  </si>
  <si>
    <t>-121.890885 arcdeg</t>
  </si>
  <si>
    <t>3.904966 ug/l</t>
  </si>
  <si>
    <t>1178.067923 mA</t>
  </si>
  <si>
    <t>12.883998 m</t>
  </si>
  <si>
    <t>2013-09-20T23:28:08.515Z</t>
  </si>
  <si>
    <t>36.873746 arcdeg</t>
  </si>
  <si>
    <t>-121.890980 arcdeg</t>
  </si>
  <si>
    <t>12.637964 degC</t>
  </si>
  <si>
    <t>3.966753 ug/l</t>
  </si>
  <si>
    <t>1186.609983 mA</t>
  </si>
  <si>
    <t>15.147217 m</t>
  </si>
  <si>
    <t>2013-09-20T23:28:13.691Z</t>
  </si>
  <si>
    <t>36.873749 arcdeg</t>
  </si>
  <si>
    <t>-121.891031 arcdeg</t>
  </si>
  <si>
    <t>12.185938 degC</t>
  </si>
  <si>
    <t>4.000118 ug/l</t>
  </si>
  <si>
    <t>1191.222668 mA</t>
  </si>
  <si>
    <t>16.457697 m</t>
  </si>
  <si>
    <t>2013-09-20T23:28:34.334Z</t>
  </si>
  <si>
    <t>36.873760 arcdeg</t>
  </si>
  <si>
    <t>-121.891235 arcdeg</t>
  </si>
  <si>
    <t>4.133186 ug/l</t>
  </si>
  <si>
    <t>1209.619403 mA</t>
  </si>
  <si>
    <t>21.684208 m</t>
  </si>
  <si>
    <t>2013-09-20T23:28:42.511Z</t>
  </si>
  <si>
    <t>36.873764 arcdeg</t>
  </si>
  <si>
    <t>-121.891316 arcdeg</t>
  </si>
  <si>
    <t>4.185889 ug/l</t>
  </si>
  <si>
    <t>1216.905594 mA</t>
  </si>
  <si>
    <t>23.754221 m</t>
  </si>
  <si>
    <t>2013-09-20T23:28:55.502Z</t>
  </si>
  <si>
    <t>36.873771 arcdeg</t>
  </si>
  <si>
    <t>-121.891445 arcdeg</t>
  </si>
  <si>
    <t>11.336450 degC</t>
  </si>
  <si>
    <t>4.269633 ug/l</t>
  </si>
  <si>
    <t>1228.483319 mA</t>
  </si>
  <si>
    <t>27.043457 m</t>
  </si>
  <si>
    <t>2013-09-20T23:29:02.944Z</t>
  </si>
  <si>
    <t>36.873775 arcdeg</t>
  </si>
  <si>
    <t>-121.891518 arcdeg</t>
  </si>
  <si>
    <t>11.373438 degC</t>
  </si>
  <si>
    <t>4.317600 ug/l</t>
  </si>
  <si>
    <t>1235.114813 mA</t>
  </si>
  <si>
    <t>25.008356 m</t>
  </si>
  <si>
    <t>2013-09-20T23:29:04.592Z</t>
  </si>
  <si>
    <t>36.873776 arcdeg</t>
  </si>
  <si>
    <t>-121.891535 arcdeg</t>
  </si>
  <si>
    <t>11.507776 degC</t>
  </si>
  <si>
    <t>4.328228 ug/l</t>
  </si>
  <si>
    <t>1236.584067 mA</t>
  </si>
  <si>
    <t>24.557440 m</t>
  </si>
  <si>
    <t>2013-09-20T23:29:11.957Z</t>
  </si>
  <si>
    <t>36.873780 arcdeg</t>
  </si>
  <si>
    <t>-121.891607 arcdeg</t>
  </si>
  <si>
    <t>4.375700 ug/l</t>
  </si>
  <si>
    <t>1243.147016 mA</t>
  </si>
  <si>
    <t>22.543343 m</t>
  </si>
  <si>
    <t>2013-09-20T23:29:41.062Z</t>
  </si>
  <si>
    <t>36.873796 arcdeg</t>
  </si>
  <si>
    <t>-121.891895 arcdeg</t>
  </si>
  <si>
    <t>4.563312 ug/l</t>
  </si>
  <si>
    <t>1269.084573 mA</t>
  </si>
  <si>
    <t>14.583409 m</t>
  </si>
  <si>
    <t>2013-09-20T23:29:55.533Z</t>
  </si>
  <si>
    <t>36.873803 arcdeg</t>
  </si>
  <si>
    <t>-121.892038 arcdeg</t>
  </si>
  <si>
    <t>4.656589 ug/l</t>
  </si>
  <si>
    <t>1281.980157 mA</t>
  </si>
  <si>
    <t>10.625908 m</t>
  </si>
  <si>
    <t>2013-09-20T23:29:56.115Z</t>
  </si>
  <si>
    <t>36.873804 arcdeg</t>
  </si>
  <si>
    <t>-121.892044 arcdeg</t>
  </si>
  <si>
    <t>13.784143 degC</t>
  </si>
  <si>
    <t>4.660338 ug/l</t>
  </si>
  <si>
    <t>1282.498479 mA</t>
  </si>
  <si>
    <t>10.466840 m</t>
  </si>
  <si>
    <t>2013-09-20T23:30:07.263Z</t>
  </si>
  <si>
    <t>36.873810 arcdeg</t>
  </si>
  <si>
    <t>-121.892154 arcdeg</t>
  </si>
  <si>
    <t>14.318750 degC</t>
  </si>
  <si>
    <t>4.983267 ug/l</t>
  </si>
  <si>
    <t>1292.433143 mA</t>
  </si>
  <si>
    <t>7.418012 m</t>
  </si>
  <si>
    <t>2013-09-20T23:30:17.323Z</t>
  </si>
  <si>
    <t>36.873815 arcdeg</t>
  </si>
  <si>
    <t>-121.892253 arcdeg</t>
  </si>
  <si>
    <t>14.818750 degC</t>
  </si>
  <si>
    <t>5.274690 ug/l</t>
  </si>
  <si>
    <t>1301.398516 mA</t>
  </si>
  <si>
    <t>4.666631 m</t>
  </si>
  <si>
    <t>2013-09-20T23:30:19.630Z</t>
  </si>
  <si>
    <t>36.873816 arcdeg</t>
  </si>
  <si>
    <t>-121.892276 arcdeg</t>
  </si>
  <si>
    <t>14.730524 degC</t>
  </si>
  <si>
    <t>5.341524 ug/l</t>
  </si>
  <si>
    <t>1303.454638 mA</t>
  </si>
  <si>
    <t>4.035645 m</t>
  </si>
  <si>
    <t>2013-09-20T23:30:34.078Z</t>
  </si>
  <si>
    <t>36.873824 arcdeg</t>
  </si>
  <si>
    <t>-121.892419 arcdeg</t>
  </si>
  <si>
    <t>5.760029 ug/l</t>
  </si>
  <si>
    <t>1316.329598 mA</t>
  </si>
  <si>
    <t>7.413663 m</t>
  </si>
  <si>
    <t>2013-09-20T23:30:39.494Z</t>
  </si>
  <si>
    <t>36.873827 arcdeg</t>
  </si>
  <si>
    <t>-121.892473 arcdeg</t>
  </si>
  <si>
    <t>13.964685 degC</t>
  </si>
  <si>
    <t>5.916925 ug/l</t>
  </si>
  <si>
    <t>1321.156383 mA</t>
  </si>
  <si>
    <t>8.680073 m</t>
  </si>
  <si>
    <t>2013-09-20T23:30:54.100Z</t>
  </si>
  <si>
    <t>36.873835 arcdeg</t>
  </si>
  <si>
    <t>-121.892617 arcdeg</t>
  </si>
  <si>
    <t>3.071393 ug/l</t>
  </si>
  <si>
    <t>1334.172845 mA</t>
  </si>
  <si>
    <t>12.095202 m</t>
  </si>
  <si>
    <t>2013-09-20T23:31:00.535Z</t>
  </si>
  <si>
    <t>36.873839 arcdeg</t>
  </si>
  <si>
    <t>-121.892681 arcdeg</t>
  </si>
  <si>
    <t>12.966974 degC</t>
  </si>
  <si>
    <t>1339.907169 mA</t>
  </si>
  <si>
    <t>13.599735 m</t>
  </si>
  <si>
    <t>2013-09-20T23:31:06.361Z</t>
  </si>
  <si>
    <t>36.873842 arcdeg</t>
  </si>
  <si>
    <t>-121.892738 arcdeg</t>
  </si>
  <si>
    <t>12.584833 degC</t>
  </si>
  <si>
    <t>1.963022 ug/l</t>
  </si>
  <si>
    <t>1345.098972 mA</t>
  </si>
  <si>
    <t>14.961914 m</t>
  </si>
  <si>
    <t>2013-09-20T23:31:08.869Z</t>
  </si>
  <si>
    <t>36.873843 arcdeg</t>
  </si>
  <si>
    <t>-121.892763 arcdeg</t>
  </si>
  <si>
    <t>12.420313 degC</t>
  </si>
  <si>
    <t>2.025538 ug/l</t>
  </si>
  <si>
    <t>1347.333908 mA</t>
  </si>
  <si>
    <t>15.594137 m</t>
  </si>
  <si>
    <t>2013-09-20T23:31:28.885Z</t>
  </si>
  <si>
    <t>36.873854 arcdeg</t>
  </si>
  <si>
    <t>-121.892961 arcdeg</t>
  </si>
  <si>
    <t>2.524497 ug/l</t>
  </si>
  <si>
    <t>1365.171671 mA</t>
  </si>
  <si>
    <t>20.640112 m</t>
  </si>
  <si>
    <t>2013-09-20T23:31:43.766Z</t>
  </si>
  <si>
    <t>36.873862 arcdeg</t>
  </si>
  <si>
    <t>-121.893108 arcdeg</t>
  </si>
  <si>
    <t>2.895424 ug/l</t>
  </si>
  <si>
    <t>1378.432274 mA</t>
  </si>
  <si>
    <t>24.391293 m</t>
  </si>
  <si>
    <t>2013-09-20T23:31:57.031Z</t>
  </si>
  <si>
    <t>36.873869 arcdeg</t>
  </si>
  <si>
    <t>-121.893239 arcdeg</t>
  </si>
  <si>
    <t>11.312738 degC</t>
  </si>
  <si>
    <t>3.226093 ug/l</t>
  </si>
  <si>
    <t>1390.253663 mA</t>
  </si>
  <si>
    <t>27.735352 m</t>
  </si>
  <si>
    <t>2013-09-20T23:32:10.687Z</t>
  </si>
  <si>
    <t>36.873876 arcdeg</t>
  </si>
  <si>
    <t>-121.893374 arcdeg</t>
  </si>
  <si>
    <t>11.459375 degC</t>
  </si>
  <si>
    <t>3.566502 ug/l</t>
  </si>
  <si>
    <t>1402.423143 mA</t>
  </si>
  <si>
    <t>23.885872 m</t>
  </si>
  <si>
    <t>2013-09-20T23:32:33.529Z</t>
  </si>
  <si>
    <t>36.873889 arcdeg</t>
  </si>
  <si>
    <t>-121.893600 arcdeg</t>
  </si>
  <si>
    <t>12.373438 degC</t>
  </si>
  <si>
    <t>4.135905 ug/l</t>
  </si>
  <si>
    <t>1422.779202 mA</t>
  </si>
  <si>
    <t>17.446838 m</t>
  </si>
  <si>
    <t>2013-09-20T23:32:49.351Z</t>
  </si>
  <si>
    <t>36.873897 arcdeg</t>
  </si>
  <si>
    <t>-121.893756 arcdeg</t>
  </si>
  <si>
    <t>4.530304 ug/l</t>
  </si>
  <si>
    <t>1436.879039 mA</t>
  </si>
  <si>
    <t>12.986815 m</t>
  </si>
  <si>
    <t>2013-09-20T23:32:57.524Z</t>
  </si>
  <si>
    <t>36.873902 arcdeg</t>
  </si>
  <si>
    <t>-121.893837 arcdeg</t>
  </si>
  <si>
    <t>13.748438 degC</t>
  </si>
  <si>
    <t>4.734039 ug/l</t>
  </si>
  <si>
    <t>1444.162488 mA</t>
  </si>
  <si>
    <t>10.682907 m</t>
  </si>
  <si>
    <t>2013-09-20T23:33:01.418Z</t>
  </si>
  <si>
    <t>36.873904 arcdeg</t>
  </si>
  <si>
    <t>-121.893876 arcdeg</t>
  </si>
  <si>
    <t>14.015100 degC</t>
  </si>
  <si>
    <t>4.831119 ug/l</t>
  </si>
  <si>
    <t>1447.633147 mA</t>
  </si>
  <si>
    <t>9.585076 m</t>
  </si>
  <si>
    <t>2013-09-20T23:33:05.782Z</t>
  </si>
  <si>
    <t>36.873906 arcdeg</t>
  </si>
  <si>
    <t>-121.893919 arcdeg</t>
  </si>
  <si>
    <t>14.313837 degC</t>
  </si>
  <si>
    <t>7.356517 ug/l</t>
  </si>
  <si>
    <t>1451.521635 mA</t>
  </si>
  <si>
    <t>8.355041 m</t>
  </si>
  <si>
    <t>2013-09-20T23:33:06.538Z</t>
  </si>
  <si>
    <t>36.873907 arcdeg</t>
  </si>
  <si>
    <t>-121.893926 arcdeg</t>
  </si>
  <si>
    <t>14.365625 degC</t>
  </si>
  <si>
    <t>7.061039 ug/l</t>
  </si>
  <si>
    <t>1452.195644 mA</t>
  </si>
  <si>
    <t>8.141850 m</t>
  </si>
  <si>
    <t>2013-09-20T23:33:09.591Z</t>
  </si>
  <si>
    <t>36.873908 arcdeg</t>
  </si>
  <si>
    <t>-121.893956 arcdeg</t>
  </si>
  <si>
    <t>14.489435 degC</t>
  </si>
  <si>
    <t>5.868147 ug/l</t>
  </si>
  <si>
    <t>1454.916596 mA</t>
  </si>
  <si>
    <t>7.281168 m</t>
  </si>
  <si>
    <t>2013-09-20T23:33:17.326Z</t>
  </si>
  <si>
    <t>36.873912 arcdeg</t>
  </si>
  <si>
    <t>-121.894033 arcdeg</t>
  </si>
  <si>
    <t>14.803125 degC</t>
  </si>
  <si>
    <t>6.169790 ug/l</t>
  </si>
  <si>
    <t>1461.809516 mA</t>
  </si>
  <si>
    <t>5.100805 m</t>
  </si>
  <si>
    <t>2013-09-20T23:33:21.445Z</t>
  </si>
  <si>
    <t>36.873915 arcdeg</t>
  </si>
  <si>
    <t>-121.894074 arcdeg</t>
  </si>
  <si>
    <t>14.707788 degC</t>
  </si>
  <si>
    <t>6.330416 ug/l</t>
  </si>
  <si>
    <t>1465.479970 mA</t>
  </si>
  <si>
    <t>3.939758 m</t>
  </si>
  <si>
    <t>2013-09-20T23:33:32.515Z</t>
  </si>
  <si>
    <t>36.873921 arcdeg</t>
  </si>
  <si>
    <t>-121.894183 arcdeg</t>
  </si>
  <si>
    <t>14.451563 degC</t>
  </si>
  <si>
    <t>6.762112 ug/l</t>
  </si>
  <si>
    <t>1475.344777 mA</t>
  </si>
  <si>
    <t>6.537236 m</t>
  </si>
  <si>
    <t>2013-09-20T23:33:38.685Z</t>
  </si>
  <si>
    <t>36.873924 arcdeg</t>
  </si>
  <si>
    <t>-121.894244 arcdeg</t>
  </si>
  <si>
    <t>14.210962 degC</t>
  </si>
  <si>
    <t>7.002731 ug/l</t>
  </si>
  <si>
    <t>1480.843186 mA</t>
  </si>
  <si>
    <t>7.985017 m</t>
  </si>
  <si>
    <t>2013-09-20T23:33:39.987Z</t>
  </si>
  <si>
    <t>36.873925 arcdeg</t>
  </si>
  <si>
    <t>-121.894257 arcdeg</t>
  </si>
  <si>
    <t>14.160181 degC</t>
  </si>
  <si>
    <t>6.063376 ug/l</t>
  </si>
  <si>
    <t>1482.003450 mA</t>
  </si>
  <si>
    <t>8.290548 m</t>
  </si>
  <si>
    <t>2013-09-20T23:33:50.746Z</t>
  </si>
  <si>
    <t>36.873930 arcdeg</t>
  </si>
  <si>
    <t>-121.894363 arcdeg</t>
  </si>
  <si>
    <t>5.795293 ug/l</t>
  </si>
  <si>
    <t>1491.591811 mA</t>
  </si>
  <si>
    <t>10.815221 m</t>
  </si>
  <si>
    <t>2013-09-20T23:34:03.110Z</t>
  </si>
  <si>
    <t>36.873937 arcdeg</t>
  </si>
  <si>
    <t>-121.894485 arcdeg</t>
  </si>
  <si>
    <t>12.770410 degC</t>
  </si>
  <si>
    <t>5.487241 ug/l</t>
  </si>
  <si>
    <t>1502.609611 mA</t>
  </si>
  <si>
    <t>13.716309 m</t>
  </si>
  <si>
    <t>2013-09-20T23:34:04.584Z</t>
  </si>
  <si>
    <t>36.873938 arcdeg</t>
  </si>
  <si>
    <t>-121.894500 arcdeg</t>
  </si>
  <si>
    <t>5.450497 ug/l</t>
  </si>
  <si>
    <t>1503.923774 mA</t>
  </si>
  <si>
    <t>14.104951 m</t>
  </si>
  <si>
    <t>2013-09-20T23:34:20.918Z</t>
  </si>
  <si>
    <t>36.873947 arcdeg</t>
  </si>
  <si>
    <t>-121.894662 arcdeg</t>
  </si>
  <si>
    <t>5.043520 ug/l</t>
  </si>
  <si>
    <t>1518.479824 mA</t>
  </si>
  <si>
    <t>18.409597 m</t>
  </si>
  <si>
    <t>2013-09-20T23:34:27.521Z</t>
  </si>
  <si>
    <t>36.873950 arcdeg</t>
  </si>
  <si>
    <t>-121.894727 arcdeg</t>
  </si>
  <si>
    <t>4.879006 ug/l</t>
  </si>
  <si>
    <t>1524.363875 mA</t>
  </si>
  <si>
    <t>20.149683 m</t>
  </si>
  <si>
    <t>2013-09-20T23:34:35.989Z</t>
  </si>
  <si>
    <t>36.873955 arcdeg</t>
  </si>
  <si>
    <t>-121.894811 arcdeg</t>
  </si>
  <si>
    <t>11.407404 degC</t>
  </si>
  <si>
    <t>4.668016 ug/l</t>
  </si>
  <si>
    <t>1531.910062 mA</t>
  </si>
  <si>
    <t>22.381348 m</t>
  </si>
  <si>
    <t>2013-09-20T23:35:17.419Z</t>
  </si>
  <si>
    <t>36.873977 arcdeg</t>
  </si>
  <si>
    <t>-121.895220 arcdeg</t>
  </si>
  <si>
    <t>11.229486 degC</t>
  </si>
  <si>
    <t>3.635720 ug/l</t>
  </si>
  <si>
    <t>1568.831325 mA</t>
  </si>
  <si>
    <t>25.958143 m</t>
  </si>
  <si>
    <t>2013-09-20T23:35:27.561Z</t>
  </si>
  <si>
    <t>36.873983 arcdeg</t>
  </si>
  <si>
    <t>-121.895269 arcdeg</t>
  </si>
  <si>
    <t>3.383037 ug/l</t>
  </si>
  <si>
    <t>1577.868819 mA</t>
  </si>
  <si>
    <t>26.833664 m</t>
  </si>
  <si>
    <t>2013-09-20T23:35:37.519Z</t>
  </si>
  <si>
    <t>36.873988 arcdeg</t>
  </si>
  <si>
    <t>-121.895318 arcdeg</t>
  </si>
  <si>
    <t>11.224969 degC</t>
  </si>
  <si>
    <t>3.134920 ug/l</t>
  </si>
  <si>
    <t>1586.742997 mA</t>
  </si>
  <si>
    <t>27.693359 m</t>
  </si>
  <si>
    <t>2013-09-20T23:36:11.208Z</t>
  </si>
  <si>
    <t>36.874006 arcdeg</t>
  </si>
  <si>
    <t>-121.895482 arcdeg</t>
  </si>
  <si>
    <t>11.356989 degC</t>
  </si>
  <si>
    <t>2.295499 ug/l</t>
  </si>
  <si>
    <t>1616.765738 mA</t>
  </si>
  <si>
    <t>23.975018 m</t>
  </si>
  <si>
    <t>2013-09-20T23:36:33.348Z</t>
  </si>
  <si>
    <t>36.874087 arcdeg</t>
  </si>
  <si>
    <t>-121.895590 arcdeg</t>
  </si>
  <si>
    <t>1.743872 ug/l</t>
  </si>
  <si>
    <t>1636.495352 mA</t>
  </si>
  <si>
    <t>21.531502 m</t>
  </si>
  <si>
    <t>2013-09-20T23:36:46.556Z</t>
  </si>
  <si>
    <t>36.874136 arcdeg</t>
  </si>
  <si>
    <t>-121.895654 arcdeg</t>
  </si>
  <si>
    <t>1.414782 ug/l</t>
  </si>
  <si>
    <t>1648.265600 mA</t>
  </si>
  <si>
    <t>20.073748 m</t>
  </si>
  <si>
    <t>2013-09-20T23:36:57.349Z</t>
  </si>
  <si>
    <t>36.874175 arcdeg</t>
  </si>
  <si>
    <t>-121.895707 arcdeg</t>
  </si>
  <si>
    <t>1.145857 ug/l</t>
  </si>
  <si>
    <t>1657.884002 mA</t>
  </si>
  <si>
    <t>18.882505 m</t>
  </si>
  <si>
    <t>2013-09-20T23:37:00.739Z</t>
  </si>
  <si>
    <t>36.874187 arcdeg</t>
  </si>
  <si>
    <t>-121.895723 arcdeg</t>
  </si>
  <si>
    <t>12.412927 degC</t>
  </si>
  <si>
    <t>1.061388 ug/l</t>
  </si>
  <si>
    <t>1660.905123 mA</t>
  </si>
  <si>
    <t>18.508333 m</t>
  </si>
  <si>
    <t>2013-09-20T23:37:33.181Z</t>
  </si>
  <si>
    <t>36.874306 arcdeg</t>
  </si>
  <si>
    <t>-121.895881 arcdeg</t>
  </si>
  <si>
    <t>3.132572 ug/l</t>
  </si>
  <si>
    <t>1689.815998 mA</t>
  </si>
  <si>
    <t>14.927712 m</t>
  </si>
  <si>
    <t>2013-09-20T23:37:46.404Z</t>
  </si>
  <si>
    <t>36.874355 arcdeg</t>
  </si>
  <si>
    <t>-121.895946 arcdeg</t>
  </si>
  <si>
    <t>13.296045 degC</t>
  </si>
  <si>
    <t>3.976781 ug/l</t>
  </si>
  <si>
    <t>1701.599956 mA</t>
  </si>
  <si>
    <t>13.468262 m</t>
  </si>
  <si>
    <t>2013-09-20T23:37:59.582Z</t>
  </si>
  <si>
    <t>36.874403 arcdeg</t>
  </si>
  <si>
    <t>-121.896010 arcdeg</t>
  </si>
  <si>
    <t>4.818114 ug/l</t>
  </si>
  <si>
    <t>1713.343740 mA</t>
  </si>
  <si>
    <t>11.724642 m</t>
  </si>
  <si>
    <t>2013-09-20T23:38:11.060Z</t>
  </si>
  <si>
    <t>36.874445 arcdeg</t>
  </si>
  <si>
    <t>-121.896066 arcdeg</t>
  </si>
  <si>
    <t>13.873224 degC</t>
  </si>
  <si>
    <t>5.550915 ug/l</t>
  </si>
  <si>
    <t>1723.572612 mA</t>
  </si>
  <si>
    <t>10.205946 m</t>
  </si>
  <si>
    <t>2013-09-20T23:38:23.140Z</t>
  </si>
  <si>
    <t>36.874489 arcdeg</t>
  </si>
  <si>
    <t>-121.896125 arcdeg</t>
  </si>
  <si>
    <t>14.029169 degC</t>
  </si>
  <si>
    <t>7.039285 ug/l</t>
  </si>
  <si>
    <t>1734.337330 mA</t>
  </si>
  <si>
    <t>8.607703 m</t>
  </si>
  <si>
    <t>2013-09-20T23:38:23.784Z</t>
  </si>
  <si>
    <t>36.874491 arcdeg</t>
  </si>
  <si>
    <t>-121.896128 arcdeg</t>
  </si>
  <si>
    <t>6.678815 ug/l</t>
  </si>
  <si>
    <t>1734.911323 mA</t>
  </si>
  <si>
    <t>8.522482 m</t>
  </si>
  <si>
    <t>2013-09-20T23:38:24.622Z</t>
  </si>
  <si>
    <t>36.874495 arcdeg</t>
  </si>
  <si>
    <t>-121.896132 arcdeg</t>
  </si>
  <si>
    <t>14.083612 degC</t>
  </si>
  <si>
    <t>6.209710 ug/l</t>
  </si>
  <si>
    <t>1735.658288 mA</t>
  </si>
  <si>
    <t>8.411578 m</t>
  </si>
  <si>
    <t>2013-09-20T23:38:30.583Z</t>
  </si>
  <si>
    <t>36.874516 arcdeg</t>
  </si>
  <si>
    <t>-121.896161 arcdeg</t>
  </si>
  <si>
    <t>14.411432 degC</t>
  </si>
  <si>
    <t>5.502137 ug/l</t>
  </si>
  <si>
    <t>1740.970612 mA</t>
  </si>
  <si>
    <t>7.622859 m</t>
  </si>
  <si>
    <t>2013-09-20T23:38:32.722Z</t>
  </si>
  <si>
    <t>36.874524 arcdeg</t>
  </si>
  <si>
    <t>-121.896171 arcdeg</t>
  </si>
  <si>
    <t>14.529077 degC</t>
  </si>
  <si>
    <t>6.258488 ug/l</t>
  </si>
  <si>
    <t>1742.877007 mA</t>
  </si>
  <si>
    <t>7.339810 m</t>
  </si>
  <si>
    <t>2013-09-20T23:38:34.580Z</t>
  </si>
  <si>
    <t>36.874531 arcdeg</t>
  </si>
  <si>
    <t>-121.896180 arcdeg</t>
  </si>
  <si>
    <t>14.631250 degC</t>
  </si>
  <si>
    <t>6.264063 ug/l</t>
  </si>
  <si>
    <t>1744.532466 mA</t>
  </si>
  <si>
    <t>7.094021 m</t>
  </si>
  <si>
    <t>2013-09-20T23:38:59.724Z</t>
  </si>
  <si>
    <t>36.874623 arcdeg</t>
  </si>
  <si>
    <t>-121.896303 arcdeg</t>
  </si>
  <si>
    <t>14.667139 degC</t>
  </si>
  <si>
    <t>6.339520 ug/l</t>
  </si>
  <si>
    <t>1766.939163 mA</t>
  </si>
  <si>
    <t>3.767273 m</t>
  </si>
  <si>
    <t>2013-09-20T23:39:18.372Z</t>
  </si>
  <si>
    <t>36.874691 arcdeg</t>
  </si>
  <si>
    <t>-121.896394 arcdeg</t>
  </si>
  <si>
    <t>6.395487 ug/l</t>
  </si>
  <si>
    <t>1783.558130 mA</t>
  </si>
  <si>
    <t>5.096233 m</t>
  </si>
  <si>
    <t>2013-09-20T23:39:33.702Z</t>
  </si>
  <si>
    <t>36.874747 arcdeg</t>
  </si>
  <si>
    <t>-121.896468 arcdeg</t>
  </si>
  <si>
    <t>14.516443 degC</t>
  </si>
  <si>
    <t>6.441493 ug/l</t>
  </si>
  <si>
    <t>1797.219276 mA</t>
  </si>
  <si>
    <t>6.188671 m</t>
  </si>
  <si>
    <t>2013-09-20T23:39:35.470Z</t>
  </si>
  <si>
    <t>36.874754 arcdeg</t>
  </si>
  <si>
    <t>-121.896477 arcdeg</t>
  </si>
  <si>
    <t>14.495996 degC</t>
  </si>
  <si>
    <t>5.075126 ug/l</t>
  </si>
  <si>
    <t>1798.794508 mA</t>
  </si>
  <si>
    <t>6.314631 m</t>
  </si>
  <si>
    <t>2013-09-20T23:39:49.594Z</t>
  </si>
  <si>
    <t>36.874806 arcdeg</t>
  </si>
  <si>
    <t>-121.896546 arcdeg</t>
  </si>
  <si>
    <t>14.332635 degC</t>
  </si>
  <si>
    <t>10.016141 ug/l</t>
  </si>
  <si>
    <t>1811.381936 mA</t>
  </si>
  <si>
    <t>7.321211 m</t>
  </si>
  <si>
    <t>2013-09-20T23:39:56.200Z</t>
  </si>
  <si>
    <t>36.874830 arcdeg</t>
  </si>
  <si>
    <t>-121.896578 arcdeg</t>
  </si>
  <si>
    <t>14.256250 degC</t>
  </si>
  <si>
    <t>8.231917 ug/l</t>
  </si>
  <si>
    <t>1817.268729 mA</t>
  </si>
  <si>
    <t>7.791955 m</t>
  </si>
  <si>
    <t>2013-09-20T23:39:59.261Z</t>
  </si>
  <si>
    <t>36.874841 arcdeg</t>
  </si>
  <si>
    <t>-121.896593 arcdeg</t>
  </si>
  <si>
    <t>14.147913 degC</t>
  </si>
  <si>
    <t>7.405295 ug/l</t>
  </si>
  <si>
    <t>1819.995999 mA</t>
  </si>
  <si>
    <t>8.010048 m</t>
  </si>
  <si>
    <t>2013-09-20T23:40:01.861Z</t>
  </si>
  <si>
    <t>36.874850 arcdeg</t>
  </si>
  <si>
    <t>-121.896605 arcdeg</t>
  </si>
  <si>
    <t>14.055872 degC</t>
  </si>
  <si>
    <t>5.648588 ug/l</t>
  </si>
  <si>
    <t>1822.313070 mA</t>
  </si>
  <si>
    <t>8.195335 m</t>
  </si>
  <si>
    <t>2013-09-20T23:40:04.737Z</t>
  </si>
  <si>
    <t>36.874861 arcdeg</t>
  </si>
  <si>
    <t>-121.896619 arcdeg</t>
  </si>
  <si>
    <t>13.954065 degC</t>
  </si>
  <si>
    <t>4.770118 ug/l</t>
  </si>
  <si>
    <t>1824.876189 mA</t>
  </si>
  <si>
    <t>8.400294 m</t>
  </si>
  <si>
    <t>2013-09-20T23:40:08.338Z</t>
  </si>
  <si>
    <t>36.874874 arcdeg</t>
  </si>
  <si>
    <t>-121.896637 arcdeg</t>
  </si>
  <si>
    <t>13.826563 degC</t>
  </si>
  <si>
    <t>5.130320 ug/l</t>
  </si>
  <si>
    <t>1828.085780 mA</t>
  </si>
  <si>
    <t>8.656958 m</t>
  </si>
  <si>
    <t>2013-09-20T23:40:18.278Z</t>
  </si>
  <si>
    <t>36.874911 arcdeg</t>
  </si>
  <si>
    <t>-121.896685 arcdeg</t>
  </si>
  <si>
    <t>13.691827 degC</t>
  </si>
  <si>
    <t>6.124377 ug/l</t>
  </si>
  <si>
    <t>1836.943507 mA</t>
  </si>
  <si>
    <t>9.365279 m</t>
  </si>
  <si>
    <t>2013-09-20T23:40:24.403Z</t>
  </si>
  <si>
    <t>36.874933 arcdeg</t>
  </si>
  <si>
    <t>-121.896715 arcdeg</t>
  </si>
  <si>
    <t>13.608820 degC</t>
  </si>
  <si>
    <t>5.298337 ug/l</t>
  </si>
  <si>
    <t>1842.401862 mA</t>
  </si>
  <si>
    <t>9.801758 m</t>
  </si>
  <si>
    <t>2013-09-20T23:40:25.606Z</t>
  </si>
  <si>
    <t>36.874937 arcdeg</t>
  </si>
  <si>
    <t>-121.896721 arcdeg</t>
  </si>
  <si>
    <t>13.592523 degC</t>
  </si>
  <si>
    <t>5.136128 ug/l</t>
  </si>
  <si>
    <t>1843.473673 mA</t>
  </si>
  <si>
    <t>9.961486 m</t>
  </si>
  <si>
    <t>2013-09-20T23:40:32.188Z</t>
  </si>
  <si>
    <t>36.874961 arcdeg</t>
  </si>
  <si>
    <t>-121.896753 arcdeg</t>
  </si>
  <si>
    <t>13.503290 degC</t>
  </si>
  <si>
    <t>3.952766 ug/l</t>
  </si>
  <si>
    <t>1849.339485 mA</t>
  </si>
  <si>
    <t>10.835614 m</t>
  </si>
  <si>
    <t>2013-09-20T23:40:40.616Z</t>
  </si>
  <si>
    <t>36.874992 arcdeg</t>
  </si>
  <si>
    <t>-121.896794 arcdeg</t>
  </si>
  <si>
    <t>3.293464 ug/l</t>
  </si>
  <si>
    <t>1856.850147 mA</t>
  </si>
  <si>
    <t>11.954872 m</t>
  </si>
  <si>
    <t>2013-09-20T23:41:00.006Z</t>
  </si>
  <si>
    <t>36.875063 arcdeg</t>
  </si>
  <si>
    <t>-121.896889 arcdeg</t>
  </si>
  <si>
    <t>12.967188 degC</t>
  </si>
  <si>
    <t>1.776625 ug/l</t>
  </si>
  <si>
    <t>1874.129772 mA</t>
  </si>
  <si>
    <t>14.529919 m</t>
  </si>
  <si>
    <t>2013-09-20T23:41:00.260Z</t>
  </si>
  <si>
    <t>36.875064 arcdeg</t>
  </si>
  <si>
    <t>-121.896890 arcdeg</t>
  </si>
  <si>
    <t>12.964655 degC</t>
  </si>
  <si>
    <t>1.756795 ug/l</t>
  </si>
  <si>
    <t>1874.355674 mA</t>
  </si>
  <si>
    <t>14.563584 m</t>
  </si>
  <si>
    <t>2013-09-20T23:41:31.952Z</t>
  </si>
  <si>
    <t>36.875180 arcdeg</t>
  </si>
  <si>
    <t>-121.897044 arcdeg</t>
  </si>
  <si>
    <t>12.646875 degC</t>
  </si>
  <si>
    <t>1.938724 ug/l</t>
  </si>
  <si>
    <t>1902.598381 mA</t>
  </si>
  <si>
    <t>18.772369 m</t>
  </si>
  <si>
    <t>2013-09-20T23:41:39.813Z</t>
  </si>
  <si>
    <t>36.875209 arcdeg</t>
  </si>
  <si>
    <t>-121.897082 arcdeg</t>
  </si>
  <si>
    <t>1.983849 ug/l</t>
  </si>
  <si>
    <t>1909.603596 mA</t>
  </si>
  <si>
    <t>19.816288 m</t>
  </si>
  <si>
    <t>2013-09-20T23:41:45.782Z</t>
  </si>
  <si>
    <t>36.875231 arcdeg</t>
  </si>
  <si>
    <t>-121.897112 arcdeg</t>
  </si>
  <si>
    <t>2.018116 ug/l</t>
  </si>
  <si>
    <t>1914.923191 mA</t>
  </si>
  <si>
    <t>20.609020 m</t>
  </si>
  <si>
    <t>2013-09-20T23:42:04.437Z</t>
  </si>
  <si>
    <t>36.875299 arcdeg</t>
  </si>
  <si>
    <t>-121.897202 arcdeg</t>
  </si>
  <si>
    <t>11.409204 degC</t>
  </si>
  <si>
    <t>2.125204 ug/l</t>
  </si>
  <si>
    <t>1931.547642 mA</t>
  </si>
  <si>
    <t>23.086426 m</t>
  </si>
  <si>
    <t>2013-09-20T23:42:28.613Z</t>
  </si>
  <si>
    <t>36.875388 arcdeg</t>
  </si>
  <si>
    <t>-121.897320 arcdeg</t>
  </si>
  <si>
    <t>11.354272 degC</t>
  </si>
  <si>
    <t>2.263988 ug/l</t>
  </si>
  <si>
    <t>1953.092337 mA</t>
  </si>
  <si>
    <t>26.957520 m</t>
  </si>
  <si>
    <t>2013-09-20T23:43:08.338Z</t>
  </si>
  <si>
    <t>36.875533 arcdeg</t>
  </si>
  <si>
    <t>-121.897514 arcdeg</t>
  </si>
  <si>
    <t>2.492033 ug/l</t>
  </si>
  <si>
    <t>1988.494039 mA</t>
  </si>
  <si>
    <t>22.948322 m</t>
  </si>
  <si>
    <t>2013-09-20T23:44:03.036Z</t>
  </si>
  <si>
    <t>36.875733 arcdeg</t>
  </si>
  <si>
    <t>-121.897780 arcdeg</t>
  </si>
  <si>
    <t>11.529688 degC</t>
  </si>
  <si>
    <t>2.806024 ug/l</t>
  </si>
  <si>
    <t>2037.237883 mA</t>
  </si>
  <si>
    <t>17.428139 m</t>
  </si>
  <si>
    <t>2013-09-20T23:44:13.829Z</t>
  </si>
  <si>
    <t>36.875773 arcdeg</t>
  </si>
  <si>
    <t>-121.897833 arcdeg</t>
  </si>
  <si>
    <t>12.560938 degC</t>
  </si>
  <si>
    <t>2.867982 ug/l</t>
  </si>
  <si>
    <t>2046.856403 mA</t>
  </si>
  <si>
    <t>16.338869 m</t>
  </si>
  <si>
    <t>2013-09-20T23:44:22.158Z</t>
  </si>
  <si>
    <t>36.875803 arcdeg</t>
  </si>
  <si>
    <t>-121.897873 arcdeg</t>
  </si>
  <si>
    <t>12.738641 degC</t>
  </si>
  <si>
    <t>2054.279089 mA</t>
  </si>
  <si>
    <t>15.498259 m</t>
  </si>
  <si>
    <t>2013-09-20T23:44:31.900Z</t>
  </si>
  <si>
    <t>36.875839 arcdeg</t>
  </si>
  <si>
    <t>-121.897921 arcdeg</t>
  </si>
  <si>
    <t>12.946497 degC</t>
  </si>
  <si>
    <t>3.291569 ug/l</t>
  </si>
  <si>
    <t>2062.960148 mA</t>
  </si>
  <si>
    <t>14.515137 m</t>
  </si>
  <si>
    <t>2013-09-20T23:44:53.009Z</t>
  </si>
  <si>
    <t>36.875916 arcdeg</t>
  </si>
  <si>
    <t>-121.898023 arcdeg</t>
  </si>
  <si>
    <t>13.396875 degC</t>
  </si>
  <si>
    <t>4.105870 ug/l</t>
  </si>
  <si>
    <t>2081.772089 mA</t>
  </si>
  <si>
    <t>11.596871 m</t>
  </si>
  <si>
    <t>2013-09-20T23:45:02.005Z</t>
  </si>
  <si>
    <t>36.875949 arcdeg</t>
  </si>
  <si>
    <t>-121.898067 arcdeg</t>
  </si>
  <si>
    <t>13.575464 degC</t>
  </si>
  <si>
    <t>4.452886 ug/l</t>
  </si>
  <si>
    <t>2089.788675 mA</t>
  </si>
  <si>
    <t>10.353244 m</t>
  </si>
  <si>
    <t>2013-09-20T23:45:08.037Z</t>
  </si>
  <si>
    <t>36.875971 arcdeg</t>
  </si>
  <si>
    <t>-121.898097 arcdeg</t>
  </si>
  <si>
    <t>13.695215 degC</t>
  </si>
  <si>
    <t>4.843343 ug/l</t>
  </si>
  <si>
    <t>2095.164061 mA</t>
  </si>
  <si>
    <t>9.519393 m</t>
  </si>
  <si>
    <t>2013-09-20T23:45:08.318Z</t>
  </si>
  <si>
    <t>36.875972 arcdeg</t>
  </si>
  <si>
    <t>-121.898098 arcdeg</t>
  </si>
  <si>
    <t>13.700800 degC</t>
  </si>
  <si>
    <t>6.758724 ug/l</t>
  </si>
  <si>
    <t>2095.414639 mA</t>
  </si>
  <si>
    <t>9.480525 m</t>
  </si>
  <si>
    <t>2013-09-20T23:45:20.556Z</t>
  </si>
  <si>
    <t>36.876017 arcdeg</t>
  </si>
  <si>
    <t>-121.898158 arcdeg</t>
  </si>
  <si>
    <t>7.243251 ug/l</t>
  </si>
  <si>
    <t>2106.320143 mA</t>
  </si>
  <si>
    <t>7.788758 m</t>
  </si>
  <si>
    <t>2013-09-20T23:45:27.162Z</t>
  </si>
  <si>
    <t>36.876041 arcdeg</t>
  </si>
  <si>
    <t>-121.898190 arcdeg</t>
  </si>
  <si>
    <t>7.504836 ug/l</t>
  </si>
  <si>
    <t>2112.207890 mA</t>
  </si>
  <si>
    <t>6.875412 m</t>
  </si>
  <si>
    <t>2013-09-20T23:45:29.579Z</t>
  </si>
  <si>
    <t>36.876050 arcdeg</t>
  </si>
  <si>
    <t>-121.898202 arcdeg</t>
  </si>
  <si>
    <t>14.481805 degC</t>
  </si>
  <si>
    <t>7.600524 ug/l</t>
  </si>
  <si>
    <t>2114.361525 mA</t>
  </si>
  <si>
    <t>6.541308 m</t>
  </si>
  <si>
    <t>2013-09-20T23:45:50.012Z</t>
  </si>
  <si>
    <t>36.876125 arcdeg</t>
  </si>
  <si>
    <t>-121.898301 arcdeg</t>
  </si>
  <si>
    <t>14.605524 degC</t>
  </si>
  <si>
    <t>6.839707 ug/l</t>
  </si>
  <si>
    <t>2132.570744 mA</t>
  </si>
  <si>
    <t>3.716553 m</t>
  </si>
  <si>
    <t>2013-09-20T23:45:55.549Z</t>
  </si>
  <si>
    <t>36.876145 arcdeg</t>
  </si>
  <si>
    <t>-121.898328 arcdeg</t>
  </si>
  <si>
    <t>14.639063 degC</t>
  </si>
  <si>
    <t>6.633535 ug/l</t>
  </si>
  <si>
    <t>2137.505054 mA</t>
  </si>
  <si>
    <t>4.128431 m</t>
  </si>
  <si>
    <t>2013-09-20T23:46:34.647Z</t>
  </si>
  <si>
    <t>36.876288 arcdeg</t>
  </si>
  <si>
    <t>-121.898518 arcdeg</t>
  </si>
  <si>
    <t>14.381250 degC</t>
  </si>
  <si>
    <t>5.177771 ug/l</t>
  </si>
  <si>
    <t>2172.347069 mA</t>
  </si>
  <si>
    <t>7.036660 m</t>
  </si>
  <si>
    <t>2013-09-20T23:46:35.109Z</t>
  </si>
  <si>
    <t>36.876290 arcdeg</t>
  </si>
  <si>
    <t>-121.898521 arcdeg</t>
  </si>
  <si>
    <t>14.364832 degC</t>
  </si>
  <si>
    <t>5.160575 ug/l</t>
  </si>
  <si>
    <t>2172.758579 mA</t>
  </si>
  <si>
    <t>7.071012 m</t>
  </si>
  <si>
    <t>2013-09-20T23:46:37.336Z</t>
  </si>
  <si>
    <t>36.876298 arcdeg</t>
  </si>
  <si>
    <t>-121.898532 arcdeg</t>
  </si>
  <si>
    <t>14.285669 degC</t>
  </si>
  <si>
    <t>9.467127 ug/l</t>
  </si>
  <si>
    <t>2174.743891 mA</t>
  </si>
  <si>
    <t>7.236733 m</t>
  </si>
  <si>
    <t>2013-09-20T23:46:40.898Z</t>
  </si>
  <si>
    <t>36.876311 arcdeg</t>
  </si>
  <si>
    <t>-121.898549 arcdeg</t>
  </si>
  <si>
    <t>2177.917480 mA</t>
  </si>
  <si>
    <t>2013-09-20T23:46:48.754Z</t>
  </si>
  <si>
    <t>36.876340 arcdeg</t>
  </si>
  <si>
    <t>-121.898587 arcdeg</t>
  </si>
  <si>
    <t>13.879907 degC</t>
  </si>
  <si>
    <t>2177.696228 mA</t>
  </si>
  <si>
    <t>8.086040 m</t>
  </si>
  <si>
    <t>2013-09-20T23:46:52.454Z</t>
  </si>
  <si>
    <t>36.876353 arcdeg</t>
  </si>
  <si>
    <t>-121.898605 arcdeg</t>
  </si>
  <si>
    <t>4.994474 ug/l</t>
  </si>
  <si>
    <t>2177.591801 mA</t>
  </si>
  <si>
    <t>8.361259 m</t>
  </si>
  <si>
    <t>2013-09-20T23:46:53.854Z</t>
  </si>
  <si>
    <t>36.876359 arcdeg</t>
  </si>
  <si>
    <t>-121.898612 arcdeg</t>
  </si>
  <si>
    <t>13.737146 degC</t>
  </si>
  <si>
    <t>4.940899 ug/l</t>
  </si>
  <si>
    <t>2177.552462 mA</t>
  </si>
  <si>
    <t>8.465350 m</t>
  </si>
  <si>
    <t>2013-09-20T23:47:14.501Z</t>
  </si>
  <si>
    <t>36.876434 arcdeg</t>
  </si>
  <si>
    <t>-121.898713 arcdeg</t>
  </si>
  <si>
    <t>13.570306 degC</t>
  </si>
  <si>
    <t>3.990531 ug/l</t>
  </si>
  <si>
    <t>2176.970720 mA</t>
  </si>
  <si>
    <t>10.001221 m</t>
  </si>
  <si>
    <t>2013-09-20T23:47:29.369Z</t>
  </si>
  <si>
    <t>36.876489 arcdeg</t>
  </si>
  <si>
    <t>-121.898785 arcdeg</t>
  </si>
  <si>
    <t>13.450189 degC</t>
  </si>
  <si>
    <t>3.306195 ug/l</t>
  </si>
  <si>
    <t>2176.551819 mA</t>
  </si>
  <si>
    <t>11.810644 m</t>
  </si>
  <si>
    <t>2013-09-20T23:47:43.568Z</t>
  </si>
  <si>
    <t>36.876541 arcdeg</t>
  </si>
  <si>
    <t>-121.898854 arcdeg</t>
  </si>
  <si>
    <t>13.335474 degC</t>
  </si>
  <si>
    <t>2.769346 ug/l</t>
  </si>
  <si>
    <t>2176.151752 mA</t>
  </si>
  <si>
    <t>13.538621 m</t>
  </si>
  <si>
    <t>2013-09-20T23:47:51.438Z</t>
  </si>
  <si>
    <t>36.876569 arcdeg</t>
  </si>
  <si>
    <t>-121.898892 arcdeg</t>
  </si>
  <si>
    <t>13.271875 degC</t>
  </si>
  <si>
    <t>2.784301 ug/l</t>
  </si>
  <si>
    <t>2175.930023 mA</t>
  </si>
  <si>
    <t>14.496393 m</t>
  </si>
  <si>
    <t>2013-09-20T23:48:11.662Z</t>
  </si>
  <si>
    <t>36.876643 arcdeg</t>
  </si>
  <si>
    <t>-121.898991 arcdeg</t>
  </si>
  <si>
    <t>2.822732 ug/l</t>
  </si>
  <si>
    <t>2175.359964 mA</t>
  </si>
  <si>
    <t>16.957685 m</t>
  </si>
  <si>
    <t>2013-09-20T23:48:22.663Z</t>
  </si>
  <si>
    <t>36.876684 arcdeg</t>
  </si>
  <si>
    <t>-121.899045 arcdeg</t>
  </si>
  <si>
    <t>2.843636 ug/l</t>
  </si>
  <si>
    <t>2175.050020 mA</t>
  </si>
  <si>
    <t>18.296509 m</t>
  </si>
  <si>
    <t>2013-09-20T23:49:25.914Z</t>
  </si>
  <si>
    <t>36.876915 arcdeg</t>
  </si>
  <si>
    <t>-121.899353 arcdeg</t>
  </si>
  <si>
    <t>11.497766 degC</t>
  </si>
  <si>
    <t>2.963828 ug/l</t>
  </si>
  <si>
    <t>2173.267841 mA</t>
  </si>
  <si>
    <t>25.994141 m</t>
  </si>
  <si>
    <t>2013-09-20T23:50:25.666Z</t>
  </si>
  <si>
    <t>36.877134 arcdeg</t>
  </si>
  <si>
    <t>-121.899644 arcdeg</t>
  </si>
  <si>
    <t>3.077371 ug/l</t>
  </si>
  <si>
    <t>2171.584368 mA</t>
  </si>
  <si>
    <t>18.859522 m</t>
  </si>
  <si>
    <t>2013-09-20T23:50:46.410Z</t>
  </si>
  <si>
    <t>36.877210 arcdeg</t>
  </si>
  <si>
    <t>-121.899745 arcdeg</t>
  </si>
  <si>
    <t>3.116789 ug/l</t>
  </si>
  <si>
    <t>2170.999765 mA</t>
  </si>
  <si>
    <t>16.382616 m</t>
  </si>
  <si>
    <t>2013-09-20T23:51:09.015Z</t>
  </si>
  <si>
    <t>36.877293 arcdeg</t>
  </si>
  <si>
    <t>-121.899855 arcdeg</t>
  </si>
  <si>
    <t>13.361627 degC</t>
  </si>
  <si>
    <t>3.159745 ug/l</t>
  </si>
  <si>
    <t>2170.362949 mA</t>
  </si>
  <si>
    <t>13.683479 m</t>
  </si>
  <si>
    <t>2013-09-20T23:51:23.869Z</t>
  </si>
  <si>
    <t>36.877347 arcdeg</t>
  </si>
  <si>
    <t>-121.899927 arcdeg</t>
  </si>
  <si>
    <t>13.610529 degC</t>
  </si>
  <si>
    <t>3.801993 ug/l</t>
  </si>
  <si>
    <t>2169.944286 mA</t>
  </si>
  <si>
    <t>11.909912 m</t>
  </si>
  <si>
    <t>2013-09-20T23:51:33.031Z</t>
  </si>
  <si>
    <t>36.877381 arcdeg</t>
  </si>
  <si>
    <t>-121.899972 arcdeg</t>
  </si>
  <si>
    <t>13.764063 degC</t>
  </si>
  <si>
    <t>4.198136 ug/l</t>
  </si>
  <si>
    <t>2169.686317 mA</t>
  </si>
  <si>
    <t>10.638664 m</t>
  </si>
  <si>
    <t>2013-09-20T23:51:35.821Z</t>
  </si>
  <si>
    <t>36.877391 arcdeg</t>
  </si>
  <si>
    <t>-121.899985 arcdeg</t>
  </si>
  <si>
    <t>13.979242 degC</t>
  </si>
  <si>
    <t>4.318776 ug/l</t>
  </si>
  <si>
    <t>2169.607639 mA</t>
  </si>
  <si>
    <t>10.251525 m</t>
  </si>
  <si>
    <t>2013-09-20T23:51:42.249Z</t>
  </si>
  <si>
    <t>36.877414 arcdeg</t>
  </si>
  <si>
    <t>-121.900017 arcdeg</t>
  </si>
  <si>
    <t>14.475000 degC</t>
  </si>
  <si>
    <t>4.642513 ug/l</t>
  </si>
  <si>
    <t>2169.426441 mA</t>
  </si>
  <si>
    <t>9.359521 m</t>
  </si>
  <si>
    <t>2013-09-20T23:52:21.639Z</t>
  </si>
  <si>
    <t>36.877558 arcdeg</t>
  </si>
  <si>
    <t>-121.900208 arcdeg</t>
  </si>
  <si>
    <t>6.626106 ug/l</t>
  </si>
  <si>
    <t>2168.316603 mA</t>
  </si>
  <si>
    <t>3.894067 m</t>
  </si>
  <si>
    <t>2013-09-20T23:52:22.885Z</t>
  </si>
  <si>
    <t>36.877563 arcdeg</t>
  </si>
  <si>
    <t>-121.900215 arcdeg</t>
  </si>
  <si>
    <t>14.734186 degC</t>
  </si>
  <si>
    <t>6.688892 ug/l</t>
  </si>
  <si>
    <t>2168.281555 mA</t>
  </si>
  <si>
    <t>3.721069 m</t>
  </si>
  <si>
    <t>2013-09-20T23:52:26.212Z</t>
  </si>
  <si>
    <t>36.877575 arcdeg</t>
  </si>
  <si>
    <t>-121.900231 arcdeg</t>
  </si>
  <si>
    <t>14.716974 degC</t>
  </si>
  <si>
    <t>6.856397 ug/l</t>
  </si>
  <si>
    <t>2168.187857 mA</t>
  </si>
  <si>
    <t>3.996403 m</t>
  </si>
  <si>
    <t>2013-09-20T23:53:00.597Z</t>
  </si>
  <si>
    <t>36.877701 arcdeg</t>
  </si>
  <si>
    <t>-121.900398 arcdeg</t>
  </si>
  <si>
    <t>14.539117 degC</t>
  </si>
  <si>
    <t>6.917398 ug/l</t>
  </si>
  <si>
    <t>2167.218924 mA</t>
  </si>
  <si>
    <t>6.842693 m</t>
  </si>
  <si>
    <t>2013-09-20T23:53:03.386Z</t>
  </si>
  <si>
    <t>36.877711 arcdeg</t>
  </si>
  <si>
    <t>-121.900412 arcdeg</t>
  </si>
  <si>
    <t>14.524683 degC</t>
  </si>
  <si>
    <t>7.942086 ug/l</t>
  </si>
  <si>
    <t>2167.140484 mA</t>
  </si>
  <si>
    <t>7.073563 m</t>
  </si>
  <si>
    <t>2013-09-20T23:53:07.563Z</t>
  </si>
  <si>
    <t>36.877727 arcdeg</t>
  </si>
  <si>
    <t>-121.900432 arcdeg</t>
  </si>
  <si>
    <t>14.503076 degC</t>
  </si>
  <si>
    <t>2167.022705 mA</t>
  </si>
  <si>
    <t>7.419335 m</t>
  </si>
  <si>
    <t>2013-09-20T23:53:16.012Z</t>
  </si>
  <si>
    <t>36.877757 arcdeg</t>
  </si>
  <si>
    <t>-121.900473 arcdeg</t>
  </si>
  <si>
    <t>14.459375 degC</t>
  </si>
  <si>
    <t>4.193653 ug/l</t>
  </si>
  <si>
    <t>2166.784525 mA</t>
  </si>
  <si>
    <t>8.118763 m</t>
  </si>
  <si>
    <t>2013-09-20T23:53:17.788Z</t>
  </si>
  <si>
    <t>36.877764 arcdeg</t>
  </si>
  <si>
    <t>-121.900482 arcdeg</t>
  </si>
  <si>
    <t>14.341577 degC</t>
  </si>
  <si>
    <t>3.916095 ug/l</t>
  </si>
  <si>
    <t>2166.734695 mA</t>
  </si>
  <si>
    <t>8.265754 m</t>
  </si>
  <si>
    <t>2013-09-20T23:53:21.412Z</t>
  </si>
  <si>
    <t>36.877777 arcdeg</t>
  </si>
  <si>
    <t>-121.900500 arcdeg</t>
  </si>
  <si>
    <t>14.101160 degC</t>
  </si>
  <si>
    <t>3.464753 ug/l</t>
  </si>
  <si>
    <t>2166.632414 mA</t>
  </si>
  <si>
    <t>8.565754 m</t>
  </si>
  <si>
    <t>2013-09-20T23:53:23.356Z</t>
  </si>
  <si>
    <t>36.877784 arcdeg</t>
  </si>
  <si>
    <t>-121.900509 arcdeg</t>
  </si>
  <si>
    <t>13.972223 degC</t>
  </si>
  <si>
    <t>3.367197 ug/l</t>
  </si>
  <si>
    <t>2166.577816 mA</t>
  </si>
  <si>
    <t>8.726645 m</t>
  </si>
  <si>
    <t>2013-09-20T23:53:23.667Z</t>
  </si>
  <si>
    <t>36.877786 arcdeg</t>
  </si>
  <si>
    <t>-121.900511 arcdeg</t>
  </si>
  <si>
    <t>3.452705 ug/l</t>
  </si>
  <si>
    <t>2166.568995 mA</t>
  </si>
  <si>
    <t>8.752414 m</t>
  </si>
  <si>
    <t>2013-09-20T23:53:27.442Z</t>
  </si>
  <si>
    <t>36.877799 arcdeg</t>
  </si>
  <si>
    <t>-121.900529 arcdeg</t>
  </si>
  <si>
    <t>13.902124 degC</t>
  </si>
  <si>
    <t>4.489557 ug/l</t>
  </si>
  <si>
    <t>2166.462660 mA</t>
  </si>
  <si>
    <t>9.064874 m</t>
  </si>
  <si>
    <t>2013-09-20T23:53:31.982Z</t>
  </si>
  <si>
    <t>36.877816 arcdeg</t>
  </si>
  <si>
    <t>-121.900551 arcdeg</t>
  </si>
  <si>
    <t>13.842706 degC</t>
  </si>
  <si>
    <t>4.184549 ug/l</t>
  </si>
  <si>
    <t>2166.334629 mA</t>
  </si>
  <si>
    <t>9.440653 m</t>
  </si>
  <si>
    <t>2013-09-20T23:53:58.870Z</t>
  </si>
  <si>
    <t>36.877914 arcdeg</t>
  </si>
  <si>
    <t>-121.900682 arcdeg</t>
  </si>
  <si>
    <t>4.451095 ug/l</t>
  </si>
  <si>
    <t>2165.576935 mA</t>
  </si>
  <si>
    <t>11.666393 m</t>
  </si>
  <si>
    <t>2013-09-20T23:54:08.321Z</t>
  </si>
  <si>
    <t>36.877949 arcdeg</t>
  </si>
  <si>
    <t>-121.900728 arcdeg</t>
  </si>
  <si>
    <t>13.334528 degC</t>
  </si>
  <si>
    <t>4.544785 ug/l</t>
  </si>
  <si>
    <t>2165.310860 mA</t>
  </si>
  <si>
    <t>12.448730 m</t>
  </si>
  <si>
    <t>2013-09-20T23:54:22.444Z</t>
  </si>
  <si>
    <t>36.878001 arcdeg</t>
  </si>
  <si>
    <t>-121.900797 arcdeg</t>
  </si>
  <si>
    <t>13.101312 degC</t>
  </si>
  <si>
    <t>4.684785 ug/l</t>
  </si>
  <si>
    <t>2164.912701 mA</t>
  </si>
  <si>
    <t>14.281198 m</t>
  </si>
  <si>
    <t>2013-09-20T23:54:28.199Z</t>
  </si>
  <si>
    <t>36.878022 arcdeg</t>
  </si>
  <si>
    <t>-121.900825 arcdeg</t>
  </si>
  <si>
    <t>4.664945 ug/l</t>
  </si>
  <si>
    <t>2164.750576 mA</t>
  </si>
  <si>
    <t>15.027953 m</t>
  </si>
  <si>
    <t>2013-09-20T23:54:43.307Z</t>
  </si>
  <si>
    <t>36.878077 arcdeg</t>
  </si>
  <si>
    <t>-121.900898 arcdeg</t>
  </si>
  <si>
    <t>4.612864 ug/l</t>
  </si>
  <si>
    <t>2164.324999 mA</t>
  </si>
  <si>
    <t>16.988178 m</t>
  </si>
  <si>
    <t>2013-09-20T23:54:50.844Z</t>
  </si>
  <si>
    <t>36.878105 arcdeg</t>
  </si>
  <si>
    <t>-121.900935 arcdeg</t>
  </si>
  <si>
    <t>4.586880 ug/l</t>
  </si>
  <si>
    <t>2164.112568 mA</t>
  </si>
  <si>
    <t>17.966196 m</t>
  </si>
  <si>
    <t>2013-09-20T23:55:48.257Z</t>
  </si>
  <si>
    <t>36.878315 arcdeg</t>
  </si>
  <si>
    <t>-121.901215 arcdeg</t>
  </si>
  <si>
    <t>11.487817 degC</t>
  </si>
  <si>
    <t>4.388961 ug/l</t>
  </si>
  <si>
    <t>2162.494898 mA</t>
  </si>
  <si>
    <t>25.415527 m</t>
  </si>
  <si>
    <t>2013-09-20T23:56:15.289Z</t>
  </si>
  <si>
    <t>36.878414 arcdeg</t>
  </si>
  <si>
    <t>-121.901346 arcdeg</t>
  </si>
  <si>
    <t>11.482813 degC</t>
  </si>
  <si>
    <t>4.295770 ug/l</t>
  </si>
  <si>
    <t>2161.733150 mA</t>
  </si>
  <si>
    <t>22.132774 m</t>
  </si>
  <si>
    <t>2013-09-20T23:56:49.644Z</t>
  </si>
  <si>
    <t>36.878539 arcdeg</t>
  </si>
  <si>
    <t>-121.901514 arcdeg</t>
  </si>
  <si>
    <t>4.177340 ug/l</t>
  </si>
  <si>
    <t>2160.765171 mA</t>
  </si>
  <si>
    <t>17.960922 m</t>
  </si>
  <si>
    <t>2013-09-20T23:57:01.494Z</t>
  </si>
  <si>
    <t>36.878583 arcdeg</t>
  </si>
  <si>
    <t>-121.901572 arcdeg</t>
  </si>
  <si>
    <t>12.568750 degC</t>
  </si>
  <si>
    <t>4.136487 ug/l</t>
  </si>
  <si>
    <t>2160.431385 mA</t>
  </si>
  <si>
    <t>16.521845 m</t>
  </si>
  <si>
    <t>2013-09-20T23:57:12.340Z</t>
  </si>
  <si>
    <t>36.878623 arcdeg</t>
  </si>
  <si>
    <t>-121.901624 arcdeg</t>
  </si>
  <si>
    <t>12.958093 degC</t>
  </si>
  <si>
    <t>4.099100 ug/l</t>
  </si>
  <si>
    <t>2160.125732 mA</t>
  </si>
  <si>
    <t>15.204825 m</t>
  </si>
  <si>
    <t>2013-09-20T23:57:18.469Z</t>
  </si>
  <si>
    <t>36.878645 arcdeg</t>
  </si>
  <si>
    <t>-121.901654 arcdeg</t>
  </si>
  <si>
    <t>13.178125 degC</t>
  </si>
  <si>
    <t>3.914265 ug/l</t>
  </si>
  <si>
    <t>2159.953117 mA</t>
  </si>
  <si>
    <t>14.460541 m</t>
  </si>
  <si>
    <t>2013-09-20T23:57:37.014Z</t>
  </si>
  <si>
    <t>36.878713 arcdeg</t>
  </si>
  <si>
    <t>-121.901745 arcdeg</t>
  </si>
  <si>
    <t>13.429834 degC</t>
  </si>
  <si>
    <t>3.354973 ug/l</t>
  </si>
  <si>
    <t>2159.430504 mA</t>
  </si>
  <si>
    <t>12.208412 m</t>
  </si>
  <si>
    <t>2013-09-20T23:57:59.281Z</t>
  </si>
  <si>
    <t>36.878794 arcdeg</t>
  </si>
  <si>
    <t>-121.901853 arcdeg</t>
  </si>
  <si>
    <t>13.732050 degC</t>
  </si>
  <si>
    <t>3.720983 ug/l</t>
  </si>
  <si>
    <t>2158.803225 mA</t>
  </si>
  <si>
    <t>9.504417 m</t>
  </si>
  <si>
    <t>2013-09-20T23:58:00.488Z</t>
  </si>
  <si>
    <t>36.878799 arcdeg</t>
  </si>
  <si>
    <t>-121.901859 arcdeg</t>
  </si>
  <si>
    <t>3.824697 ug/l</t>
  </si>
  <si>
    <t>2158.769131 mA</t>
  </si>
  <si>
    <t>9.357862 m</t>
  </si>
  <si>
    <t>2013-09-20T23:58:01.203Z</t>
  </si>
  <si>
    <t>36.878801 arcdeg</t>
  </si>
  <si>
    <t>-121.901862 arcdeg</t>
  </si>
  <si>
    <t>13.776819 degC</t>
  </si>
  <si>
    <t>3.886171 ug/l</t>
  </si>
  <si>
    <t>2158.749104 mA</t>
  </si>
  <si>
    <t>9.270996 m</t>
  </si>
  <si>
    <t>2013-09-20T23:58:15.457Z</t>
  </si>
  <si>
    <t>36.878854 arcdeg</t>
  </si>
  <si>
    <t>-121.901932 arcdeg</t>
  </si>
  <si>
    <t>14.342188 degC</t>
  </si>
  <si>
    <t>5.111127 ug/l</t>
  </si>
  <si>
    <t>2158.347368 mA</t>
  </si>
  <si>
    <t>7.398465 m</t>
  </si>
  <si>
    <t>2013-09-20T23:58:18.872Z</t>
  </si>
  <si>
    <t>36.878866 arcdeg</t>
  </si>
  <si>
    <t>-121.901948 arcdeg</t>
  </si>
  <si>
    <t>14.421808 degC</t>
  </si>
  <si>
    <t>5.404581 ug/l</t>
  </si>
  <si>
    <t>2158.251047 mA</t>
  </si>
  <si>
    <t>6.949876 m</t>
  </si>
  <si>
    <t>2013-09-20T23:58:33.390Z</t>
  </si>
  <si>
    <t>36.878919 arcdeg</t>
  </si>
  <si>
    <t>-121.902019 arcdeg</t>
  </si>
  <si>
    <t>14.760309 degC</t>
  </si>
  <si>
    <t>6.038928 ug/l</t>
  </si>
  <si>
    <t>2157.842159 mA</t>
  </si>
  <si>
    <t>5.042697 m</t>
  </si>
  <si>
    <t>2013-09-20T23:58:35.897Z</t>
  </si>
  <si>
    <t>36.878928 arcdeg</t>
  </si>
  <si>
    <t>-121.902031 arcdeg</t>
  </si>
  <si>
    <t>5.962821 ug/l</t>
  </si>
  <si>
    <t>2157.771349 mA</t>
  </si>
  <si>
    <t>4.713370 m</t>
  </si>
  <si>
    <t>2013-09-20T23:58:42.788Z</t>
  </si>
  <si>
    <t>36.878954 arcdeg</t>
  </si>
  <si>
    <t>-121.902065 arcdeg</t>
  </si>
  <si>
    <t>14.787195 degC</t>
  </si>
  <si>
    <t>5.753599 ug/l</t>
  </si>
  <si>
    <t>2157.577276 mA</t>
  </si>
  <si>
    <t>3.808044 m</t>
  </si>
  <si>
    <t>2013-09-20T23:59:40.498Z</t>
  </si>
  <si>
    <t>36.879165 arcdeg</t>
  </si>
  <si>
    <t>-121.902346 arcdeg</t>
  </si>
  <si>
    <t>14.523035 degC</t>
  </si>
  <si>
    <t>4.001544 ug/l</t>
  </si>
  <si>
    <t>2155.951262 mA</t>
  </si>
  <si>
    <t>7.561040 m</t>
  </si>
  <si>
    <t>2013-09-20T23:59:45.875Z</t>
  </si>
  <si>
    <t>36.879185 arcdeg</t>
  </si>
  <si>
    <t>-121.902372 arcdeg</t>
  </si>
  <si>
    <t>14.498438 degC</t>
  </si>
  <si>
    <t>4.575580 ug/l</t>
  </si>
  <si>
    <t>2155.799627 mA</t>
  </si>
  <si>
    <t>7.910706 m</t>
  </si>
  <si>
    <t>2013-09-20T23:59:56.383Z</t>
  </si>
  <si>
    <t>36.879223 arcdeg</t>
  </si>
  <si>
    <t>-121.902423 arcdeg</t>
  </si>
  <si>
    <t>13.982355 degC</t>
  </si>
  <si>
    <t>5.697366 ug/l</t>
  </si>
  <si>
    <t>2155.503750 mA</t>
  </si>
  <si>
    <t>8.594024 m</t>
  </si>
  <si>
    <t>2013-09-20T23:59:58.441Z</t>
  </si>
  <si>
    <t>36.879231 arcdeg</t>
  </si>
  <si>
    <t>-121.902433 arcdeg</t>
  </si>
  <si>
    <t>13.881250 degC</t>
  </si>
  <si>
    <t>5.332589 ug/l</t>
  </si>
  <si>
    <t>2155.445576 mA</t>
  </si>
  <si>
    <t>8.727883 m</t>
  </si>
  <si>
    <t>2013-09-21T00:00:04.638Z</t>
  </si>
  <si>
    <t>36.879253 arcdeg</t>
  </si>
  <si>
    <t>-121.902464 arcdeg</t>
  </si>
  <si>
    <t>13.729303 degC</t>
  </si>
  <si>
    <t>4.234448 ug/l</t>
  </si>
  <si>
    <t>2155.271053 mA</t>
  </si>
  <si>
    <t>9.130859 m</t>
  </si>
  <si>
    <t>2013-09-21T00:00:05.470Z</t>
  </si>
  <si>
    <t>36.879256 arcdeg</t>
  </si>
  <si>
    <t>-121.902468 arcdeg</t>
  </si>
  <si>
    <t>13.708887 degC</t>
  </si>
  <si>
    <t>2155.247688 mA</t>
  </si>
  <si>
    <t>9.230708 m</t>
  </si>
  <si>
    <t>2013-09-21T00:00:08.818Z</t>
  </si>
  <si>
    <t>36.879269 arcdeg</t>
  </si>
  <si>
    <t>-121.902484 arcdeg</t>
  </si>
  <si>
    <t>13.626794 degC</t>
  </si>
  <si>
    <t>4.562782 ug/l</t>
  </si>
  <si>
    <t>2155.153275 mA</t>
  </si>
  <si>
    <t>9.632494 m</t>
  </si>
  <si>
    <t>2013-09-21T00:00:30.300Z</t>
  </si>
  <si>
    <t>36.879347 arcdeg</t>
  </si>
  <si>
    <t>-121.902588 arcdeg</t>
  </si>
  <si>
    <t>4.361807 ug/l</t>
  </si>
  <si>
    <t>2154.547930 mA</t>
  </si>
  <si>
    <t>12.210357 m</t>
  </si>
  <si>
    <t>2013-09-21T00:00:43.500Z</t>
  </si>
  <si>
    <t>36.879396 arcdeg</t>
  </si>
  <si>
    <t>-121.902653 arcdeg</t>
  </si>
  <si>
    <t>4.238306 ug/l</t>
  </si>
  <si>
    <t>2154.175997 mA</t>
  </si>
  <si>
    <t>13.794465 m</t>
  </si>
  <si>
    <t>2013-09-21T00:00:59.116Z</t>
  </si>
  <si>
    <t>36.879453 arcdeg</t>
  </si>
  <si>
    <t>-121.902729 arcdeg</t>
  </si>
  <si>
    <t>4.092214 ug/l</t>
  </si>
  <si>
    <t>2153.736115 mA</t>
  </si>
  <si>
    <t>15.668345 m</t>
  </si>
  <si>
    <t>2013-09-21T00:02:14.457Z</t>
  </si>
  <si>
    <t>36.879728 arcdeg</t>
  </si>
  <si>
    <t>-121.903096 arcdeg</t>
  </si>
  <si>
    <t>11.469781 degC</t>
  </si>
  <si>
    <t>3.387348 ug/l</t>
  </si>
  <si>
    <t>2151.613235 mA</t>
  </si>
  <si>
    <t>24.709473 m</t>
  </si>
  <si>
    <t>2013-09-21T00:02:23.869Z</t>
  </si>
  <si>
    <t>36.879763 arcdeg</t>
  </si>
  <si>
    <t>-121.903142 arcdeg</t>
  </si>
  <si>
    <t>3.299297 ug/l</t>
  </si>
  <si>
    <t>2151.348114 mA</t>
  </si>
  <si>
    <t>23.562256 m</t>
  </si>
  <si>
    <t>2013-09-21T00:03:29.662Z</t>
  </si>
  <si>
    <t>36.880004 arcdeg</t>
  </si>
  <si>
    <t>-121.903462 arcdeg</t>
  </si>
  <si>
    <t>2.683762 ug/l</t>
  </si>
  <si>
    <t>2149.494171 mA</t>
  </si>
  <si>
    <t>15.542509 m</t>
  </si>
  <si>
    <t>2013-09-21T00:03:41.508Z</t>
  </si>
  <si>
    <t>36.880047 arcdeg</t>
  </si>
  <si>
    <t>-121.903520 arcdeg</t>
  </si>
  <si>
    <t>2.572932 ug/l</t>
  </si>
  <si>
    <t>2149.160385 mA</t>
  </si>
  <si>
    <t>14.098512 m</t>
  </si>
  <si>
    <t>2013-09-21T00:04:00.937Z</t>
  </si>
  <si>
    <t>36.880118 arcdeg</t>
  </si>
  <si>
    <t>-121.903614 arcdeg</t>
  </si>
  <si>
    <t>12.926569 degC</t>
  </si>
  <si>
    <t>2.391171 ug/l</t>
  </si>
  <si>
    <t>2148.612976 mA</t>
  </si>
  <si>
    <t>11.730364 m</t>
  </si>
  <si>
    <t>2013-09-21T00:04:04.933Z</t>
  </si>
  <si>
    <t>36.880133 arcdeg</t>
  </si>
  <si>
    <t>-121.903634 arcdeg</t>
  </si>
  <si>
    <t>13.029108 degC</t>
  </si>
  <si>
    <t>3.208581 ug/l</t>
  </si>
  <si>
    <t>2148.500443 mA</t>
  </si>
  <si>
    <t>11.243165 m</t>
  </si>
  <si>
    <t>2013-09-21T00:04:07.697Z</t>
  </si>
  <si>
    <t>36.880143 arcdeg</t>
  </si>
  <si>
    <t>-121.903647 arcdeg</t>
  </si>
  <si>
    <t>3.273781 ug/l</t>
  </si>
  <si>
    <t>2148.422480 mA</t>
  </si>
  <si>
    <t>10.906319 m</t>
  </si>
  <si>
    <t>2013-09-21T00:04:22.529Z</t>
  </si>
  <si>
    <t>36.880197 arcdeg</t>
  </si>
  <si>
    <t>-121.903720 arcdeg</t>
  </si>
  <si>
    <t>13.636194 degC</t>
  </si>
  <si>
    <t>3.623722 ug/l</t>
  </si>
  <si>
    <t>2148.004770 mA</t>
  </si>
  <si>
    <t>9.098389 m</t>
  </si>
  <si>
    <t>2013-09-21T00:04:32.854Z</t>
  </si>
  <si>
    <t>36.880235 arcdeg</t>
  </si>
  <si>
    <t>-121.903770 arcdeg</t>
  </si>
  <si>
    <t>14.009424 degC</t>
  </si>
  <si>
    <t>3.867317 ug/l</t>
  </si>
  <si>
    <t>2147.713661 mA</t>
  </si>
  <si>
    <t>7.735441 m</t>
  </si>
  <si>
    <t>2013-09-21T00:04:42.058Z</t>
  </si>
  <si>
    <t>36.880269 arcdeg</t>
  </si>
  <si>
    <t>-121.903815 arcdeg</t>
  </si>
  <si>
    <t>2147.454500 mA</t>
  </si>
  <si>
    <t>6.520318 m</t>
  </si>
  <si>
    <t>2013-09-21T00:04:42.140Z</t>
  </si>
  <si>
    <t>14.345941 degC</t>
  </si>
  <si>
    <t>3.635592 ug/l</t>
  </si>
  <si>
    <t>2147.452116 mA</t>
  </si>
  <si>
    <t>6.509563 m</t>
  </si>
  <si>
    <t>2013-09-21T00:04:51.915Z</t>
  </si>
  <si>
    <t>36.880305 arcdeg</t>
  </si>
  <si>
    <t>-121.903863 arcdeg</t>
  </si>
  <si>
    <t>14.795313 degC</t>
  </si>
  <si>
    <t>4.740878 ug/l</t>
  </si>
  <si>
    <t>2147.176743 mA</t>
  </si>
  <si>
    <t>5.219146 m</t>
  </si>
  <si>
    <t>2013-09-21T00:04:59.727Z</t>
  </si>
  <si>
    <t>36.880333 arcdeg</t>
  </si>
  <si>
    <t>-121.903901 arcdeg</t>
  </si>
  <si>
    <t>14.779199 degC</t>
  </si>
  <si>
    <t>2146.956444 mA</t>
  </si>
  <si>
    <t>4.187942 m</t>
  </si>
  <si>
    <t>2013-09-21T00:05:03.011Z</t>
  </si>
  <si>
    <t>36.880345 arcdeg</t>
  </si>
  <si>
    <t>-121.903917 arcdeg</t>
  </si>
  <si>
    <t>14.772424 degC</t>
  </si>
  <si>
    <t>5.495662 ug/l</t>
  </si>
  <si>
    <t>2146.863937 mA</t>
  </si>
  <si>
    <t>3.754333 m</t>
  </si>
  <si>
    <t>2013-09-21T00:05:33.099Z</t>
  </si>
  <si>
    <t>36.880456 arcdeg</t>
  </si>
  <si>
    <t>-121.904063 arcdeg</t>
  </si>
  <si>
    <t>14.710321 degC</t>
  </si>
  <si>
    <t>2146.016359 mA</t>
  </si>
  <si>
    <t>5.764363 m</t>
  </si>
  <si>
    <t>2013-09-21T00:05:48.702Z</t>
  </si>
  <si>
    <t>36.880513 arcdeg</t>
  </si>
  <si>
    <t>-121.904139 arcdeg</t>
  </si>
  <si>
    <t>14.678125 degC</t>
  </si>
  <si>
    <t>3.637452 ug/l</t>
  </si>
  <si>
    <t>2145.576715 mA</t>
  </si>
  <si>
    <t>6.806699 m</t>
  </si>
  <si>
    <t>2013-09-21T00:06:06.347Z</t>
  </si>
  <si>
    <t>36.880577 arcdeg</t>
  </si>
  <si>
    <t>-121.904225 arcdeg</t>
  </si>
  <si>
    <t>13.910333 degC</t>
  </si>
  <si>
    <t>2.866960 ug/l</t>
  </si>
  <si>
    <t>2145.079374 mA</t>
  </si>
  <si>
    <t>7.985450 m</t>
  </si>
  <si>
    <t>2013-09-21T00:06:07.990Z</t>
  </si>
  <si>
    <t>36.880583 arcdeg</t>
  </si>
  <si>
    <t>-121.904233 arcdeg</t>
  </si>
  <si>
    <t>13.838861 degC</t>
  </si>
  <si>
    <t>2.925863 ug/l</t>
  </si>
  <si>
    <t>2145.033121 mA</t>
  </si>
  <si>
    <t>8.095215 m</t>
  </si>
  <si>
    <t>2013-09-21T00:06:10.068Z</t>
  </si>
  <si>
    <t>36.880591 arcdeg</t>
  </si>
  <si>
    <t>-121.904243 arcdeg</t>
  </si>
  <si>
    <t>3.000351 ug/l</t>
  </si>
  <si>
    <t>2144.974709 mA</t>
  </si>
  <si>
    <t>8.351501 m</t>
  </si>
  <si>
    <t>2013-09-21T00:06:13.494Z</t>
  </si>
  <si>
    <t>36.880603 arcdeg</t>
  </si>
  <si>
    <t>-121.904260 arcdeg</t>
  </si>
  <si>
    <t>13.666956 degC</t>
  </si>
  <si>
    <t>2144.878149 mA</t>
  </si>
  <si>
    <t>8.774146 m</t>
  </si>
  <si>
    <t>2013-09-21T00:06:18.317Z</t>
  </si>
  <si>
    <t>36.880621 arcdeg</t>
  </si>
  <si>
    <t>-121.904283 arcdeg</t>
  </si>
  <si>
    <t>13.552240 degC</t>
  </si>
  <si>
    <t>4.367554 ug/l</t>
  </si>
  <si>
    <t>2144.742250 mA</t>
  </si>
  <si>
    <t>9.369015 m</t>
  </si>
  <si>
    <t>2013-09-21T00:06:58.686Z</t>
  </si>
  <si>
    <t>36.880769 arcdeg</t>
  </si>
  <si>
    <t>-121.904480 arcdeg</t>
  </si>
  <si>
    <t>3.970374 ug/l</t>
  </si>
  <si>
    <t>2143.604755 mA</t>
  </si>
  <si>
    <t>14.348236 m</t>
  </si>
  <si>
    <t>2013-09-21T00:07:10.742Z</t>
  </si>
  <si>
    <t>36.880813 arcdeg</t>
  </si>
  <si>
    <t>-121.904539 arcdeg</t>
  </si>
  <si>
    <t>3.851754 ug/l</t>
  </si>
  <si>
    <t>2143.265009 mA</t>
  </si>
  <si>
    <t>15.835309 m</t>
  </si>
  <si>
    <t>2013-09-21T00:07:44.383Z</t>
  </si>
  <si>
    <t>36.880936 arcdeg</t>
  </si>
  <si>
    <t>-121.904703 arcdeg</t>
  </si>
  <si>
    <t>3.520770 ug/l</t>
  </si>
  <si>
    <t>2142.317057 mA</t>
  </si>
  <si>
    <t>19.984665 m</t>
  </si>
  <si>
    <t>2013-09-21T00:08:15.448Z</t>
  </si>
  <si>
    <t>36.881050 arcdeg</t>
  </si>
  <si>
    <t>-121.904854 arcdeg</t>
  </si>
  <si>
    <t>11.562341 degC</t>
  </si>
  <si>
    <t>3.215122 ug/l</t>
  </si>
  <si>
    <t>2141.441822 mA</t>
  </si>
  <si>
    <t>23.816406 m</t>
  </si>
  <si>
    <t>2013-09-21T00:09:26.317Z</t>
  </si>
  <si>
    <t>36.881309 arcdeg</t>
  </si>
  <si>
    <t>-121.905199 arcdeg</t>
  </si>
  <si>
    <t>2.517855 ug/l</t>
  </si>
  <si>
    <t>2139.445066 mA</t>
  </si>
  <si>
    <t>15.762716 m</t>
  </si>
  <si>
    <t>2013-09-21T00:09:38.788Z</t>
  </si>
  <si>
    <t>36.881355 arcdeg</t>
  </si>
  <si>
    <t>-121.905260 arcdeg</t>
  </si>
  <si>
    <t>11.990625 degC</t>
  </si>
  <si>
    <t>2.395155 ug/l</t>
  </si>
  <si>
    <t>2139.093637 mA</t>
  </si>
  <si>
    <t>14.345481 m</t>
  </si>
  <si>
    <t>2013-09-21T00:09:46.533Z</t>
  </si>
  <si>
    <t>36.881383 arcdeg</t>
  </si>
  <si>
    <t>-121.905298 arcdeg</t>
  </si>
  <si>
    <t>2.318953 ug/l</t>
  </si>
  <si>
    <t>2138.875484 mA</t>
  </si>
  <si>
    <t>13.465321 m</t>
  </si>
  <si>
    <t>2013-09-21T00:09:48.423Z</t>
  </si>
  <si>
    <t>36.881390 arcdeg</t>
  </si>
  <si>
    <t>-121.905307 arcdeg</t>
  </si>
  <si>
    <t>12.581903 degC</t>
  </si>
  <si>
    <t>2.300353 ug/l</t>
  </si>
  <si>
    <t>2138.822079 mA</t>
  </si>
  <si>
    <t>13.250488 m</t>
  </si>
  <si>
    <t>2013-09-21T00:09:50.351Z</t>
  </si>
  <si>
    <t>36.881397 arcdeg</t>
  </si>
  <si>
    <t>-121.905316 arcdeg</t>
  </si>
  <si>
    <t>12.643060 degC</t>
  </si>
  <si>
    <t>2.281391 ug/l</t>
  </si>
  <si>
    <t>2138.767958 mA</t>
  </si>
  <si>
    <t>12.977377 m</t>
  </si>
  <si>
    <t>2013-09-21T00:10:08.612Z</t>
  </si>
  <si>
    <t>36.881464 arcdeg</t>
  </si>
  <si>
    <t>-121.905405 arcdeg</t>
  </si>
  <si>
    <t>13.222803 degC</t>
  </si>
  <si>
    <t>2138.253212 mA</t>
  </si>
  <si>
    <t>10.389651 m</t>
  </si>
  <si>
    <t>2013-09-21T00:10:38.504Z</t>
  </si>
  <si>
    <t>36.881574 arcdeg</t>
  </si>
  <si>
    <t>-121.905551 arcdeg</t>
  </si>
  <si>
    <t>14.171747 degC</t>
  </si>
  <si>
    <t>4.648115 ug/l</t>
  </si>
  <si>
    <t>2137.411118 mA</t>
  </si>
  <si>
    <t>6.153681 m</t>
  </si>
  <si>
    <t>2013-09-21T00:10:38.705Z</t>
  </si>
  <si>
    <t>-121.905552 arcdeg</t>
  </si>
  <si>
    <t>4.639860 ug/l</t>
  </si>
  <si>
    <t>2137.405396 mA</t>
  </si>
  <si>
    <t>6.125240 m</t>
  </si>
  <si>
    <t>2013-09-21T00:10:50.554Z</t>
  </si>
  <si>
    <t>36.881618 arcdeg</t>
  </si>
  <si>
    <t>-121.905609 arcdeg</t>
  </si>
  <si>
    <t>14.771875 degC</t>
  </si>
  <si>
    <t>4.152583 ug/l</t>
  </si>
  <si>
    <t>2137.071609 mA</t>
  </si>
  <si>
    <t>4.446233 m</t>
  </si>
  <si>
    <t>2013-09-21T00:10:55.170Z</t>
  </si>
  <si>
    <t>36.881635 arcdeg</t>
  </si>
  <si>
    <t>-121.905632 arcdeg</t>
  </si>
  <si>
    <t>14.687799 degC</t>
  </si>
  <si>
    <t>2136.941433 mA</t>
  </si>
  <si>
    <t>3.792114 m</t>
  </si>
  <si>
    <t>2013-09-21T00:10:55.412Z</t>
  </si>
  <si>
    <t>-121.905633 arcdeg</t>
  </si>
  <si>
    <t>14.683405 degC</t>
  </si>
  <si>
    <t>2136.934757 mA</t>
  </si>
  <si>
    <t>3.809006 m</t>
  </si>
  <si>
    <t>2013-09-21T00:11:52.706Z</t>
  </si>
  <si>
    <t>36.881845 arcdeg</t>
  </si>
  <si>
    <t>-121.905912 arcdeg</t>
  </si>
  <si>
    <t>13.640009 degC</t>
  </si>
  <si>
    <t>3.318361 ug/l</t>
  </si>
  <si>
    <t>2135.320425 mA</t>
  </si>
  <si>
    <t>7.796768 m</t>
  </si>
  <si>
    <t>2013-09-21T00:12:15.349Z</t>
  </si>
  <si>
    <t>36.881928 arcdeg</t>
  </si>
  <si>
    <t>-121.906022 arcdeg</t>
  </si>
  <si>
    <t>13.227655 degC</t>
  </si>
  <si>
    <t>2.671790 ug/l</t>
  </si>
  <si>
    <t>2134.682417 mA</t>
  </si>
  <si>
    <t>9.372737 m</t>
  </si>
  <si>
    <t>2013-09-21T00:12:17.210Z</t>
  </si>
  <si>
    <t>36.881935 arcdeg</t>
  </si>
  <si>
    <t>-121.906031 arcdeg</t>
  </si>
  <si>
    <t>13.193750 degC</t>
  </si>
  <si>
    <t>2.682681 ug/l</t>
  </si>
  <si>
    <t>2134.629965 mA</t>
  </si>
  <si>
    <t>9.502318 m</t>
  </si>
  <si>
    <t>2013-09-21T00:12:19.518Z</t>
  </si>
  <si>
    <t>36.881943 arcdeg</t>
  </si>
  <si>
    <t>-121.906043 arcdeg</t>
  </si>
  <si>
    <t>13.123346 degC</t>
  </si>
  <si>
    <t>2.696179 ug/l</t>
  </si>
  <si>
    <t>2134.564877 mA</t>
  </si>
  <si>
    <t>9.662904 m</t>
  </si>
  <si>
    <t>2013-09-21T00:12:19.878Z</t>
  </si>
  <si>
    <t>36.881945 arcdeg</t>
  </si>
  <si>
    <t>-121.906044 arcdeg</t>
  </si>
  <si>
    <t>13.112329 degC</t>
  </si>
  <si>
    <t>8.881558 ug/l</t>
  </si>
  <si>
    <t>2134.554625 mA</t>
  </si>
  <si>
    <t>9.687992 m</t>
  </si>
  <si>
    <t>2013-09-21T00:12:20.997Z</t>
  </si>
  <si>
    <t>36.881949 arcdeg</t>
  </si>
  <si>
    <t>-121.906050 arcdeg</t>
  </si>
  <si>
    <t>13.078210 degC</t>
  </si>
  <si>
    <t>3.293972 ug/l</t>
  </si>
  <si>
    <t>2134.523153 mA</t>
  </si>
  <si>
    <t>9.765862 m</t>
  </si>
  <si>
    <t>2013-09-21T00:12:25.199Z</t>
  </si>
  <si>
    <t>36.881964 arcdeg</t>
  </si>
  <si>
    <t>-121.906070 arcdeg</t>
  </si>
  <si>
    <t>12.949945 degC</t>
  </si>
  <si>
    <t>3.204090 ug/l</t>
  </si>
  <si>
    <t>2134.404898 mA</t>
  </si>
  <si>
    <t>10.058350 m</t>
  </si>
  <si>
    <t>2013-09-21T00:12:37.947Z</t>
  </si>
  <si>
    <t>36.882011 arcdeg</t>
  </si>
  <si>
    <t>-121.906132 arcdeg</t>
  </si>
  <si>
    <t>2.931437 ug/l</t>
  </si>
  <si>
    <t>2134.045601 mA</t>
  </si>
  <si>
    <t>11.499108 m</t>
  </si>
  <si>
    <t>2013-09-21T00:12:54.910Z</t>
  </si>
  <si>
    <t>36.882073 arcdeg</t>
  </si>
  <si>
    <t>-121.906215 arcdeg</t>
  </si>
  <si>
    <t>2.568619 ug/l</t>
  </si>
  <si>
    <t>2133.567572 mA</t>
  </si>
  <si>
    <t>13.416327 m</t>
  </si>
  <si>
    <t>2013-09-21T00:14:18.784Z</t>
  </si>
  <si>
    <t>36.882380 arcdeg</t>
  </si>
  <si>
    <t>-121.906624 arcdeg</t>
  </si>
  <si>
    <t>11.543237 degC</t>
  </si>
  <si>
    <t>0.774665 ug/l</t>
  </si>
  <si>
    <t>2131.204367 mA</t>
  </si>
  <si>
    <t>22.895996 m</t>
  </si>
  <si>
    <t>2013-09-21T00:14:28.764Z</t>
  </si>
  <si>
    <t>36.882416 arcdeg</t>
  </si>
  <si>
    <t>-121.906672 arcdeg</t>
  </si>
  <si>
    <t>11.516046 degC</t>
  </si>
  <si>
    <t>0.561195 ug/l</t>
  </si>
  <si>
    <t>2130.923271 mA</t>
  </si>
  <si>
    <t>21.709316 m</t>
  </si>
  <si>
    <t>2013-09-21T00:14:32.353Z</t>
  </si>
  <si>
    <t>36.882430 arcdeg</t>
  </si>
  <si>
    <t>-121.906690 arcdeg</t>
  </si>
  <si>
    <t>0.639759 ug/l</t>
  </si>
  <si>
    <t>2130.822182 mA</t>
  </si>
  <si>
    <t>21.282663 m</t>
  </si>
  <si>
    <t>2013-09-21T00:15:29.768Z</t>
  </si>
  <si>
    <t>36.882640 arcdeg</t>
  </si>
  <si>
    <t>-121.906969 arcdeg</t>
  </si>
  <si>
    <t>1.896805 ug/l</t>
  </si>
  <si>
    <t>2129.204273 mA</t>
  </si>
  <si>
    <t>14.456089 m</t>
  </si>
  <si>
    <t>2013-09-21T00:15:46.217Z</t>
  </si>
  <si>
    <t>36.882700 arcdeg</t>
  </si>
  <si>
    <t>-121.907049 arcdeg</t>
  </si>
  <si>
    <t>12.602289 degC</t>
  </si>
  <si>
    <t>2.256944 ug/l</t>
  </si>
  <si>
    <t>2128.740788 mA</t>
  </si>
  <si>
    <t>12.500302 m</t>
  </si>
  <si>
    <t>2013-09-21T00:15:46.528Z</t>
  </si>
  <si>
    <t>36.882701 arcdeg</t>
  </si>
  <si>
    <t>-121.907051 arcdeg</t>
  </si>
  <si>
    <t>2.295751 ug/l</t>
  </si>
  <si>
    <t>2128.732204 mA</t>
  </si>
  <si>
    <t>12.463290 m</t>
  </si>
  <si>
    <t>2013-09-21T00:15:54.633Z</t>
  </si>
  <si>
    <t>36.882731 arcdeg</t>
  </si>
  <si>
    <t>-121.907090 arcdeg</t>
  </si>
  <si>
    <t>12.840204 degC</t>
  </si>
  <si>
    <t>2128.503799 mA</t>
  </si>
  <si>
    <t>11.499555 m</t>
  </si>
  <si>
    <t>2013-09-21T00:16:04.651Z</t>
  </si>
  <si>
    <t>36.882767 arcdeg</t>
  </si>
  <si>
    <t>-121.907139 arcdeg</t>
  </si>
  <si>
    <t>13.117761 degC</t>
  </si>
  <si>
    <t>3.062189 ug/l</t>
  </si>
  <si>
    <t>2128.221512 mA</t>
  </si>
  <si>
    <t>10.308491 m</t>
  </si>
  <si>
    <t>2013-09-21T00:16:16.701Z</t>
  </si>
  <si>
    <t>36.882812 arcdeg</t>
  </si>
  <si>
    <t>-121.907198 arcdeg</t>
  </si>
  <si>
    <t>13.451624 degC</t>
  </si>
  <si>
    <t>3.280064 ug/l</t>
  </si>
  <si>
    <t>2127.882004 mA</t>
  </si>
  <si>
    <t>8.875732 m</t>
  </si>
  <si>
    <t>2013-09-21T00:16:17.544Z</t>
  </si>
  <si>
    <t>36.882815 arcdeg</t>
  </si>
  <si>
    <t>-121.907202 arcdeg</t>
  </si>
  <si>
    <t>3.295311 ug/l</t>
  </si>
  <si>
    <t>2127.858162 mA</t>
  </si>
  <si>
    <t>8.766875 m</t>
  </si>
  <si>
    <t>2013-09-21T00:16:34.340Z</t>
  </si>
  <si>
    <t>36.882876 arcdeg</t>
  </si>
  <si>
    <t>-121.907284 arcdeg</t>
  </si>
  <si>
    <t>14.268762 degC</t>
  </si>
  <si>
    <t>3.598980 ug/l</t>
  </si>
  <si>
    <t>2127.384901 mA</t>
  </si>
  <si>
    <t>6.598942 m</t>
  </si>
  <si>
    <t>2013-09-21T00:16:35.357Z</t>
  </si>
  <si>
    <t>36.882880 arcdeg</t>
  </si>
  <si>
    <t>-121.907289 arcdeg</t>
  </si>
  <si>
    <t>14.316858 degC</t>
  </si>
  <si>
    <t>3.489142 ug/l</t>
  </si>
  <si>
    <t>2127.356291 mA</t>
  </si>
  <si>
    <t>6.467615 m</t>
  </si>
  <si>
    <t>2013-09-21T00:16:39.034Z</t>
  </si>
  <si>
    <t>36.882893 arcdeg</t>
  </si>
  <si>
    <t>-121.907307 arcdeg</t>
  </si>
  <si>
    <t>14.490625 degC</t>
  </si>
  <si>
    <t>3.494293 ug/l</t>
  </si>
  <si>
    <t>2127.252579 mA</t>
  </si>
  <si>
    <t>5.993003 m</t>
  </si>
  <si>
    <t>2013-09-21T00:16:50.964Z</t>
  </si>
  <si>
    <t>36.882937 arcdeg</t>
  </si>
  <si>
    <t>-121.907365 arcdeg</t>
  </si>
  <si>
    <t>14.904688 degC</t>
  </si>
  <si>
    <t>3.511005 ug/l</t>
  </si>
  <si>
    <t>2126.916647 mA</t>
  </si>
  <si>
    <t>4.453025 m</t>
  </si>
  <si>
    <t>2013-09-21T00:16:55.557Z</t>
  </si>
  <si>
    <t>36.882954 arcdeg</t>
  </si>
  <si>
    <t>-121.907387 arcdeg</t>
  </si>
  <si>
    <t>14.809076 degC</t>
  </si>
  <si>
    <t>3.517438 ug/l</t>
  </si>
  <si>
    <t>2126.787186 mA</t>
  </si>
  <si>
    <t>3.860229 m</t>
  </si>
  <si>
    <t>2013-09-21T00:17:10.220Z</t>
  </si>
  <si>
    <t>36.883007 arcdeg</t>
  </si>
  <si>
    <t>-121.907459 arcdeg</t>
  </si>
  <si>
    <t>14.503839 degC</t>
  </si>
  <si>
    <t>2126.374006 mA</t>
  </si>
  <si>
    <t>4.958827 m</t>
  </si>
  <si>
    <t>2013-09-21T00:17:15.608Z</t>
  </si>
  <si>
    <t>36.883027 arcdeg</t>
  </si>
  <si>
    <t>-121.907485 arcdeg</t>
  </si>
  <si>
    <t>14.391656 degC</t>
  </si>
  <si>
    <t>8.076197 ug/l</t>
  </si>
  <si>
    <t>2126.222134 mA</t>
  </si>
  <si>
    <t>5.362516 m</t>
  </si>
  <si>
    <t>2013-09-21T00:17:19.614Z</t>
  </si>
  <si>
    <t>36.883042 arcdeg</t>
  </si>
  <si>
    <t>-121.907504 arcdeg</t>
  </si>
  <si>
    <t>14.308252 degC</t>
  </si>
  <si>
    <t>3.257359 ug/l</t>
  </si>
  <si>
    <t>2126.109362 mA</t>
  </si>
  <si>
    <t>5.662667 m</t>
  </si>
  <si>
    <t>2013-09-21T00:17:30.571Z</t>
  </si>
  <si>
    <t>36.883082 arcdeg</t>
  </si>
  <si>
    <t>-121.907558 arcdeg</t>
  </si>
  <si>
    <t>14.080164 degC</t>
  </si>
  <si>
    <t>2.659566 ug/l</t>
  </si>
  <si>
    <t>2125.800610 mA</t>
  </si>
  <si>
    <t>6.483593 m</t>
  </si>
  <si>
    <t>2013-09-21T00:17:44.120Z</t>
  </si>
  <si>
    <t>36.883132 arcdeg</t>
  </si>
  <si>
    <t>-121.907624 arcdeg</t>
  </si>
  <si>
    <t>13.798090 degC</t>
  </si>
  <si>
    <t>2125.418901 mA</t>
  </si>
  <si>
    <t>7.498751 m</t>
  </si>
  <si>
    <t>2013-09-21T00:17:48.382Z</t>
  </si>
  <si>
    <t>36.883147 arcdeg</t>
  </si>
  <si>
    <t>-121.907644 arcdeg</t>
  </si>
  <si>
    <t>13.709375 degC</t>
  </si>
  <si>
    <t>4.258823 ug/l</t>
  </si>
  <si>
    <t>2125.298738 mA</t>
  </si>
  <si>
    <t>7.818005 m</t>
  </si>
  <si>
    <t>2013-09-21T00:18:13.225Z</t>
  </si>
  <si>
    <t>36.883238 arcdeg</t>
  </si>
  <si>
    <t>-121.907765 arcdeg</t>
  </si>
  <si>
    <t>4.193670 ug/l</t>
  </si>
  <si>
    <t>2124.598742 mA</t>
  </si>
  <si>
    <t>9.679331 m</t>
  </si>
  <si>
    <t>2013-09-21T00:18:21.203Z</t>
  </si>
  <si>
    <t>36.883267 arcdeg</t>
  </si>
  <si>
    <t>-121.907804 arcdeg</t>
  </si>
  <si>
    <t>12.642084 degC</t>
  </si>
  <si>
    <t>4.172746 ug/l</t>
  </si>
  <si>
    <t>2124.373913 mA</t>
  </si>
  <si>
    <t>10.277100 m</t>
  </si>
  <si>
    <t>2013-09-21T00:18:37.209Z</t>
  </si>
  <si>
    <t>36.883326 arcdeg</t>
  </si>
  <si>
    <t>-121.907882 arcdeg</t>
  </si>
  <si>
    <t>4.130769 ug/l</t>
  </si>
  <si>
    <t>2123.922825 mA</t>
  </si>
  <si>
    <t>12.100843 m</t>
  </si>
  <si>
    <t>2013-09-21T00:19:10.008Z</t>
  </si>
  <si>
    <t>36.883446 arcdeg</t>
  </si>
  <si>
    <t>-121.908042 arcdeg</t>
  </si>
  <si>
    <t>11.709375 degC</t>
  </si>
  <si>
    <t>4.044752 ug/l</t>
  </si>
  <si>
    <t>2122.998714 mA</t>
  </si>
  <si>
    <t>15.837937 m</t>
  </si>
  <si>
    <t>2013-09-21T00:20:04.098Z</t>
  </si>
  <si>
    <t>36.883644 arcdeg</t>
  </si>
  <si>
    <t>-121.908305 arcdeg</t>
  </si>
  <si>
    <t>11.618860 degC</t>
  </si>
  <si>
    <t>3.902898 ug/l</t>
  </si>
  <si>
    <t>2121.474743 mA</t>
  </si>
  <si>
    <t>22.000977 m</t>
  </si>
  <si>
    <t>2013-09-21T00:20:15.372Z</t>
  </si>
  <si>
    <t>36.883685 arcdeg</t>
  </si>
  <si>
    <t>-121.908360 arcdeg</t>
  </si>
  <si>
    <t>11.600000 degC</t>
  </si>
  <si>
    <t>3.873331 ug/l</t>
  </si>
  <si>
    <t>2121.157169 mA</t>
  </si>
  <si>
    <t>20.681400 m</t>
  </si>
  <si>
    <t>2013-09-21T00:21:25.991Z</t>
  </si>
  <si>
    <t>36.883944 arcdeg</t>
  </si>
  <si>
    <t>-121.908704 arcdeg</t>
  </si>
  <si>
    <t>3.688131 ug/l</t>
  </si>
  <si>
    <t>2119.167328 mA</t>
  </si>
  <si>
    <t>12.415785 m</t>
  </si>
  <si>
    <t>2013-09-21T00:21:39.621Z</t>
  </si>
  <si>
    <t>36.883994 arcdeg</t>
  </si>
  <si>
    <t>-121.908771 arcdeg</t>
  </si>
  <si>
    <t>3.652384 ug/l</t>
  </si>
  <si>
    <t>2118.783236 mA</t>
  </si>
  <si>
    <t>10.820407 m</t>
  </si>
  <si>
    <t>2013-09-21T00:21:48.779Z</t>
  </si>
  <si>
    <t>36.884027 arcdeg</t>
  </si>
  <si>
    <t>-121.908815 arcdeg</t>
  </si>
  <si>
    <t>13.130334 degC</t>
  </si>
  <si>
    <t>3.628368 ug/l</t>
  </si>
  <si>
    <t>2118.525267 mA</t>
  </si>
  <si>
    <t>9.748535 m</t>
  </si>
  <si>
    <t>2013-09-21T00:22:04.646Z</t>
  </si>
  <si>
    <t>36.884085 arcdeg</t>
  </si>
  <si>
    <t>-121.908893 arcdeg</t>
  </si>
  <si>
    <t>13.859674 degC</t>
  </si>
  <si>
    <t>3.586756 ug/l</t>
  </si>
  <si>
    <t>2118.078232 mA</t>
  </si>
  <si>
    <t>7.618030 m</t>
  </si>
  <si>
    <t>2013-09-21T00:22:09.364Z</t>
  </si>
  <si>
    <t>36.884102 arcdeg</t>
  </si>
  <si>
    <t>-121.908916 arcdeg</t>
  </si>
  <si>
    <t>3.855436 ug/l</t>
  </si>
  <si>
    <t>2117.945194 mA</t>
  </si>
  <si>
    <t>6.984473 m</t>
  </si>
  <si>
    <t>2013-09-21T00:22:10.859Z</t>
  </si>
  <si>
    <t>36.884108 arcdeg</t>
  </si>
  <si>
    <t>-121.908923 arcdeg</t>
  </si>
  <si>
    <t>14.146082 degC</t>
  </si>
  <si>
    <t>3.940542 ug/l</t>
  </si>
  <si>
    <t>2117.902994 mA</t>
  </si>
  <si>
    <t>6.783789 m</t>
  </si>
  <si>
    <t>2013-09-21T00:22:12.065Z</t>
  </si>
  <si>
    <t>36.884112 arcdeg</t>
  </si>
  <si>
    <t>-121.908929 arcdeg</t>
  </si>
  <si>
    <t>14.202203 degC</t>
  </si>
  <si>
    <t>3.806374 ug/l</t>
  </si>
  <si>
    <t>2117.869139 mA</t>
  </si>
  <si>
    <t>6.621878 m</t>
  </si>
  <si>
    <t>2013-09-21T00:22:12.428Z</t>
  </si>
  <si>
    <t>2117.858887 mA</t>
  </si>
  <si>
    <t>2013-09-21T00:22:25.821Z</t>
  </si>
  <si>
    <t>36.884163 arcdeg</t>
  </si>
  <si>
    <t>-121.908996 arcdeg</t>
  </si>
  <si>
    <t>14.842188 degC</t>
  </si>
  <si>
    <t>4.004696 ug/l</t>
  </si>
  <si>
    <t>2090.494394 mA</t>
  </si>
  <si>
    <t>4.774770 m</t>
  </si>
  <si>
    <t>2013-09-21T00:22:33.842Z</t>
  </si>
  <si>
    <t>36.884192 arcdeg</t>
  </si>
  <si>
    <t>-121.909035 arcdeg</t>
  </si>
  <si>
    <t>14.791742 degC</t>
  </si>
  <si>
    <t>4.120341 ug/l</t>
  </si>
  <si>
    <t>2074.105263 mA</t>
  </si>
  <si>
    <t>3.697693 m</t>
  </si>
  <si>
    <t>2013-09-21T00:22:37.448Z</t>
  </si>
  <si>
    <t>36.884205 arcdeg</t>
  </si>
  <si>
    <t>-121.909052 arcdeg</t>
  </si>
  <si>
    <t>14.769067 degC</t>
  </si>
  <si>
    <t>4.172325 ug/l</t>
  </si>
  <si>
    <t>2066.738129 mA</t>
  </si>
  <si>
    <t>3.933382 m</t>
  </si>
  <si>
    <t>2013-09-21T00:23:00.608Z</t>
  </si>
  <si>
    <t>36.884290 arcdeg</t>
  </si>
  <si>
    <t>-121.909165 arcdeg</t>
  </si>
  <si>
    <t>3.200862 ug/l</t>
  </si>
  <si>
    <t>2019.418955 mA</t>
  </si>
  <si>
    <t>5.447207 m</t>
  </si>
  <si>
    <t>2013-09-21T00:23:19.911Z</t>
  </si>
  <si>
    <t>36.884361 arcdeg</t>
  </si>
  <si>
    <t>-121.909259 arcdeg</t>
  </si>
  <si>
    <t>13.966302 degC</t>
  </si>
  <si>
    <t>1979.979634 mA</t>
  </si>
  <si>
    <t>6.708946 m</t>
  </si>
  <si>
    <t>2013-09-21T00:23:22.330Z</t>
  </si>
  <si>
    <t>36.884370 arcdeg</t>
  </si>
  <si>
    <t>-121.909271 arcdeg</t>
  </si>
  <si>
    <t>13.883936 degC</t>
  </si>
  <si>
    <t>2.171553 ug/l</t>
  </si>
  <si>
    <t>1975.036383 mA</t>
  </si>
  <si>
    <t>6.867088 m</t>
  </si>
  <si>
    <t>2013-09-21T00:23:38.084Z</t>
  </si>
  <si>
    <t>36.884427 arcdeg</t>
  </si>
  <si>
    <t>-121.909348 arcdeg</t>
  </si>
  <si>
    <t>13.347620 degC</t>
  </si>
  <si>
    <t>1942.849159 mA</t>
  </si>
  <si>
    <t>7.896819 m</t>
  </si>
  <si>
    <t>2013-09-21T00:23:47.653Z</t>
  </si>
  <si>
    <t>36.884462 arcdeg</t>
  </si>
  <si>
    <t>-121.909394 arcdeg</t>
  </si>
  <si>
    <t>13.021875 degC</t>
  </si>
  <si>
    <t>2.979479 ug/l</t>
  </si>
  <si>
    <t>1923.298359 mA</t>
  </si>
  <si>
    <t>8.522285 m</t>
  </si>
  <si>
    <t>2013-09-21T00:23:54.423Z</t>
  </si>
  <si>
    <t>36.884487 arcdeg</t>
  </si>
  <si>
    <t>-121.909427 arcdeg</t>
  </si>
  <si>
    <t>13.177576 degC</t>
  </si>
  <si>
    <t>3.076351 ug/l</t>
  </si>
  <si>
    <t>1909.464836 mA</t>
  </si>
  <si>
    <t>8.964844 m</t>
  </si>
  <si>
    <t>2013-09-21T00:24:21.570Z</t>
  </si>
  <si>
    <t>36.884586 arcdeg</t>
  </si>
  <si>
    <t>-121.909559 arcdeg</t>
  </si>
  <si>
    <t>13.801904 degC</t>
  </si>
  <si>
    <t>1854.000330 mA</t>
  </si>
  <si>
    <t>6.371657 m</t>
  </si>
  <si>
    <t>2013-09-21T00:24:24.001Z</t>
  </si>
  <si>
    <t>36.884595 arcdeg</t>
  </si>
  <si>
    <t>-121.909571 arcdeg</t>
  </si>
  <si>
    <t>13.857813 degC</t>
  </si>
  <si>
    <t>2.961291 ug/l</t>
  </si>
  <si>
    <t>1849.033237 mA</t>
  </si>
  <si>
    <t>6.139424 m</t>
  </si>
  <si>
    <t>2013-09-21T00:24:25.929Z</t>
  </si>
  <si>
    <t>36.884602 arcdeg</t>
  </si>
  <si>
    <t>-121.909581 arcdeg</t>
  </si>
  <si>
    <t>13.947809 degC</t>
  </si>
  <si>
    <t>2.561952 ug/l</t>
  </si>
  <si>
    <t>1845.093369 mA</t>
  </si>
  <si>
    <t>5.955220 m</t>
  </si>
  <si>
    <t>2013-09-21T00:24:39.399Z</t>
  </si>
  <si>
    <t>36.884652 arcdeg</t>
  </si>
  <si>
    <t>-121.909646 arcdeg</t>
  </si>
  <si>
    <t>3.340154 ug/l</t>
  </si>
  <si>
    <t>1817.572832 mA</t>
  </si>
  <si>
    <t>4.668527 m</t>
  </si>
  <si>
    <t>2013-09-21T00:24:59.293Z</t>
  </si>
  <si>
    <t>36.884724 arcdeg</t>
  </si>
  <si>
    <t>-121.909743 arcdeg</t>
  </si>
  <si>
    <t>14.919855 degC</t>
  </si>
  <si>
    <t>1776.925087 mA</t>
  </si>
  <si>
    <t>2.768085 m</t>
  </si>
  <si>
    <t>2013-09-21T00:25:00.678Z</t>
  </si>
  <si>
    <t>36.884730 arcdeg</t>
  </si>
  <si>
    <t>-121.909750 arcdeg</t>
  </si>
  <si>
    <t>4.358889 ug/l</t>
  </si>
  <si>
    <t>1774.095297 mA</t>
  </si>
  <si>
    <t>2.635780 m</t>
  </si>
  <si>
    <t>2013-09-21T00:25:13.580Z</t>
  </si>
  <si>
    <t>14.881250 degC</t>
  </si>
  <si>
    <t>2013-09-21T00:25:14.553Z</t>
  </si>
  <si>
    <t>36.884780 arcdeg</t>
  </si>
  <si>
    <t>-121.909817 arcdeg</t>
  </si>
  <si>
    <t>14.881189 degC</t>
  </si>
  <si>
    <t>3.049965 ug/l</t>
  </si>
  <si>
    <t>1745.748401 mA</t>
  </si>
  <si>
    <t>1.310449 m</t>
  </si>
  <si>
    <t>2013-09-21T00:25:14.650Z</t>
  </si>
  <si>
    <t>36.884781 arcdeg</t>
  </si>
  <si>
    <t>-121.909818 arcdeg</t>
  </si>
  <si>
    <t>1745.549679 mA</t>
  </si>
  <si>
    <t>1.301157 m</t>
  </si>
  <si>
    <t>2013-09-21T00:25:27.419Z</t>
  </si>
  <si>
    <t>36.884827 arcdeg</t>
  </si>
  <si>
    <t>-121.909880 arcdeg</t>
  </si>
  <si>
    <t>14.880365 degC</t>
  </si>
  <si>
    <t>1719.459295 mA</t>
  </si>
  <si>
    <t>0.081329 m</t>
  </si>
  <si>
    <t>2013-09-21T00:26:05.447Z</t>
  </si>
  <si>
    <t>36.884967 arcdeg</t>
  </si>
  <si>
    <t>-121.910065 arcdeg</t>
  </si>
  <si>
    <t>14.877985 degC</t>
  </si>
  <si>
    <t>1641.762733 mA</t>
  </si>
  <si>
    <t>0.068286 m</t>
  </si>
  <si>
    <t>2013-09-21T00:26:07.843Z</t>
  </si>
  <si>
    <t>-121.910077 arcdeg</t>
  </si>
  <si>
    <t>14.877832 degC</t>
  </si>
  <si>
    <t>1636.866689 mA</t>
  </si>
  <si>
    <t>0.067464 m</t>
  </si>
  <si>
    <t>2013-09-21T00:27:14.398Z</t>
  </si>
  <si>
    <t>14.873621 degC</t>
  </si>
  <si>
    <t>1500.885010 mA</t>
  </si>
  <si>
    <t>2013-09-21T00:27:57.661Z</t>
  </si>
  <si>
    <t>36.884962 arcdeg</t>
  </si>
  <si>
    <t>-121.910127 arcdeg</t>
  </si>
  <si>
    <t>14.870874 degC</t>
  </si>
  <si>
    <t>1361.232996 mA</t>
  </si>
  <si>
    <t>0.029795 m</t>
  </si>
  <si>
    <t>2013-09-21T00:27:58.145Z</t>
  </si>
  <si>
    <t>36.886615 arcdeg</t>
  </si>
  <si>
    <t>-121.909697 arcdeg</t>
  </si>
  <si>
    <t>14.870844 degC</t>
  </si>
  <si>
    <t>1379723278 s</t>
  </si>
  <si>
    <t>36.887568 arcdeg</t>
  </si>
  <si>
    <t>-121.909449 arcdeg</t>
  </si>
  <si>
    <t>1359.669447 mA</t>
  </si>
  <si>
    <t>0.029629 m</t>
  </si>
  <si>
    <t>2013-09-21T00:27:58.425Z</t>
  </si>
  <si>
    <t>-121.909450 arcdeg</t>
  </si>
  <si>
    <t>14.870813 degC</t>
  </si>
  <si>
    <t>1358.768582 mA</t>
  </si>
  <si>
    <t>0.029533 m</t>
  </si>
  <si>
    <t>2013-09-21T00:27:59.586Z</t>
  </si>
  <si>
    <t>36.887569 arcdeg</t>
  </si>
  <si>
    <t>-121.909453 arcdeg</t>
  </si>
  <si>
    <t>14.870752 degC</t>
  </si>
  <si>
    <t>1355.018377 mA</t>
  </si>
  <si>
    <t>0.029135 m</t>
  </si>
  <si>
    <t>2013-09-21T00:27:59.623Z</t>
  </si>
  <si>
    <t>1354.899287 mA</t>
  </si>
  <si>
    <t>0.029194 m</t>
  </si>
  <si>
    <t>2013-09-21T00:32:43.103Z</t>
  </si>
  <si>
    <t>36.887608 arcdeg</t>
  </si>
  <si>
    <t>439.834595 mA</t>
  </si>
  <si>
    <t>2013-09-21T00:36:44.566Z</t>
  </si>
  <si>
    <t>36.887641 arcdeg</t>
  </si>
  <si>
    <t>-121.909691 arcdeg</t>
  </si>
  <si>
    <t>14.837579 degC</t>
  </si>
  <si>
    <t>36.887532 arcdeg</t>
  </si>
  <si>
    <t>-121.909494 arcdeg</t>
  </si>
  <si>
    <t>617.262304 mA</t>
  </si>
  <si>
    <t>0.867011 m</t>
  </si>
  <si>
    <t>2013-09-21T00:36:44.567Z</t>
  </si>
  <si>
    <t>1379723805 s</t>
  </si>
  <si>
    <t>617.263019 mA</t>
  </si>
  <si>
    <t>0.867012 m</t>
  </si>
  <si>
    <t>2013-09-21T00:36:46.382Z</t>
  </si>
  <si>
    <t>-121.909692 arcdeg</t>
  </si>
  <si>
    <t>14.837457 degC</t>
  </si>
  <si>
    <t>618.596792 mA</t>
  </si>
  <si>
    <t>0.869909 m</t>
  </si>
  <si>
    <t>2013-09-21T00:37:18.158Z</t>
  </si>
  <si>
    <t>36.887646 arcdeg</t>
  </si>
  <si>
    <t>-121.909706 arcdeg</t>
  </si>
  <si>
    <t>14.835443 degC</t>
  </si>
  <si>
    <t>3.037027 ug/l</t>
  </si>
  <si>
    <t>641.945779 mA</t>
  </si>
  <si>
    <t>0.920624 m</t>
  </si>
  <si>
    <t>2013-09-21T00:37:22.087Z</t>
  </si>
  <si>
    <t>-121.909742 arcdeg</t>
  </si>
  <si>
    <t>14.835199 degC</t>
  </si>
  <si>
    <t>2.931331 ug/l</t>
  </si>
  <si>
    <t>644.833028 mA</t>
  </si>
  <si>
    <t>0.926895 m</t>
  </si>
  <si>
    <t>2013-09-21T00:37:35.013Z</t>
  </si>
  <si>
    <t>36.887648 arcdeg</t>
  </si>
  <si>
    <t>-121.909861 arcdeg</t>
  </si>
  <si>
    <t>14.834375 degC</t>
  </si>
  <si>
    <t>2.583627 ug/l</t>
  </si>
  <si>
    <t>654.331326 mA</t>
  </si>
  <si>
    <t>3.739171 m</t>
  </si>
  <si>
    <t>2013-09-21T00:37:43.075Z</t>
  </si>
  <si>
    <t>36.887649 arcdeg</t>
  </si>
  <si>
    <t>-121.909934 arcdeg</t>
  </si>
  <si>
    <t>14.193658 degC</t>
  </si>
  <si>
    <t>2.366782 ug/l</t>
  </si>
  <si>
    <t>660.254955 mA</t>
  </si>
  <si>
    <t>5.493040 m</t>
  </si>
  <si>
    <t>2013-09-21T00:38:02.143Z</t>
  </si>
  <si>
    <t>36.887652 arcdeg</t>
  </si>
  <si>
    <t>-121.910109 arcdeg</t>
  </si>
  <si>
    <t>12.678125 degC</t>
  </si>
  <si>
    <t>1.849981 ug/l</t>
  </si>
  <si>
    <t>674.266636 mA</t>
  </si>
  <si>
    <t>9.641659 m</t>
  </si>
  <si>
    <t>2013-09-21T00:38:24.570Z</t>
  </si>
  <si>
    <t>36.887655 arcdeg</t>
  </si>
  <si>
    <t>-121.910314 arcdeg</t>
  </si>
  <si>
    <t>1.242173 ug/l</t>
  </si>
  <si>
    <t>690.745771 mA</t>
  </si>
  <si>
    <t>14.520844 m</t>
  </si>
  <si>
    <t>2013-09-21T00:38:54.198Z</t>
  </si>
  <si>
    <t>36.887659 arcdeg</t>
  </si>
  <si>
    <t>-121.910585 arcdeg</t>
  </si>
  <si>
    <t>11.791864 degC</t>
  </si>
  <si>
    <t>0.439199 ug/l</t>
  </si>
  <si>
    <t>712.516367 mA</t>
  </si>
  <si>
    <t>20.966730 m</t>
  </si>
  <si>
    <t>2013-09-21T00:39:02.612Z</t>
  </si>
  <si>
    <t>36.887660 arcdeg</t>
  </si>
  <si>
    <t>-121.910662 arcdeg</t>
  </si>
  <si>
    <t>1.025644 ug/l</t>
  </si>
  <si>
    <t>718.699217 mA</t>
  </si>
  <si>
    <t>22.797363 m</t>
  </si>
  <si>
    <t>2013-09-21T00:39:05.017Z</t>
  </si>
  <si>
    <t>36.887661 arcdeg</t>
  </si>
  <si>
    <t>-121.910684 arcdeg</t>
  </si>
  <si>
    <t>11.725000 degC</t>
  </si>
  <si>
    <t>1.193299 ug/l</t>
  </si>
  <si>
    <t>720.466793 mA</t>
  </si>
  <si>
    <t>22.111862 m</t>
  </si>
  <si>
    <t>2013-09-21T00:39:24.387Z</t>
  </si>
  <si>
    <t>36.887663 arcdeg</t>
  </si>
  <si>
    <t>-121.910862 arcdeg</t>
  </si>
  <si>
    <t>2.543298 ug/l</t>
  </si>
  <si>
    <t>734.699667 mA</t>
  </si>
  <si>
    <t>16.592051 m</t>
  </si>
  <si>
    <t>2013-09-21T00:39:33.830Z</t>
  </si>
  <si>
    <t>36.887665 arcdeg</t>
  </si>
  <si>
    <t>-121.910948 arcdeg</t>
  </si>
  <si>
    <t>3.201438 ug/l</t>
  </si>
  <si>
    <t>741.638422 mA</t>
  </si>
  <si>
    <t>13.901077 m</t>
  </si>
  <si>
    <t>2013-09-21T00:39:38.649Z</t>
  </si>
  <si>
    <t>-121.910992 arcdeg</t>
  </si>
  <si>
    <t>3.537288 ug/l</t>
  </si>
  <si>
    <t>745.179236 mA</t>
  </si>
  <si>
    <t>12.527868 m</t>
  </si>
  <si>
    <t>2013-09-21T00:39:58.614Z</t>
  </si>
  <si>
    <t>36.887668 arcdeg</t>
  </si>
  <si>
    <t>-121.911175 arcdeg</t>
  </si>
  <si>
    <t>14.837122 degC</t>
  </si>
  <si>
    <t>4.928792 ug/l</t>
  </si>
  <si>
    <t>759.849787 mA</t>
  </si>
  <si>
    <t>6.838350 m</t>
  </si>
  <si>
    <t>2013-09-21T00:40:07.495Z</t>
  </si>
  <si>
    <t>36.887669 arcdeg</t>
  </si>
  <si>
    <t>-121.911256 arcdeg</t>
  </si>
  <si>
    <t>14.900873 degC</t>
  </si>
  <si>
    <t>4.605753 ug/l</t>
  </si>
  <si>
    <t>766.375303 mA</t>
  </si>
  <si>
    <t>4.307617 m</t>
  </si>
  <si>
    <t>2013-09-21T00:40:12.376Z</t>
  </si>
  <si>
    <t>36.887670 arcdeg</t>
  </si>
  <si>
    <t>-121.911301 arcdeg</t>
  </si>
  <si>
    <t>14.935938 degC</t>
  </si>
  <si>
    <t>4.428196 ug/l</t>
  </si>
  <si>
    <t>769.962013 mA</t>
  </si>
  <si>
    <t>4.754853 m</t>
  </si>
  <si>
    <t>2013-09-21T00:40:21.128Z</t>
  </si>
  <si>
    <t>36.887671 arcdeg</t>
  </si>
  <si>
    <t>-121.911381 arcdeg</t>
  </si>
  <si>
    <t>14.886926 degC</t>
  </si>
  <si>
    <t>4.109829 ug/l</t>
  </si>
  <si>
    <t>776.393175 mA</t>
  </si>
  <si>
    <t>5.556763 m</t>
  </si>
  <si>
    <t>2013-09-21T00:40:57.007Z</t>
  </si>
  <si>
    <t>36.887676 arcdeg</t>
  </si>
  <si>
    <t>-121.911709 arcdeg</t>
  </si>
  <si>
    <t>2.804702 ug/l</t>
  </si>
  <si>
    <t>802.757382 mA</t>
  </si>
  <si>
    <t>13.306718 m</t>
  </si>
  <si>
    <t>2013-09-21T00:41:01.411Z</t>
  </si>
  <si>
    <t>36.887677 arcdeg</t>
  </si>
  <si>
    <t>-121.911750 arcdeg</t>
  </si>
  <si>
    <t>2.644523 ug/l</t>
  </si>
  <si>
    <t>805.993080 mA</t>
  </si>
  <si>
    <t>14.257872 m</t>
  </si>
  <si>
    <t>2013-09-21T00:41:03.822Z</t>
  </si>
  <si>
    <t>-121.911772 arcdeg</t>
  </si>
  <si>
    <t>13.560938 degC</t>
  </si>
  <si>
    <t>2.556814 ug/l</t>
  </si>
  <si>
    <t>807.764828 mA</t>
  </si>
  <si>
    <t>14.778694 m</t>
  </si>
  <si>
    <t>2013-09-21T00:41:06.362Z</t>
  </si>
  <si>
    <t>-121.911795 arcdeg</t>
  </si>
  <si>
    <t>13.256586 degC</t>
  </si>
  <si>
    <t>2.464396 ug/l</t>
  </si>
  <si>
    <t>809.631705 mA</t>
  </si>
  <si>
    <t>15.327483 m</t>
  </si>
  <si>
    <t>2013-09-21T00:41:15.756Z</t>
  </si>
  <si>
    <t>36.887679 arcdeg</t>
  </si>
  <si>
    <t>-121.911881 arcdeg</t>
  </si>
  <si>
    <t>2.701784 ug/l</t>
  </si>
  <si>
    <t>816.534340 mA</t>
  </si>
  <si>
    <t>17.356556 m</t>
  </si>
  <si>
    <t>2013-09-21T00:41:36.304Z</t>
  </si>
  <si>
    <t>36.887682 arcdeg</t>
  </si>
  <si>
    <t>-121.912069 arcdeg</t>
  </si>
  <si>
    <t>11.660577 degC</t>
  </si>
  <si>
    <t>3.221043 ug/l</t>
  </si>
  <si>
    <t>831.632972 mA</t>
  </si>
  <si>
    <t>21.794922 m</t>
  </si>
  <si>
    <t>2013-09-21T00:41:44.065Z</t>
  </si>
  <si>
    <t>36.887683 arcdeg</t>
  </si>
  <si>
    <t>-121.912140 arcdeg</t>
  </si>
  <si>
    <t>3.417154 ug/l</t>
  </si>
  <si>
    <t>837.335348 mA</t>
  </si>
  <si>
    <t>22.080072 m</t>
  </si>
  <si>
    <t>2013-09-21T00:41:45.819Z</t>
  </si>
  <si>
    <t>-121.912156 arcdeg</t>
  </si>
  <si>
    <t>11.531885 degC</t>
  </si>
  <si>
    <t>3.461485 ug/l</t>
  </si>
  <si>
    <t>838.624358 mA</t>
  </si>
  <si>
    <t>22.144531 m</t>
  </si>
  <si>
    <t>2013-09-21T00:42:22.614Z</t>
  </si>
  <si>
    <t>36.887688 arcdeg</t>
  </si>
  <si>
    <t>-121.912493 arcdeg</t>
  </si>
  <si>
    <t>4.391326 ug/l</t>
  </si>
  <si>
    <t>865.661621 mA</t>
  </si>
  <si>
    <t>12.579294 m</t>
  </si>
  <si>
    <t>2013-09-21T00:42:29.419Z</t>
  </si>
  <si>
    <t>36.887689 arcdeg</t>
  </si>
  <si>
    <t>-121.912555 arcdeg</t>
  </si>
  <si>
    <t>4.563291 ug/l</t>
  </si>
  <si>
    <t>870.661855 mA</t>
  </si>
  <si>
    <t>10.810309 m</t>
  </si>
  <si>
    <t>2013-09-21T00:42:32.468Z</t>
  </si>
  <si>
    <t>-121.912583 arcdeg</t>
  </si>
  <si>
    <t>14.592188 degC</t>
  </si>
  <si>
    <t>4.640345 ug/l</t>
  </si>
  <si>
    <t>872.902393 mA</t>
  </si>
  <si>
    <t>10.017655 m</t>
  </si>
  <si>
    <t>2013-09-21T00:42:43.882Z</t>
  </si>
  <si>
    <t>36.887691 arcdeg</t>
  </si>
  <si>
    <t>-121.912687 arcdeg</t>
  </si>
  <si>
    <t>14.790582 degC</t>
  </si>
  <si>
    <t>881.289661 mA</t>
  </si>
  <si>
    <t>7.050414 m</t>
  </si>
  <si>
    <t>2013-09-21T00:42:54.042Z</t>
  </si>
  <si>
    <t>36.887692 arcdeg</t>
  </si>
  <si>
    <t>-121.912780 arcdeg</t>
  </si>
  <si>
    <t>4.817578 ug/l</t>
  </si>
  <si>
    <t>888.755083 mA</t>
  </si>
  <si>
    <t>4.409299 m</t>
  </si>
  <si>
    <t>2013-09-21T00:42:56.089Z</t>
  </si>
  <si>
    <t>36.887693 arcdeg</t>
  </si>
  <si>
    <t>-121.912799 arcdeg</t>
  </si>
  <si>
    <t>14.951929 degC</t>
  </si>
  <si>
    <t>4.795170 ug/l</t>
  </si>
  <si>
    <t>890.259326 mA</t>
  </si>
  <si>
    <t>3.877136 m</t>
  </si>
  <si>
    <t>2013-09-21T00:43:28.615Z</t>
  </si>
  <si>
    <t>36.887697 arcdeg</t>
  </si>
  <si>
    <t>-121.913097 arcdeg</t>
  </si>
  <si>
    <t>4.439126 ug/l</t>
  </si>
  <si>
    <t>914.159477 mA</t>
  </si>
  <si>
    <t>11.384782 m</t>
  </si>
  <si>
    <t>2013-09-21T00:43:34.073Z</t>
  </si>
  <si>
    <t>36.887698 arcdeg</t>
  </si>
  <si>
    <t>-121.913147 arcdeg</t>
  </si>
  <si>
    <t>13.514063 degC</t>
  </si>
  <si>
    <t>4.379383 ug/l</t>
  </si>
  <si>
    <t>918.169856 mA</t>
  </si>
  <si>
    <t>12.644539 m</t>
  </si>
  <si>
    <t>2013-09-21T00:43:42.445Z</t>
  </si>
  <si>
    <t>36.887699 arcdeg</t>
  </si>
  <si>
    <t>-121.913223 arcdeg</t>
  </si>
  <si>
    <t>4.287731 ug/l</t>
  </si>
  <si>
    <t>924.322188 mA</t>
  </si>
  <si>
    <t>14.577139 m</t>
  </si>
  <si>
    <t>2013-09-21T00:43:56.854Z</t>
  </si>
  <si>
    <t>36.887701 arcdeg</t>
  </si>
  <si>
    <t>-121.913355 arcdeg</t>
  </si>
  <si>
    <t>12.277460 degC</t>
  </si>
  <si>
    <t>4.130012 ug/l</t>
  </si>
  <si>
    <t>934.909344 mA</t>
  </si>
  <si>
    <t>17.902832 m</t>
  </si>
  <si>
    <t>2013-09-21T00:44:17.467Z</t>
  </si>
  <si>
    <t>36.887704 arcdeg</t>
  </si>
  <si>
    <t>-121.913544 arcdeg</t>
  </si>
  <si>
    <t>3.904368 ug/l</t>
  </si>
  <si>
    <t>950.056136 mA</t>
  </si>
  <si>
    <t>22.953613 m</t>
  </si>
  <si>
    <t>2013-09-21T00:44:17.649Z</t>
  </si>
  <si>
    <t>-121.913546 arcdeg</t>
  </si>
  <si>
    <t>3.902378 ug/l</t>
  </si>
  <si>
    <t>950.189769 mA</t>
  </si>
  <si>
    <t>22.905235 m</t>
  </si>
  <si>
    <t>2013-09-21T00:44:38.290Z</t>
  </si>
  <si>
    <t>36.887707 arcdeg</t>
  </si>
  <si>
    <t>-121.913735 arcdeg</t>
  </si>
  <si>
    <t>12.596582 degC</t>
  </si>
  <si>
    <t>3.676431 ug/l</t>
  </si>
  <si>
    <t>965.356886 mA</t>
  </si>
  <si>
    <t>17.413267 m</t>
  </si>
  <si>
    <t>2013-09-21T00:44:42.790Z</t>
  </si>
  <si>
    <t>36.887732 arcdeg</t>
  </si>
  <si>
    <t>-121.913776 arcdeg</t>
  </si>
  <si>
    <t>3.627169 ug/l</t>
  </si>
  <si>
    <t>968.663692 mA</t>
  </si>
  <si>
    <t>16.215874 m</t>
  </si>
  <si>
    <t>2013-09-21T00:44:47.189Z</t>
  </si>
  <si>
    <t>36.887757 arcdeg</t>
  </si>
  <si>
    <t>-121.913816 arcdeg</t>
  </si>
  <si>
    <t>3.579011 ug/l</t>
  </si>
  <si>
    <t>971.896350 mA</t>
  </si>
  <si>
    <t>15.045334 m</t>
  </si>
  <si>
    <t>2013-09-21T00:44:55.399Z</t>
  </si>
  <si>
    <t>36.887803 arcdeg</t>
  </si>
  <si>
    <t>-121.913891 arcdeg</t>
  </si>
  <si>
    <t>14.007593 degC</t>
  </si>
  <si>
    <t>977.929056 mA</t>
  </si>
  <si>
    <t>12.860917 m</t>
  </si>
  <si>
    <t>2013-09-21T00:44:58.191Z</t>
  </si>
  <si>
    <t>36.887818 arcdeg</t>
  </si>
  <si>
    <t>-121.913917 arcdeg</t>
  </si>
  <si>
    <t>3.826754 ug/l</t>
  </si>
  <si>
    <t>979.980707 mA</t>
  </si>
  <si>
    <t>12.118014 m</t>
  </si>
  <si>
    <t>2013-09-21T00:45:02.462Z</t>
  </si>
  <si>
    <t>36.887842 arcdeg</t>
  </si>
  <si>
    <t>-121.913956 arcdeg</t>
  </si>
  <si>
    <t>14.511804 degC</t>
  </si>
  <si>
    <t>983.118594 mA</t>
  </si>
  <si>
    <t>10.981804 m</t>
  </si>
  <si>
    <t>2013-09-21T00:45:08.987Z</t>
  </si>
  <si>
    <t>36.887879 arcdeg</t>
  </si>
  <si>
    <t>-121.914016 arcdeg</t>
  </si>
  <si>
    <t>4.125041 ug/l</t>
  </si>
  <si>
    <t>987.913072 mA</t>
  </si>
  <si>
    <t>9.245729 m</t>
  </si>
  <si>
    <t>2013-09-21T00:45:28.815Z</t>
  </si>
  <si>
    <t>36.887990 arcdeg</t>
  </si>
  <si>
    <t>-121.914197 arcdeg</t>
  </si>
  <si>
    <t>14.862238 degC</t>
  </si>
  <si>
    <t>3.462378 ug/l</t>
  </si>
  <si>
    <t>1002.482772 mA</t>
  </si>
  <si>
    <t>3.970093 m</t>
  </si>
  <si>
    <t>2013-09-21T00:45:37.144Z</t>
  </si>
  <si>
    <t>36.888036 arcdeg</t>
  </si>
  <si>
    <t>-121.914273 arcdeg</t>
  </si>
  <si>
    <t>14.880518 degC</t>
  </si>
  <si>
    <t>3.183993 ug/l</t>
  </si>
  <si>
    <t>1008.603454 mA</t>
  </si>
  <si>
    <t>5.932790 m</t>
  </si>
  <si>
    <t>2013-09-21T00:45:41.045Z</t>
  </si>
  <si>
    <t>36.888058 arcdeg</t>
  </si>
  <si>
    <t>-121.914302 arcdeg</t>
  </si>
  <si>
    <t>3.053630 ug/l</t>
  </si>
  <si>
    <t>1011.469722 mA</t>
  </si>
  <si>
    <t>6.851888 m</t>
  </si>
  <si>
    <t>2013-09-21T00:46:01.272Z</t>
  </si>
  <si>
    <t>36.888172 arcdeg</t>
  </si>
  <si>
    <t>-121.914452 arcdeg</t>
  </si>
  <si>
    <t>2.377620 ug/l</t>
  </si>
  <si>
    <t>1026.332855 mA</t>
  </si>
  <si>
    <t>11.617965 m</t>
  </si>
  <si>
    <t>2013-09-21T00:46:08.084Z</t>
  </si>
  <si>
    <t>36.888210 arcdeg</t>
  </si>
  <si>
    <t>-121.914503 arcdeg</t>
  </si>
  <si>
    <t>2.149973 ug/l</t>
  </si>
  <si>
    <t>1031.338096 mA</t>
  </si>
  <si>
    <t>13.222948 m</t>
  </si>
  <si>
    <t>2013-09-21T00:46:18.240Z</t>
  </si>
  <si>
    <t>36.888267 arcdeg</t>
  </si>
  <si>
    <t>-121.914578 arcdeg</t>
  </si>
  <si>
    <t>1.810565 ug/l</t>
  </si>
  <si>
    <t>1038.800478 mA</t>
  </si>
  <si>
    <t>15.615879 m</t>
  </si>
  <si>
    <t>2013-09-21T00:46:20.579Z</t>
  </si>
  <si>
    <t>36.888280 arcdeg</t>
  </si>
  <si>
    <t>-121.914595 arcdeg</t>
  </si>
  <si>
    <t>12.707635 degC</t>
  </si>
  <si>
    <t>1040.519595 mA</t>
  </si>
  <si>
    <t>16.167130 m</t>
  </si>
  <si>
    <t>2013-09-21T00:46:25.474Z</t>
  </si>
  <si>
    <t>36.888307 arcdeg</t>
  </si>
  <si>
    <t>-121.914631 arcdeg</t>
  </si>
  <si>
    <t>1.535607 ug/l</t>
  </si>
  <si>
    <t>1044.116378 mA</t>
  </si>
  <si>
    <t>17.320513 m</t>
  </si>
  <si>
    <t>2013-09-21T00:46:29.077Z</t>
  </si>
  <si>
    <t>36.888327 arcdeg</t>
  </si>
  <si>
    <t>-121.914658 arcdeg</t>
  </si>
  <si>
    <t>12.225610 degC</t>
  </si>
  <si>
    <t>1046.763659 mA</t>
  </si>
  <si>
    <t>18.169397 m</t>
  </si>
  <si>
    <t>2013-09-21T00:46:47.344Z</t>
  </si>
  <si>
    <t>36.888430 arcdeg</t>
  </si>
  <si>
    <t>-121.914793 arcdeg</t>
  </si>
  <si>
    <t>11.872217 degC</t>
  </si>
  <si>
    <t>1.231385 ug/l</t>
  </si>
  <si>
    <t>1060.186505 mA</t>
  </si>
  <si>
    <t>22.473633 m</t>
  </si>
  <si>
    <t>2013-09-21T00:46:47.685Z</t>
  </si>
  <si>
    <t>36.888431 arcdeg</t>
  </si>
  <si>
    <t>-121.914796 arcdeg</t>
  </si>
  <si>
    <t>1.228413 ug/l</t>
  </si>
  <si>
    <t>1060.436845 mA</t>
  </si>
  <si>
    <t>22.383453 m</t>
  </si>
  <si>
    <t>2013-09-21T00:46:54.242Z</t>
  </si>
  <si>
    <t>36.888468 arcdeg</t>
  </si>
  <si>
    <t>-121.914845 arcdeg</t>
  </si>
  <si>
    <t>12.051019 degC</t>
  </si>
  <si>
    <t>1.171196 ug/l</t>
  </si>
  <si>
    <t>1065.254927 mA</t>
  </si>
  <si>
    <t>20.647081 m</t>
  </si>
  <si>
    <t>2013-09-21T00:47:12.828Z</t>
  </si>
  <si>
    <t>36.888572 arcdeg</t>
  </si>
  <si>
    <t>-121.914982 arcdeg</t>
  </si>
  <si>
    <t>2.326736 ug/l</t>
  </si>
  <si>
    <t>1078.912258 mA</t>
  </si>
  <si>
    <t>15.725245 m</t>
  </si>
  <si>
    <t>2013-09-21T00:47:19.422Z</t>
  </si>
  <si>
    <t>36.888609 arcdeg</t>
  </si>
  <si>
    <t>-121.915031 arcdeg</t>
  </si>
  <si>
    <t>2.736690 ug/l</t>
  </si>
  <si>
    <t>1083.757520 mA</t>
  </si>
  <si>
    <t>13.979110 m</t>
  </si>
  <si>
    <t>2013-09-21T00:47:25.098Z</t>
  </si>
  <si>
    <t>36.888641 arcdeg</t>
  </si>
  <si>
    <t>-121.915073 arcdeg</t>
  </si>
  <si>
    <t>3.089601 ug/l</t>
  </si>
  <si>
    <t>1087.928534 mA</t>
  </si>
  <si>
    <t>12.475939 m</t>
  </si>
  <si>
    <t>2013-09-21T00:47:28.778Z</t>
  </si>
  <si>
    <t>36.888662 arcdeg</t>
  </si>
  <si>
    <t>-121.915101 arcdeg</t>
  </si>
  <si>
    <t>14.066309 degC</t>
  </si>
  <si>
    <t>1090.632200 mA</t>
  </si>
  <si>
    <t>11.501575 m</t>
  </si>
  <si>
    <t>2013-09-21T00:47:38.812Z</t>
  </si>
  <si>
    <t>36.888718 arcdeg</t>
  </si>
  <si>
    <t>-121.915175 arcdeg</t>
  </si>
  <si>
    <t>3.711437 ug/l</t>
  </si>
  <si>
    <t>1098.005176 mA</t>
  </si>
  <si>
    <t>8.844528 m</t>
  </si>
  <si>
    <t>2013-09-21T00:47:50.888Z</t>
  </si>
  <si>
    <t>36.888785 arcdeg</t>
  </si>
  <si>
    <t>-121.915264 arcdeg</t>
  </si>
  <si>
    <t>14.793512 degC</t>
  </si>
  <si>
    <t>1106.879234 mA</t>
  </si>
  <si>
    <t>5.646472 m</t>
  </si>
  <si>
    <t>2013-09-21T00:47:56.209Z</t>
  </si>
  <si>
    <t>36.888815 arcdeg</t>
  </si>
  <si>
    <t>-121.915304 arcdeg</t>
  </si>
  <si>
    <t>14.778986 degC</t>
  </si>
  <si>
    <t>4.128701 ug/l</t>
  </si>
  <si>
    <t>1110.788703 mA</t>
  </si>
  <si>
    <t>4.237549 m</t>
  </si>
  <si>
    <t>2013-09-21T00:48:13.082Z</t>
  </si>
  <si>
    <t>36.888910 arcdeg</t>
  </si>
  <si>
    <t>-121.915429 arcdeg</t>
  </si>
  <si>
    <t>3.951591 ug/l</t>
  </si>
  <si>
    <t>1123.187184 mA</t>
  </si>
  <si>
    <t>8.502268 m</t>
  </si>
  <si>
    <t>2013-09-21T00:48:23.654Z</t>
  </si>
  <si>
    <t>36.888969 arcdeg</t>
  </si>
  <si>
    <t>-121.915507 arcdeg</t>
  </si>
  <si>
    <t>14.131250 degC</t>
  </si>
  <si>
    <t>3.840621 ug/l</t>
  </si>
  <si>
    <t>1130.955458 mA</t>
  </si>
  <si>
    <t>11.174373 m</t>
  </si>
  <si>
    <t>2013-09-21T00:48:32.251Z</t>
  </si>
  <si>
    <t>36.889017 arcdeg</t>
  </si>
  <si>
    <t>-121.915571 arcdeg</t>
  </si>
  <si>
    <t>13.498438 degC</t>
  </si>
  <si>
    <t>3.750381 ug/l</t>
  </si>
  <si>
    <t>1137.272596 mA</t>
  </si>
  <si>
    <t>13.347294 m</t>
  </si>
  <si>
    <t>2013-09-21T00:48:37.998Z</t>
  </si>
  <si>
    <t>36.889049 arcdeg</t>
  </si>
  <si>
    <t>-121.915613 arcdeg</t>
  </si>
  <si>
    <t>13.162500 degC</t>
  </si>
  <si>
    <t>3.690056 ug/l</t>
  </si>
  <si>
    <t>1141.495585 mA</t>
  </si>
  <si>
    <t>14.799888 m</t>
  </si>
  <si>
    <t>2013-09-21T00:48:42.616Z</t>
  </si>
  <si>
    <t>36.889075 arcdeg</t>
  </si>
  <si>
    <t>-121.915648 arcdeg</t>
  </si>
  <si>
    <t>3.641582 ug/l</t>
  </si>
  <si>
    <t>1144.888878 mA</t>
  </si>
  <si>
    <t>15.967116 m</t>
  </si>
  <si>
    <t>2013-09-21T00:49:06.701Z</t>
  </si>
  <si>
    <t>36.889210 arcdeg</t>
  </si>
  <si>
    <t>-121.915826 arcdeg</t>
  </si>
  <si>
    <t>11.969415 degC</t>
  </si>
  <si>
    <t>3.388770 ug/l</t>
  </si>
  <si>
    <t>1162.586689 mA</t>
  </si>
  <si>
    <t>22.054688 m</t>
  </si>
  <si>
    <t>2013-09-21T00:49:07.655Z</t>
  </si>
  <si>
    <t>36.889215 arcdeg</t>
  </si>
  <si>
    <t>-121.915833 arcdeg</t>
  </si>
  <si>
    <t>11.951563 degC</t>
  </si>
  <si>
    <t>3.378757 ug/l</t>
  </si>
  <si>
    <t>1163.287640 mA</t>
  </si>
  <si>
    <t>21.803087 m</t>
  </si>
  <si>
    <t>2013-09-21T00:49:28.102Z</t>
  </si>
  <si>
    <t>36.889330 arcdeg</t>
  </si>
  <si>
    <t>-121.915985 arcdeg</t>
  </si>
  <si>
    <t>3.164126 ug/l</t>
  </si>
  <si>
    <t>1178.312540 mA</t>
  </si>
  <si>
    <t>16.409960 m</t>
  </si>
  <si>
    <t>2013-09-21T00:49:30.843Z</t>
  </si>
  <si>
    <t>36.889345 arcdeg</t>
  </si>
  <si>
    <t>-121.916005 arcdeg</t>
  </si>
  <si>
    <t>13.183923 degC</t>
  </si>
  <si>
    <t>1180.326581 mA</t>
  </si>
  <si>
    <t>15.687027 m</t>
  </si>
  <si>
    <t>2013-09-21T00:49:31.236Z</t>
  </si>
  <si>
    <t>36.889347 arcdeg</t>
  </si>
  <si>
    <t>-121.916008 arcdeg</t>
  </si>
  <si>
    <t>3.182352 ug/l</t>
  </si>
  <si>
    <t>1180.614710 mA</t>
  </si>
  <si>
    <t>15.583584 m</t>
  </si>
  <si>
    <t>2013-09-21T00:49:41.228Z</t>
  </si>
  <si>
    <t>36.889403 arcdeg</t>
  </si>
  <si>
    <t>-121.916082 arcdeg</t>
  </si>
  <si>
    <t>13.731958 degC</t>
  </si>
  <si>
    <t>4.379777 ug/l</t>
  </si>
  <si>
    <t>1187.957525 mA</t>
  </si>
  <si>
    <t>12.947926 m</t>
  </si>
  <si>
    <t>2013-09-21T00:49:42.653Z</t>
  </si>
  <si>
    <t>36.889411 arcdeg</t>
  </si>
  <si>
    <t>-121.916093 arcdeg</t>
  </si>
  <si>
    <t>4.463831 ug/l</t>
  </si>
  <si>
    <t>1189.004302 mA</t>
  </si>
  <si>
    <t>12.572203 m</t>
  </si>
  <si>
    <t>2013-09-21T00:49:50.326Z</t>
  </si>
  <si>
    <t>36.889454 arcdeg</t>
  </si>
  <si>
    <t>-121.916149 arcdeg</t>
  </si>
  <si>
    <t>14.291010 degC</t>
  </si>
  <si>
    <t>4.916568 ug/l</t>
  </si>
  <si>
    <t>1194.642305 mA</t>
  </si>
  <si>
    <t>10.548472 m</t>
  </si>
  <si>
    <t>2013-09-21T00:49:56.905Z</t>
  </si>
  <si>
    <t>36.889491 arcdeg</t>
  </si>
  <si>
    <t>-121.916198 arcdeg</t>
  </si>
  <si>
    <t>4.802460 ug/l</t>
  </si>
  <si>
    <t>1199.476600 mA</t>
  </si>
  <si>
    <t>8.813192 m</t>
  </si>
  <si>
    <t>2013-09-21T00:50:14.907Z</t>
  </si>
  <si>
    <t>36.889592 arcdeg</t>
  </si>
  <si>
    <t>-121.916332 arcdeg</t>
  </si>
  <si>
    <t>14.759790 degC</t>
  </si>
  <si>
    <t>4.490234 ug/l</t>
  </si>
  <si>
    <t>1212.704659 mA</t>
  </si>
  <si>
    <t>4.065063 m</t>
  </si>
  <si>
    <t>2013-09-21T00:50:19.218Z</t>
  </si>
  <si>
    <t>36.889616 arcdeg</t>
  </si>
  <si>
    <t>-121.916364 arcdeg</t>
  </si>
  <si>
    <t>4.415459 ug/l</t>
  </si>
  <si>
    <t>1215.872645 mA</t>
  </si>
  <si>
    <t>5.159590 m</t>
  </si>
  <si>
    <t>2013-09-21T00:50:34.614Z</t>
  </si>
  <si>
    <t>36.889702 arcdeg</t>
  </si>
  <si>
    <t>-121.916478 arcdeg</t>
  </si>
  <si>
    <t>14.389063 degC</t>
  </si>
  <si>
    <t>4.148434 ug/l</t>
  </si>
  <si>
    <t>1227.185488 mA</t>
  </si>
  <si>
    <t>9.068195 m</t>
  </si>
  <si>
    <t>2013-09-21T00:50:35.344Z</t>
  </si>
  <si>
    <t>36.889706 arcdeg</t>
  </si>
  <si>
    <t>-121.916483 arcdeg</t>
  </si>
  <si>
    <t>14.308771 degC</t>
  </si>
  <si>
    <t>4.135771 ug/l</t>
  </si>
  <si>
    <t>1227.722049 mA</t>
  </si>
  <si>
    <t>9.253552 m</t>
  </si>
  <si>
    <t>2013-09-21T00:50:41.220Z</t>
  </si>
  <si>
    <t>36.889739 arcdeg</t>
  </si>
  <si>
    <t>-121.916527 arcdeg</t>
  </si>
  <si>
    <t>3.901792 ug/l</t>
  </si>
  <si>
    <t>1232.039809 mA</t>
  </si>
  <si>
    <t>10.745340 m</t>
  </si>
  <si>
    <t>2013-09-21T00:50:49.289Z</t>
  </si>
  <si>
    <t>36.889784 arcdeg</t>
  </si>
  <si>
    <t>-121.916586 arcdeg</t>
  </si>
  <si>
    <t>13.084375 degC</t>
  </si>
  <si>
    <t>3.580511 ug/l</t>
  </si>
  <si>
    <t>1237.968683 mA</t>
  </si>
  <si>
    <t>12.793752 m</t>
  </si>
  <si>
    <t>2013-09-21T00:50:58.512Z</t>
  </si>
  <si>
    <t>36.889836 arcdeg</t>
  </si>
  <si>
    <t>-121.916655 arcdeg</t>
  </si>
  <si>
    <t>12.396875 degC</t>
  </si>
  <si>
    <t>3.213254 ug/l</t>
  </si>
  <si>
    <t>1244.745970 mA</t>
  </si>
  <si>
    <t>15.135292 m</t>
  </si>
  <si>
    <t>2013-09-21T00:51:24.586Z</t>
  </si>
  <si>
    <t>36.889982 arcdeg</t>
  </si>
  <si>
    <t>-121.916848 arcdeg</t>
  </si>
  <si>
    <t>11.927454 degC</t>
  </si>
  <si>
    <t>2.175010 ug/l</t>
  </si>
  <si>
    <t>1263.905406 mA</t>
  </si>
  <si>
    <t>21.754883 m</t>
  </si>
  <si>
    <t>2013-09-21T00:51:25.850Z</t>
  </si>
  <si>
    <t>36.889989 arcdeg</t>
  </si>
  <si>
    <t>-121.916857 arcdeg</t>
  </si>
  <si>
    <t>2.124671 ug/l</t>
  </si>
  <si>
    <t>1264.834404 mA</t>
  </si>
  <si>
    <t>21.390085 m</t>
  </si>
  <si>
    <t>2013-09-21T00:51:40.605Z</t>
  </si>
  <si>
    <t>36.890072 arcdeg</t>
  </si>
  <si>
    <t>-121.916967 arcdeg</t>
  </si>
  <si>
    <t>12.476038 degC</t>
  </si>
  <si>
    <t>1.537177 ug/l</t>
  </si>
  <si>
    <t>1275.675893 mA</t>
  </si>
  <si>
    <t>17.132576 m</t>
  </si>
  <si>
    <t>2013-09-21T00:51:50.059Z</t>
  </si>
  <si>
    <t>36.890125 arcdeg</t>
  </si>
  <si>
    <t>-121.917037 arcdeg</t>
  </si>
  <si>
    <t>1.756760 ug/l</t>
  </si>
  <si>
    <t>1282.623172 mA</t>
  </si>
  <si>
    <t>14.404324 m</t>
  </si>
  <si>
    <t>2013-09-21T00:51:53.825Z</t>
  </si>
  <si>
    <t>36.890146 arcdeg</t>
  </si>
  <si>
    <t>-121.917065 arcdeg</t>
  </si>
  <si>
    <t>1.844213 ug/l</t>
  </si>
  <si>
    <t>1285.390139 mA</t>
  </si>
  <si>
    <t>13.317743 m</t>
  </si>
  <si>
    <t>2013-09-21T00:52:04.822Z</t>
  </si>
  <si>
    <t>36.890207 arcdeg</t>
  </si>
  <si>
    <t>-121.917146 arcdeg</t>
  </si>
  <si>
    <t>13.584375 degC</t>
  </si>
  <si>
    <t>2.099616 ug/l</t>
  </si>
  <si>
    <t>1293.470740 mA</t>
  </si>
  <si>
    <t>10.144450 m</t>
  </si>
  <si>
    <t>2013-09-21T00:52:07.658Z</t>
  </si>
  <si>
    <t>36.890223 arcdeg</t>
  </si>
  <si>
    <t>-121.917167 arcdeg</t>
  </si>
  <si>
    <t>14.123438 degC</t>
  </si>
  <si>
    <t>2.165485 ug/l</t>
  </si>
  <si>
    <t>1295.554757 mA</t>
  </si>
  <si>
    <t>9.326043 m</t>
  </si>
  <si>
    <t>2013-09-21T00:52:12.899Z</t>
  </si>
  <si>
    <t>36.890253 arcdeg</t>
  </si>
  <si>
    <t>-121.917206 arcdeg</t>
  </si>
  <si>
    <t>2.287198 ug/l</t>
  </si>
  <si>
    <t>1299.405575 mA</t>
  </si>
  <si>
    <t>7.813794 m</t>
  </si>
  <si>
    <t>2013-09-21T00:52:25.687Z</t>
  </si>
  <si>
    <t>36.890324 arcdeg</t>
  </si>
  <si>
    <t>-121.917301 arcdeg</t>
  </si>
  <si>
    <t>14.644220 degC</t>
  </si>
  <si>
    <t>2.584199 ug/l</t>
  </si>
  <si>
    <t>1308.802247 mA</t>
  </si>
  <si>
    <t>4.123657 m</t>
  </si>
  <si>
    <t>2013-09-21T00:52:51.453Z</t>
  </si>
  <si>
    <t>36.890469 arcdeg</t>
  </si>
  <si>
    <t>-121.917492 arcdeg</t>
  </si>
  <si>
    <t>14.670313 degC</t>
  </si>
  <si>
    <t>3.182610 ug/l</t>
  </si>
  <si>
    <t>1327.735186 mA</t>
  </si>
  <si>
    <t>9.109407 m</t>
  </si>
  <si>
    <t>2013-09-21T00:53:00.045Z</t>
  </si>
  <si>
    <t>36.890517 arcdeg</t>
  </si>
  <si>
    <t>-121.917555 arcdeg</t>
  </si>
  <si>
    <t>3.382168 ug/l</t>
  </si>
  <si>
    <t>1334.048986 mA</t>
  </si>
  <si>
    <t>10.772059 m</t>
  </si>
  <si>
    <t>2013-09-21T00:53:00.451Z</t>
  </si>
  <si>
    <t>36.890519 arcdeg</t>
  </si>
  <si>
    <t>-121.917558 arcdeg</t>
  </si>
  <si>
    <t>14.154535 degC</t>
  </si>
  <si>
    <t>3.391586 ug/l</t>
  </si>
  <si>
    <t>1334.347010 mA</t>
  </si>
  <si>
    <t>10.850525 m</t>
  </si>
  <si>
    <t>2013-09-21T00:53:07.696Z</t>
  </si>
  <si>
    <t>36.890560 arcdeg</t>
  </si>
  <si>
    <t>-121.917612 arcdeg</t>
  </si>
  <si>
    <t>3.110095 ug/l</t>
  </si>
  <si>
    <t>1339.670897 mA</t>
  </si>
  <si>
    <t>12.252503 m</t>
  </si>
  <si>
    <t>2013-09-21T00:53:14.931Z</t>
  </si>
  <si>
    <t>36.890600 arcdeg</t>
  </si>
  <si>
    <t>-121.917666 arcdeg</t>
  </si>
  <si>
    <t>2.828984 ug/l</t>
  </si>
  <si>
    <t>1344.987512 mA</t>
  </si>
  <si>
    <t>13.652588 m</t>
  </si>
  <si>
    <t>2013-09-21T00:53:28.432Z</t>
  </si>
  <si>
    <t>36.890676 arcdeg</t>
  </si>
  <si>
    <t>-121.917766 arcdeg</t>
  </si>
  <si>
    <t>12.943750 degC</t>
  </si>
  <si>
    <t>2.304460 ug/l</t>
  </si>
  <si>
    <t>1354.907990 mA</t>
  </si>
  <si>
    <t>16.264999 m</t>
  </si>
  <si>
    <t>2013-09-21T00:53:31.225Z</t>
  </si>
  <si>
    <t>36.890691 arcdeg</t>
  </si>
  <si>
    <t>-121.917787 arcdeg</t>
  </si>
  <si>
    <t>12.712549 degC</t>
  </si>
  <si>
    <t>2.195942 ug/l</t>
  </si>
  <si>
    <t>1356.960416 mA</t>
  </si>
  <si>
    <t>16.805479 m</t>
  </si>
  <si>
    <t>2013-09-21T00:53:32.977Z</t>
  </si>
  <si>
    <t>36.890701 arcdeg</t>
  </si>
  <si>
    <t>-121.917800 arcdeg</t>
  </si>
  <si>
    <t>12.567499 degC</t>
  </si>
  <si>
    <t>2.236060 ug/l</t>
  </si>
  <si>
    <t>1358.247876 mA</t>
  </si>
  <si>
    <t>17.144531 m</t>
  </si>
  <si>
    <t>2013-09-21T00:53:35.039Z</t>
  </si>
  <si>
    <t>36.890713 arcdeg</t>
  </si>
  <si>
    <t>-121.917815 arcdeg</t>
  </si>
  <si>
    <t>2.283258 ug/l</t>
  </si>
  <si>
    <t>1359.762669 mA</t>
  </si>
  <si>
    <t>17.557892 m</t>
  </si>
  <si>
    <t>2013-09-21T00:53:49.706Z</t>
  </si>
  <si>
    <t>36.890795 arcdeg</t>
  </si>
  <si>
    <t>-121.917923 arcdeg</t>
  </si>
  <si>
    <t>2.619076 ug/l</t>
  </si>
  <si>
    <t>1370.540142 mA</t>
  </si>
  <si>
    <t>20.498964 m</t>
  </si>
  <si>
    <t>2013-09-21T00:53:50.739Z</t>
  </si>
  <si>
    <t>36.890801 arcdeg</t>
  </si>
  <si>
    <t>-121.917931 arcdeg</t>
  </si>
  <si>
    <t>11.989221 degC</t>
  </si>
  <si>
    <t>2.642722 ug/l</t>
  </si>
  <si>
    <t>1371.299028 mA</t>
  </si>
  <si>
    <t>20.706055 m</t>
  </si>
  <si>
    <t>2013-09-21T00:54:09.933Z</t>
  </si>
  <si>
    <t>36.890908 arcdeg</t>
  </si>
  <si>
    <t>-121.918073 arcdeg</t>
  </si>
  <si>
    <t>3.082198 ug/l</t>
  </si>
  <si>
    <t>1385.403275 mA</t>
  </si>
  <si>
    <t>14.896860 m</t>
  </si>
  <si>
    <t>2013-09-21T00:54:13.908Z</t>
  </si>
  <si>
    <t>36.890930 arcdeg</t>
  </si>
  <si>
    <t>-121.918103 arcdeg</t>
  </si>
  <si>
    <t>13.279688 degC</t>
  </si>
  <si>
    <t>3.173195 ug/l</t>
  </si>
  <si>
    <t>1388.323665 mA</t>
  </si>
  <si>
    <t>13.694016 m</t>
  </si>
  <si>
    <t>2013-09-21T00:54:25.638Z</t>
  </si>
  <si>
    <t>36.890996 arcdeg</t>
  </si>
  <si>
    <t>-121.918190 arcdeg</t>
  </si>
  <si>
    <t>3.441756 ug/l</t>
  </si>
  <si>
    <t>1396.942735 mA</t>
  </si>
  <si>
    <t>10.144057 m</t>
  </si>
  <si>
    <t>2013-09-21T00:54:26.111Z</t>
  </si>
  <si>
    <t>36.890999 arcdeg</t>
  </si>
  <si>
    <t>-121.918193 arcdeg</t>
  </si>
  <si>
    <t>13.678644 degC</t>
  </si>
  <si>
    <t>3.452587 ug/l</t>
  </si>
  <si>
    <t>1397.290349 mA</t>
  </si>
  <si>
    <t>10.000878 m</t>
  </si>
  <si>
    <t>2013-09-21T00:54:31.935Z</t>
  </si>
  <si>
    <t>36.891031 arcdeg</t>
  </si>
  <si>
    <t>-121.918236 arcdeg</t>
  </si>
  <si>
    <t>14.646875 degC</t>
  </si>
  <si>
    <t>3.380379 ug/l</t>
  </si>
  <si>
    <t>1401.570559 mA</t>
  </si>
  <si>
    <t>8.237986 m</t>
  </si>
  <si>
    <t>2013-09-21T00:54:44.162Z</t>
  </si>
  <si>
    <t>36.891100 arcdeg</t>
  </si>
  <si>
    <t>-121.918327 arcdeg</t>
  </si>
  <si>
    <t>14.612726 degC</t>
  </si>
  <si>
    <t>3.228815 ug/l</t>
  </si>
  <si>
    <t>1410.554409 mA</t>
  </si>
  <si>
    <t>4.537720 m</t>
  </si>
  <si>
    <t>2013-09-21T00:55:08.284Z</t>
  </si>
  <si>
    <t>36.891235 arcdeg</t>
  </si>
  <si>
    <t>-121.918506 arcdeg</t>
  </si>
  <si>
    <t>14.545313 degC</t>
  </si>
  <si>
    <t>2.929787 ug/l</t>
  </si>
  <si>
    <t>1428.279281 mA</t>
  </si>
  <si>
    <t>9.882561 m</t>
  </si>
  <si>
    <t>2013-09-21T00:55:13.523Z</t>
  </si>
  <si>
    <t>36.891264 arcdeg</t>
  </si>
  <si>
    <t>-121.918545 arcdeg</t>
  </si>
  <si>
    <t>13.693750 degC</t>
  </si>
  <si>
    <t>2.864833 ug/l</t>
  </si>
  <si>
    <t>1432.129383 mA</t>
  </si>
  <si>
    <t>11.043538 m</t>
  </si>
  <si>
    <t>2013-09-21T00:55:16.305Z</t>
  </si>
  <si>
    <t>36.891280 arcdeg</t>
  </si>
  <si>
    <t>-121.918565 arcdeg</t>
  </si>
  <si>
    <t>13.457819 degC</t>
  </si>
  <si>
    <t>2.830348 ug/l</t>
  </si>
  <si>
    <t>1434.173584 mA</t>
  </si>
  <si>
    <t>11.659940 m</t>
  </si>
  <si>
    <t>2013-09-21T00:55:23.472Z</t>
  </si>
  <si>
    <t>36.891320 arcdeg</t>
  </si>
  <si>
    <t>-121.918618 arcdeg</t>
  </si>
  <si>
    <t>2.944709 ug/l</t>
  </si>
  <si>
    <t>1439.439774 mA</t>
  </si>
  <si>
    <t>13.247960 m</t>
  </si>
  <si>
    <t>2013-09-21T00:55:55.373Z</t>
  </si>
  <si>
    <t>36.891499 arcdeg</t>
  </si>
  <si>
    <t>-121.918855 arcdeg</t>
  </si>
  <si>
    <t>11.925012 degC</t>
  </si>
  <si>
    <t>3.453742 ug/l</t>
  </si>
  <si>
    <t>1462.880611 mA</t>
  </si>
  <si>
    <t>20.316406 m</t>
  </si>
  <si>
    <t>2013-09-21T00:55:59.307Z</t>
  </si>
  <si>
    <t>36.891521 arcdeg</t>
  </si>
  <si>
    <t>-121.918884 arcdeg</t>
  </si>
  <si>
    <t>11.810938 degC</t>
  </si>
  <si>
    <t>3.516524 ug/l</t>
  </si>
  <si>
    <t>1465.771675 mA</t>
  </si>
  <si>
    <t>19.754406 m</t>
  </si>
  <si>
    <t>2013-09-21T00:56:04.616Z</t>
  </si>
  <si>
    <t>36.891550 arcdeg</t>
  </si>
  <si>
    <t>-121.918923 arcdeg</t>
  </si>
  <si>
    <t>12.061395 degC</t>
  </si>
  <si>
    <t>3.601235 ug/l</t>
  </si>
  <si>
    <t>1469.672561 mA</t>
  </si>
  <si>
    <t>18.996094 m</t>
  </si>
  <si>
    <t>2013-09-21T00:56:24.145Z</t>
  </si>
  <si>
    <t>36.891660 arcdeg</t>
  </si>
  <si>
    <t>-121.919068 arcdeg</t>
  </si>
  <si>
    <t>3.912863 ug/l</t>
  </si>
  <si>
    <t>1484.022856 mA</t>
  </si>
  <si>
    <t>13.739923 m</t>
  </si>
  <si>
    <t>2013-09-21T00:56:33.244Z</t>
  </si>
  <si>
    <t>36.891711 arcdeg</t>
  </si>
  <si>
    <t>-121.919135 arcdeg</t>
  </si>
  <si>
    <t>4.058043 ug/l</t>
  </si>
  <si>
    <t>1490.708351 mA</t>
  </si>
  <si>
    <t>11.291194 m</t>
  </si>
  <si>
    <t>2013-09-21T00:56:35.817Z</t>
  </si>
  <si>
    <t>36.891725 arcdeg</t>
  </si>
  <si>
    <t>-121.919154 arcdeg</t>
  </si>
  <si>
    <t>13.885858 degC</t>
  </si>
  <si>
    <t>1492.599010 mA</t>
  </si>
  <si>
    <t>10.598695 m</t>
  </si>
  <si>
    <t>2013-09-21T00:56:37.654Z</t>
  </si>
  <si>
    <t>36.891735 arcdeg</t>
  </si>
  <si>
    <t>-121.919168 arcdeg</t>
  </si>
  <si>
    <t>3.942032 ug/l</t>
  </si>
  <si>
    <t>1493.948936 mA</t>
  </si>
  <si>
    <t>10.104233 m</t>
  </si>
  <si>
    <t>2013-09-21T00:56:45.091Z</t>
  </si>
  <si>
    <t>36.891777 arcdeg</t>
  </si>
  <si>
    <t>-121.919223 arcdeg</t>
  </si>
  <si>
    <t>14.430200 degC</t>
  </si>
  <si>
    <t>1499.413848 mA</t>
  </si>
  <si>
    <t>8.102562 m</t>
  </si>
  <si>
    <t>2013-09-21T00:56:51.480Z</t>
  </si>
  <si>
    <t>36.891813 arcdeg</t>
  </si>
  <si>
    <t>-121.919271 arcdeg</t>
  </si>
  <si>
    <t>3.207424 ug/l</t>
  </si>
  <si>
    <t>1504.108667 mA</t>
  </si>
  <si>
    <t>6.382986 m</t>
  </si>
  <si>
    <t>2013-09-21T00:56:59.873Z</t>
  </si>
  <si>
    <t>36.891860 arcdeg</t>
  </si>
  <si>
    <t>-121.919333 arcdeg</t>
  </si>
  <si>
    <t>14.597070 degC</t>
  </si>
  <si>
    <t>3.077678 ug/l</t>
  </si>
  <si>
    <t>1510.275722 mA</t>
  </si>
  <si>
    <t>4.124146 m</t>
  </si>
  <si>
    <t>2013-09-21T00:57:17.255Z</t>
  </si>
  <si>
    <t>36.891957 arcdeg</t>
  </si>
  <si>
    <t>-121.919462 arcdeg</t>
  </si>
  <si>
    <t>14.396875 degC</t>
  </si>
  <si>
    <t>2.808965 ug/l</t>
  </si>
  <si>
    <t>1523.048043 mA</t>
  </si>
  <si>
    <t>8.367242 m</t>
  </si>
  <si>
    <t>2013-09-21T00:57:26.900Z</t>
  </si>
  <si>
    <t>36.892011 arcdeg</t>
  </si>
  <si>
    <t>-121.919533 arcdeg</t>
  </si>
  <si>
    <t>13.654688 degC</t>
  </si>
  <si>
    <t>2.659865 ug/l</t>
  </si>
  <si>
    <t>1530.135036 mA</t>
  </si>
  <si>
    <t>10.721596 m</t>
  </si>
  <si>
    <t>2013-09-21T00:57:31.294Z</t>
  </si>
  <si>
    <t>36.892036 arcdeg</t>
  </si>
  <si>
    <t>-121.919566 arcdeg</t>
  </si>
  <si>
    <t>2.591933 ug/l</t>
  </si>
  <si>
    <t>1533.363938 mA</t>
  </si>
  <si>
    <t>11.794271 m</t>
  </si>
  <si>
    <t>2013-09-21T00:57:48.898Z</t>
  </si>
  <si>
    <t>36.892134 arcdeg</t>
  </si>
  <si>
    <t>-121.919696 arcdeg</t>
  </si>
  <si>
    <t>2.319792 ug/l</t>
  </si>
  <si>
    <t>1546.299219 mA</t>
  </si>
  <si>
    <t>16.091499 m</t>
  </si>
  <si>
    <t>2013-09-21T00:58:05.467Z</t>
  </si>
  <si>
    <t>36.892227 arcdeg</t>
  </si>
  <si>
    <t>-121.919819 arcdeg</t>
  </si>
  <si>
    <t>11.989374 degC</t>
  </si>
  <si>
    <t>2.063642 ug/l</t>
  </si>
  <si>
    <t>1558.474422 mA</t>
  </si>
  <si>
    <t>20.136230 m</t>
  </si>
  <si>
    <t>2013-09-21T00:58:06.925Z</t>
  </si>
  <si>
    <t>36.892235 arcdeg</t>
  </si>
  <si>
    <t>-121.919830 arcdeg</t>
  </si>
  <si>
    <t>2.041098 ug/l</t>
  </si>
  <si>
    <t>1559.545994 mA</t>
  </si>
  <si>
    <t>19.897249 m</t>
  </si>
  <si>
    <t>2013-09-21T00:58:14.510Z</t>
  </si>
  <si>
    <t>36.892278 arcdeg</t>
  </si>
  <si>
    <t>-121.919886 arcdeg</t>
  </si>
  <si>
    <t>12.417963 degC</t>
  </si>
  <si>
    <t>1.923844 ug/l</t>
  </si>
  <si>
    <t>1565.119267 mA</t>
  </si>
  <si>
    <t>18.654297 m</t>
  </si>
  <si>
    <t>2013-09-21T00:58:15.057Z</t>
  </si>
  <si>
    <t>36.892281 arcdeg</t>
  </si>
  <si>
    <t>-121.919890 arcdeg</t>
  </si>
  <si>
    <t>12.455011 degC</t>
  </si>
  <si>
    <t>1.915381 ug/l</t>
  </si>
  <si>
    <t>1565.521479 mA</t>
  </si>
  <si>
    <t>18.510443 m</t>
  </si>
  <si>
    <t>2013-09-21T00:58:23.896Z</t>
  </si>
  <si>
    <t>36.892330 arcdeg</t>
  </si>
  <si>
    <t>-121.919955 arcdeg</t>
  </si>
  <si>
    <t>13.053125 degC</t>
  </si>
  <si>
    <t>2.540155 ug/l</t>
  </si>
  <si>
    <t>1572.015882 mA</t>
  </si>
  <si>
    <t>16.187780 m</t>
  </si>
  <si>
    <t>2013-09-21T00:58:36.676Z</t>
  </si>
  <si>
    <t>36.892402 arcdeg</t>
  </si>
  <si>
    <t>-121.920050 arcdeg</t>
  </si>
  <si>
    <t>3.443635 ug/l</t>
  </si>
  <si>
    <t>1581.407309 mA</t>
  </si>
  <si>
    <t>12.828995 m</t>
  </si>
  <si>
    <t>2013-09-21T00:58:40.082Z</t>
  </si>
  <si>
    <t>36.892421 arcdeg</t>
  </si>
  <si>
    <t>-121.920075 arcdeg</t>
  </si>
  <si>
    <t>13.857385 degC</t>
  </si>
  <si>
    <t>3.684370 ug/l</t>
  </si>
  <si>
    <t>1583.909631 mA</t>
  </si>
  <si>
    <t>11.934035 m</t>
  </si>
  <si>
    <t>2013-09-21T00:58:44.119Z</t>
  </si>
  <si>
    <t>36.892444 arcdeg</t>
  </si>
  <si>
    <t>-121.920105 arcdeg</t>
  </si>
  <si>
    <t>3.724219 ug/l</t>
  </si>
  <si>
    <t>1586.875916 mA</t>
  </si>
  <si>
    <t>10.873156 m</t>
  </si>
  <si>
    <t>2013-09-21T00:58:59.094Z</t>
  </si>
  <si>
    <t>36.892527 arcdeg</t>
  </si>
  <si>
    <t>-121.920216 arcdeg</t>
  </si>
  <si>
    <t>3.872043 ug/l</t>
  </si>
  <si>
    <t>1597.880006 mA</t>
  </si>
  <si>
    <t>6.937644 m</t>
  </si>
  <si>
    <t>2013-09-21T00:59:10.682Z</t>
  </si>
  <si>
    <t>36.892592 arcdeg</t>
  </si>
  <si>
    <t>-121.920302 arcdeg</t>
  </si>
  <si>
    <t>14.623468 degC</t>
  </si>
  <si>
    <t>3.986423 ug/l</t>
  </si>
  <si>
    <t>1606.394410 mA</t>
  </si>
  <si>
    <t>3.892517 m</t>
  </si>
  <si>
    <t>2013-09-21T00:59:37.346Z</t>
  </si>
  <si>
    <t>36.892742 arcdeg</t>
  </si>
  <si>
    <t>-121.920500 arcdeg</t>
  </si>
  <si>
    <t>14.443750 degC</t>
  </si>
  <si>
    <t>4.249633 ug/l</t>
  </si>
  <si>
    <t>1625.987649 mA</t>
  </si>
  <si>
    <t>10.409264 m</t>
  </si>
  <si>
    <t>2013-09-21T00:59:41.874Z</t>
  </si>
  <si>
    <t>36.892767 arcdeg</t>
  </si>
  <si>
    <t>-121.920533 arcdeg</t>
  </si>
  <si>
    <t>14.215265 degC</t>
  </si>
  <si>
    <t>4.294328 ug/l</t>
  </si>
  <si>
    <t>1629.314780 mA</t>
  </si>
  <si>
    <t>11.515879 m</t>
  </si>
  <si>
    <t>2013-09-21T00:59:50.971Z</t>
  </si>
  <si>
    <t>36.892818 arcdeg</t>
  </si>
  <si>
    <t>-121.920601 arcdeg</t>
  </si>
  <si>
    <t>3.955988 ug/l</t>
  </si>
  <si>
    <t>1635.999560 mA</t>
  </si>
  <si>
    <t>13.739228 m</t>
  </si>
  <si>
    <t>2013-09-21T00:59:55.875Z</t>
  </si>
  <si>
    <t>36.892845 arcdeg</t>
  </si>
  <si>
    <t>-121.920637 arcdeg</t>
  </si>
  <si>
    <t>3.773612 ug/l</t>
  </si>
  <si>
    <t>1639.602780 mA</t>
  </si>
  <si>
    <t>14.937690 m</t>
  </si>
  <si>
    <t>2013-09-21T01:00:09.388Z</t>
  </si>
  <si>
    <t>36.892921 arcdeg</t>
  </si>
  <si>
    <t>-121.920737 arcdeg</t>
  </si>
  <si>
    <t>12.722406 degC</t>
  </si>
  <si>
    <t>3.271044 ug/l</t>
  </si>
  <si>
    <t>1649.532199 mA</t>
  </si>
  <si>
    <t>18.240234 m</t>
  </si>
  <si>
    <t>2013-09-21T01:00:17.369Z</t>
  </si>
  <si>
    <t>36.892966 arcdeg</t>
  </si>
  <si>
    <t>-121.920796 arcdeg</t>
  </si>
  <si>
    <t>2.974237 ug/l</t>
  </si>
  <si>
    <t>1655.396342 mA</t>
  </si>
  <si>
    <t>19.221846 m</t>
  </si>
  <si>
    <t>2013-09-21T01:00:20.265Z</t>
  </si>
  <si>
    <t>36.892982 arcdeg</t>
  </si>
  <si>
    <t>-121.920818 arcdeg</t>
  </si>
  <si>
    <t>12.499841 degC</t>
  </si>
  <si>
    <t>2.866509 ug/l</t>
  </si>
  <si>
    <t>1657.524824 mA</t>
  </si>
  <si>
    <t>19.578125 m</t>
  </si>
  <si>
    <t>2013-09-21T01:00:33.375Z</t>
  </si>
  <si>
    <t>36.893055 arcdeg</t>
  </si>
  <si>
    <t>-121.920915 arcdeg</t>
  </si>
  <si>
    <t>13.107294 degC</t>
  </si>
  <si>
    <t>2.378947 ug/l</t>
  </si>
  <si>
    <t>1667.157769 mA</t>
  </si>
  <si>
    <t>16.265501 m</t>
  </si>
  <si>
    <t>2013-09-21T01:00:38.106Z</t>
  </si>
  <si>
    <t>36.893082 arcdeg</t>
  </si>
  <si>
    <t>-121.920950 arcdeg</t>
  </si>
  <si>
    <t>2.798872 ug/l</t>
  </si>
  <si>
    <t>1670.634627 mA</t>
  </si>
  <si>
    <t>15.069857 m</t>
  </si>
  <si>
    <t>2013-09-21T01:00:41.575Z</t>
  </si>
  <si>
    <t>36.893101 arcdeg</t>
  </si>
  <si>
    <t>-121.920976 arcdeg</t>
  </si>
  <si>
    <t>3.106695 ug/l</t>
  </si>
  <si>
    <t>1673.183322 mA</t>
  </si>
  <si>
    <t>14.193398 m</t>
  </si>
  <si>
    <t>2013-09-21T01:00:47.123Z</t>
  </si>
  <si>
    <t>36.893132 arcdeg</t>
  </si>
  <si>
    <t>-121.921017 arcdeg</t>
  </si>
  <si>
    <t>3.599049 ug/l</t>
  </si>
  <si>
    <t>1677.259922 mA</t>
  </si>
  <si>
    <t>12.791529 m</t>
  </si>
  <si>
    <t>2013-09-21T01:00:48.772Z</t>
  </si>
  <si>
    <t>36.893142 arcdeg</t>
  </si>
  <si>
    <t>-121.921029 arcdeg</t>
  </si>
  <si>
    <t>14.164117 degC</t>
  </si>
  <si>
    <t>3.745372 ug/l</t>
  </si>
  <si>
    <t>1678.471446 mA</t>
  </si>
  <si>
    <t>12.374906 m</t>
  </si>
  <si>
    <t>2013-09-21T01:01:04.924Z</t>
  </si>
  <si>
    <t>36.893232 arcdeg</t>
  </si>
  <si>
    <t>-121.921149 arcdeg</t>
  </si>
  <si>
    <t>3.470532 ug/l</t>
  </si>
  <si>
    <t>1690.340519 mA</t>
  </si>
  <si>
    <t>8.293351 m</t>
  </si>
  <si>
    <t>2013-09-21T01:01:22.120Z</t>
  </si>
  <si>
    <t>36.893328 arcdeg</t>
  </si>
  <si>
    <t>-121.921276 arcdeg</t>
  </si>
  <si>
    <t>14.571588 degC</t>
  </si>
  <si>
    <t>3.177944 ug/l</t>
  </si>
  <si>
    <t>1702.975869 mA</t>
  </si>
  <si>
    <t>3.948242 m</t>
  </si>
  <si>
    <t>2013-09-21T01:01:28.208Z</t>
  </si>
  <si>
    <t>36.893363 arcdeg</t>
  </si>
  <si>
    <t>-121.921321 arcdeg</t>
  </si>
  <si>
    <t>14.547723 degC</t>
  </si>
  <si>
    <t>1707.449436 mA</t>
  </si>
  <si>
    <t>5.415160 m</t>
  </si>
  <si>
    <t>2013-09-21T01:01:44.748Z</t>
  </si>
  <si>
    <t>36.893455 arcdeg</t>
  </si>
  <si>
    <t>-121.921444 arcdeg</t>
  </si>
  <si>
    <t>3.068137 ug/l</t>
  </si>
  <si>
    <t>1719.603181 mA</t>
  </si>
  <si>
    <t>9.400522 m</t>
  </si>
  <si>
    <t>2013-09-21T01:01:57.733Z</t>
  </si>
  <si>
    <t>36.893528 arcdeg</t>
  </si>
  <si>
    <t>-121.921540 arcdeg</t>
  </si>
  <si>
    <t>3.063257 ug/l</t>
  </si>
  <si>
    <t>1729.144454 mA</t>
  </si>
  <si>
    <t>12.529168 m</t>
  </si>
  <si>
    <t>2013-09-21T01:02:00.574Z</t>
  </si>
  <si>
    <t>36.893544 arcdeg</t>
  </si>
  <si>
    <t>-121.921561 arcdeg</t>
  </si>
  <si>
    <t>13.479822 degC</t>
  </si>
  <si>
    <t>1731.232166 mA</t>
  </si>
  <si>
    <t>13.213775 m</t>
  </si>
  <si>
    <t>2013-09-21T01:02:22.784Z</t>
  </si>
  <si>
    <t>36.893668 arcdeg</t>
  </si>
  <si>
    <t>-121.921726 arcdeg</t>
  </si>
  <si>
    <t>12.662500 degC</t>
  </si>
  <si>
    <t>3.077931 ug/l</t>
  </si>
  <si>
    <t>1747.552156 mA</t>
  </si>
  <si>
    <t>18.565248 m</t>
  </si>
  <si>
    <t>2013-09-21T01:02:24.965Z</t>
  </si>
  <si>
    <t>36.893680 arcdeg</t>
  </si>
  <si>
    <t>-121.921742 arcdeg</t>
  </si>
  <si>
    <t>12.780023 degC</t>
  </si>
  <si>
    <t>3.079477 ug/l</t>
  </si>
  <si>
    <t>1749.154925 mA</t>
  </si>
  <si>
    <t>19.090820 m</t>
  </si>
  <si>
    <t>2013-09-21T01:02:35.980Z</t>
  </si>
  <si>
    <t>36.893742 arcdeg</t>
  </si>
  <si>
    <t>-121.921824 arcdeg</t>
  </si>
  <si>
    <t>3.087284 ug/l</t>
  </si>
  <si>
    <t>1757.248282 mA</t>
  </si>
  <si>
    <t>16.197458 m</t>
  </si>
  <si>
    <t>2013-09-21T01:02:43.516Z</t>
  </si>
  <si>
    <t>36.893784 arcdeg</t>
  </si>
  <si>
    <t>-121.921879 arcdeg</t>
  </si>
  <si>
    <t>3.092626 ug/l</t>
  </si>
  <si>
    <t>1762.786269 mA</t>
  </si>
  <si>
    <t>14.217672 m</t>
  </si>
  <si>
    <t>2013-09-21T01:02:59.761Z</t>
  </si>
  <si>
    <t>36.893875 arcdeg</t>
  </si>
  <si>
    <t>-121.922000 arcdeg</t>
  </si>
  <si>
    <t>3.104141 ug/l</t>
  </si>
  <si>
    <t>1774.723411 mA</t>
  </si>
  <si>
    <t>9.950183 m</t>
  </si>
  <si>
    <t>2013-09-21T01:03:22.263Z</t>
  </si>
  <si>
    <t>36.894001 arcdeg</t>
  </si>
  <si>
    <t>-121.922167 arcdeg</t>
  </si>
  <si>
    <t>14.602106 degC</t>
  </si>
  <si>
    <t>3.120090 ug/l</t>
  </si>
  <si>
    <t>1791.257739 mA</t>
  </si>
  <si>
    <t>4.039185 m</t>
  </si>
  <si>
    <t>2013-09-21T01:03:44.195Z</t>
  </si>
  <si>
    <t>36.894124 arcdeg</t>
  </si>
  <si>
    <t>-121.922329 arcdeg</t>
  </si>
  <si>
    <t>1807.373047 mA</t>
  </si>
  <si>
    <t>2013-09-21T01:03:51.301Z</t>
  </si>
  <si>
    <t>36.894164 arcdeg</t>
  </si>
  <si>
    <t>-121.922382 arcdeg</t>
  </si>
  <si>
    <t>3.140673 ug/l</t>
  </si>
  <si>
    <t>1807.333350 mA</t>
  </si>
  <si>
    <t>10.813334 m</t>
  </si>
  <si>
    <t>2013-09-21T01:04:01.045Z</t>
  </si>
  <si>
    <t>36.894218 arcdeg</t>
  </si>
  <si>
    <t>-121.922454 arcdeg</t>
  </si>
  <si>
    <t>13.843622 degC</t>
  </si>
  <si>
    <t>3.147579 ug/l</t>
  </si>
  <si>
    <t>1807.278872 mA</t>
  </si>
  <si>
    <t>13.086477 m</t>
  </si>
  <si>
    <t>2013-09-21T01:04:04.926Z</t>
  </si>
  <si>
    <t>36.894240 arcdeg</t>
  </si>
  <si>
    <t>-121.922483 arcdeg</t>
  </si>
  <si>
    <t>3.101337 ug/l</t>
  </si>
  <si>
    <t>1807.257175 mA</t>
  </si>
  <si>
    <t>13.991913 m</t>
  </si>
  <si>
    <t>2013-09-21T01:04:22.530Z</t>
  </si>
  <si>
    <t>36.894339 arcdeg</t>
  </si>
  <si>
    <t>-121.922613 arcdeg</t>
  </si>
  <si>
    <t>2.891602 ug/l</t>
  </si>
  <si>
    <t>1807.158947 mA</t>
  </si>
  <si>
    <t>18.098623 m</t>
  </si>
  <si>
    <t>2013-09-21T01:04:24.960Z</t>
  </si>
  <si>
    <t>36.894352 arcdeg</t>
  </si>
  <si>
    <t>-121.922631 arcdeg</t>
  </si>
  <si>
    <t>12.556512 degC</t>
  </si>
  <si>
    <t>2.862649 ug/l</t>
  </si>
  <si>
    <t>1807.145357 mA</t>
  </si>
  <si>
    <t>18.665527 m</t>
  </si>
  <si>
    <t>2013-09-21T01:04:38.351Z</t>
  </si>
  <si>
    <t>36.894427 arcdeg</t>
  </si>
  <si>
    <t>-121.922730 arcdeg</t>
  </si>
  <si>
    <t>13.264063 degC</t>
  </si>
  <si>
    <t>2.703103 ug/l</t>
  </si>
  <si>
    <t>1807.070494 mA</t>
  </si>
  <si>
    <t>15.088032 m</t>
  </si>
  <si>
    <t>2013-09-21T01:04:38.932Z</t>
  </si>
  <si>
    <t>36.894431 arcdeg</t>
  </si>
  <si>
    <t>-121.922735 arcdeg</t>
  </si>
  <si>
    <t>13.295099 degC</t>
  </si>
  <si>
    <t>1807.067275 mA</t>
  </si>
  <si>
    <t>14.932767 m</t>
  </si>
  <si>
    <t>2013-09-21T01:04:43.010Z</t>
  </si>
  <si>
    <t>36.894453 arcdeg</t>
  </si>
  <si>
    <t>-121.922765 arcdeg</t>
  </si>
  <si>
    <t>13.512781 degC</t>
  </si>
  <si>
    <t>1807.044506 mA</t>
  </si>
  <si>
    <t>13.843363 m</t>
  </si>
  <si>
    <t>2013-09-21T01:05:04.546Z</t>
  </si>
  <si>
    <t>36.894574 arcdeg</t>
  </si>
  <si>
    <t>-121.922925 arcdeg</t>
  </si>
  <si>
    <t>2.959378 ug/l</t>
  </si>
  <si>
    <t>1806.924224 mA</t>
  </si>
  <si>
    <t>8.089913 m</t>
  </si>
  <si>
    <t>2013-09-21T01:05:20.144Z</t>
  </si>
  <si>
    <t>36.894661 arcdeg</t>
  </si>
  <si>
    <t>-121.923040 arcdeg</t>
  </si>
  <si>
    <t>14.691461 degC</t>
  </si>
  <si>
    <t>2.858440 ug/l</t>
  </si>
  <si>
    <t>1806.837082 mA</t>
  </si>
  <si>
    <t>3.922852 m</t>
  </si>
  <si>
    <t>2013-09-21T01:05:33.993Z</t>
  </si>
  <si>
    <t>36.894739 arcdeg</t>
  </si>
  <si>
    <t>-121.923143 arcdeg</t>
  </si>
  <si>
    <t>14.717188 degC</t>
  </si>
  <si>
    <t>2.768824 ug/l</t>
  </si>
  <si>
    <t>1806.759715 mA</t>
  </si>
  <si>
    <t>7.116184 m</t>
  </si>
  <si>
    <t>2013-09-21T01:05:54.942Z</t>
  </si>
  <si>
    <t>36.894856 arcdeg</t>
  </si>
  <si>
    <t>-121.923298 arcdeg</t>
  </si>
  <si>
    <t>2.633260 ug/l</t>
  </si>
  <si>
    <t>1806.642652 mA</t>
  </si>
  <si>
    <t>11.946795 m</t>
  </si>
  <si>
    <t>2013-09-21T01:05:57.767Z</t>
  </si>
  <si>
    <t>36.894872 arcdeg</t>
  </si>
  <si>
    <t>-121.923319 arcdeg</t>
  </si>
  <si>
    <t>2.614979 ug/l</t>
  </si>
  <si>
    <t>1806.626916 mA</t>
  </si>
  <si>
    <t>12.598192 m</t>
  </si>
  <si>
    <t>2013-09-21T01:06:00.303Z</t>
  </si>
  <si>
    <t>36.894886 arcdeg</t>
  </si>
  <si>
    <t>-121.923338 arcdeg</t>
  </si>
  <si>
    <t>13.160883 degC</t>
  </si>
  <si>
    <t>2.598565 ug/l</t>
  </si>
  <si>
    <t>1806.612730 mA</t>
  </si>
  <si>
    <t>13.183105 m</t>
  </si>
  <si>
    <t>2013-09-21T01:06:03.449Z</t>
  </si>
  <si>
    <t>36.894904 arcdeg</t>
  </si>
  <si>
    <t>-121.923361 arcdeg</t>
  </si>
  <si>
    <t>13.032953 degC</t>
  </si>
  <si>
    <t>2.342393 ug/l</t>
  </si>
  <si>
    <t>1806.595087 mA</t>
  </si>
  <si>
    <t>13.908408 m</t>
  </si>
  <si>
    <t>2013-09-21T01:06:21.967Z</t>
  </si>
  <si>
    <t>36.895008 arcdeg</t>
  </si>
  <si>
    <t>-121.923498 arcdeg</t>
  </si>
  <si>
    <t>12.279688 degC</t>
  </si>
  <si>
    <t>2.514576 ug/l</t>
  </si>
  <si>
    <t>1806.491733 mA</t>
  </si>
  <si>
    <t>18.178665 m</t>
  </si>
  <si>
    <t>2013-09-21T01:06:23.414Z</t>
  </si>
  <si>
    <t>36.895016 arcdeg</t>
  </si>
  <si>
    <t>-121.923509 arcdeg</t>
  </si>
  <si>
    <t>12.350610 degC</t>
  </si>
  <si>
    <t>2.528025 ug/l</t>
  </si>
  <si>
    <t>1806.483626 mA</t>
  </si>
  <si>
    <t>18.512207 m</t>
  </si>
  <si>
    <t>2013-09-21T01:06:41.566Z</t>
  </si>
  <si>
    <t>36.895117 arcdeg</t>
  </si>
  <si>
    <t>-121.923644 arcdeg</t>
  </si>
  <si>
    <t>2.696800 ug/l</t>
  </si>
  <si>
    <t>1806.382179 mA</t>
  </si>
  <si>
    <t>14.060458 m</t>
  </si>
  <si>
    <t>2013-09-21T01:06:46.599Z</t>
  </si>
  <si>
    <t>36.895146 arcdeg</t>
  </si>
  <si>
    <t>-121.923681 arcdeg</t>
  </si>
  <si>
    <t>2.743594 ug/l</t>
  </si>
  <si>
    <t>1806.354046 mA</t>
  </si>
  <si>
    <t>12.826188 m</t>
  </si>
  <si>
    <t>2013-09-21T01:07:09.742Z</t>
  </si>
  <si>
    <t>36.895275 arcdeg</t>
  </si>
  <si>
    <t>-121.923852 arcdeg</t>
  </si>
  <si>
    <t>2.958776 ug/l</t>
  </si>
  <si>
    <t>1806.224823 mA</t>
  </si>
  <si>
    <t>7.150356 m</t>
  </si>
  <si>
    <t>2013-09-21T01:07:12.164Z</t>
  </si>
  <si>
    <t>36.895289 arcdeg</t>
  </si>
  <si>
    <t>-121.923870 arcdeg</t>
  </si>
  <si>
    <t>14.827051 degC</t>
  </si>
  <si>
    <t>2.981294 ug/l</t>
  </si>
  <si>
    <t>1806.211233 mA</t>
  </si>
  <si>
    <t>6.556396 m</t>
  </si>
  <si>
    <t>2013-09-21T01:07:31.392Z</t>
  </si>
  <si>
    <t>36.895396 arcdeg</t>
  </si>
  <si>
    <t>-121.924013 arcdeg</t>
  </si>
  <si>
    <t>14.893030 degC</t>
  </si>
  <si>
    <t>3.160076 ug/l</t>
  </si>
  <si>
    <t>1806.103826 mA</t>
  </si>
  <si>
    <t>4.692871 m</t>
  </si>
  <si>
    <t>2013-09-21T01:07:34.789Z</t>
  </si>
  <si>
    <t>36.895415 arcdeg</t>
  </si>
  <si>
    <t>-121.924038 arcdeg</t>
  </si>
  <si>
    <t>3.191659 ug/l</t>
  </si>
  <si>
    <t>1806.084871 mA</t>
  </si>
  <si>
    <t>5.421175 m</t>
  </si>
  <si>
    <t>2013-09-21T01:07:50.610Z</t>
  </si>
  <si>
    <t>36.895504 arcdeg</t>
  </si>
  <si>
    <t>-121.924155 arcdeg</t>
  </si>
  <si>
    <t>14.248438 degC</t>
  </si>
  <si>
    <t>3.338758 ug/l</t>
  </si>
  <si>
    <t>1805.996537 mA</t>
  </si>
  <si>
    <t>8.813232 m</t>
  </si>
  <si>
    <t>2013-09-21T01:08:00.229Z</t>
  </si>
  <si>
    <t>36.895558 arcdeg</t>
  </si>
  <si>
    <t>-121.924226 arcdeg</t>
  </si>
  <si>
    <t>13.768396 degC</t>
  </si>
  <si>
    <t>3.428198 ug/l</t>
  </si>
  <si>
    <t>1805.942774 mA</t>
  </si>
  <si>
    <t>10.875705 m</t>
  </si>
  <si>
    <t>2013-09-21T01:08:04.304Z</t>
  </si>
  <si>
    <t>36.895581 arcdeg</t>
  </si>
  <si>
    <t>-121.924257 arcdeg</t>
  </si>
  <si>
    <t>13.565057 degC</t>
  </si>
  <si>
    <t>1805.920005 mA</t>
  </si>
  <si>
    <t>11.749352 m</t>
  </si>
  <si>
    <t>2013-09-21T01:08:04.543Z</t>
  </si>
  <si>
    <t>36.895582 arcdeg</t>
  </si>
  <si>
    <t>-121.924258 arcdeg</t>
  </si>
  <si>
    <t>3.307472 ug/l</t>
  </si>
  <si>
    <t>1805.918694 mA</t>
  </si>
  <si>
    <t>11.800631 m</t>
  </si>
  <si>
    <t>2013-09-21T01:08:12.616Z</t>
  </si>
  <si>
    <t>36.895627 arcdeg</t>
  </si>
  <si>
    <t>-121.924318 arcdeg</t>
  </si>
  <si>
    <t>13.201563 degC</t>
  </si>
  <si>
    <t>3.350565 ug/l</t>
  </si>
  <si>
    <t>1805.873513 mA</t>
  </si>
  <si>
    <t>13.531457 m</t>
  </si>
  <si>
    <t>2013-09-21T01:08:24.131Z</t>
  </si>
  <si>
    <t>36.895692 arcdeg</t>
  </si>
  <si>
    <t>-121.924404 arcdeg</t>
  </si>
  <si>
    <t>3.412033 ug/l</t>
  </si>
  <si>
    <t>1805.809259 mA</t>
  </si>
  <si>
    <t>16.000345 m</t>
  </si>
  <si>
    <t>2013-09-21T01:08:35.473Z</t>
  </si>
  <si>
    <t>36.895755 arcdeg</t>
  </si>
  <si>
    <t>-121.924488 arcdeg</t>
  </si>
  <si>
    <t>12.531915 degC</t>
  </si>
  <si>
    <t>3.472578 ug/l</t>
  </si>
  <si>
    <t>1805.745840 mA</t>
  </si>
  <si>
    <t>18.432129 m</t>
  </si>
  <si>
    <t>2013-09-21T01:08:39.958Z</t>
  </si>
  <si>
    <t>36.895780 arcdeg</t>
  </si>
  <si>
    <t>-121.924521 arcdeg</t>
  </si>
  <si>
    <t>3.496519 ug/l</t>
  </si>
  <si>
    <t>1805.720806 mA</t>
  </si>
  <si>
    <t>17.184940 m</t>
  </si>
  <si>
    <t>2013-09-21T01:08:50.018Z</t>
  </si>
  <si>
    <t>36.895837 arcdeg</t>
  </si>
  <si>
    <t>-121.924595 arcdeg</t>
  </si>
  <si>
    <t>3.550223 ug/l</t>
  </si>
  <si>
    <t>1805.664659 mA</t>
  </si>
  <si>
    <t>14.387293 m</t>
  </si>
  <si>
    <t>2013-09-21T01:08:57.770Z</t>
  </si>
  <si>
    <t>36.895880 arcdeg</t>
  </si>
  <si>
    <t>-121.924653 arcdeg</t>
  </si>
  <si>
    <t>3.591600 ug/l</t>
  </si>
  <si>
    <t>1805.621266 mA</t>
  </si>
  <si>
    <t>12.231812 m</t>
  </si>
  <si>
    <t>2013-09-21T01:09:05.001Z</t>
  </si>
  <si>
    <t>36.895921 arcdeg</t>
  </si>
  <si>
    <t>-121.924706 arcdeg</t>
  </si>
  <si>
    <t>14.053125 degC</t>
  </si>
  <si>
    <t>3.630202 ug/l</t>
  </si>
  <si>
    <t>1805.580974 mA</t>
  </si>
  <si>
    <t>10.220865 m</t>
  </si>
  <si>
    <t>2013-09-21T01:09:12.325Z</t>
  </si>
  <si>
    <t>36.895962 arcdeg</t>
  </si>
  <si>
    <t>-121.924761 arcdeg</t>
  </si>
  <si>
    <t>14.435938 degC</t>
  </si>
  <si>
    <t>3.669296 ug/l</t>
  </si>
  <si>
    <t>1805.539966 mA</t>
  </si>
  <si>
    <t>8.184289 m</t>
  </si>
  <si>
    <t>2013-09-21T01:09:12.859Z</t>
  </si>
  <si>
    <t>36.895965 arcdeg</t>
  </si>
  <si>
    <t>-121.924765 arcdeg</t>
  </si>
  <si>
    <t>14.467035 degC</t>
  </si>
  <si>
    <t>3.672147 ug/l</t>
  </si>
  <si>
    <t>1805.536985 mA</t>
  </si>
  <si>
    <t>8.035769 m</t>
  </si>
  <si>
    <t>2013-09-21T01:09:23.330Z</t>
  </si>
  <si>
    <t>36.896023 arcdeg</t>
  </si>
  <si>
    <t>-121.924842 arcdeg</t>
  </si>
  <si>
    <t>15.076563 degC</t>
  </si>
  <si>
    <t>4.407662 ug/l</t>
  </si>
  <si>
    <t>1805.478573 mA</t>
  </si>
  <si>
    <t>5.123935 m</t>
  </si>
  <si>
    <t>2013-09-21T01:09:27.586Z</t>
  </si>
  <si>
    <t>36.896047 arcdeg</t>
  </si>
  <si>
    <t>-121.924874 arcdeg</t>
  </si>
  <si>
    <t>14.964227 degC</t>
  </si>
  <si>
    <t>4.706656 ug/l</t>
  </si>
  <si>
    <t>1805.454731 mA</t>
  </si>
  <si>
    <t>3.940247 m</t>
  </si>
  <si>
    <t>2013-09-21T01:09:38.721Z</t>
  </si>
  <si>
    <t>36.896110 arcdeg</t>
  </si>
  <si>
    <t>-121.924956 arcdeg</t>
  </si>
  <si>
    <t>5.488822 ug/l</t>
  </si>
  <si>
    <t>1805.392504 mA</t>
  </si>
  <si>
    <t>6.525829 m</t>
  </si>
  <si>
    <t>2013-09-21T01:09:39.259Z</t>
  </si>
  <si>
    <t>36.896113 arcdeg</t>
  </si>
  <si>
    <t>-121.924960 arcdeg</t>
  </si>
  <si>
    <t>14.621637 degC</t>
  </si>
  <si>
    <t>5.526585 ug/l</t>
  </si>
  <si>
    <t>1805.389524 mA</t>
  </si>
  <si>
    <t>6.650660 m</t>
  </si>
  <si>
    <t>2013-09-21T01:09:45.020Z</t>
  </si>
  <si>
    <t>36.896145 arcdeg</t>
  </si>
  <si>
    <t>-121.925003 arcdeg</t>
  </si>
  <si>
    <t>14.100000 degC</t>
  </si>
  <si>
    <t>4.076023 ug/l</t>
  </si>
  <si>
    <t>1805.357337 mA</t>
  </si>
  <si>
    <t>7.988457 m</t>
  </si>
  <si>
    <t>2013-09-21T01:09:46.576Z</t>
  </si>
  <si>
    <t>36.896154 arcdeg</t>
  </si>
  <si>
    <t>-121.925015 arcdeg</t>
  </si>
  <si>
    <t>14.035486 degC</t>
  </si>
  <si>
    <t>1805.348635 mA</t>
  </si>
  <si>
    <t>8.349664 m</t>
  </si>
  <si>
    <t>2013-09-21T01:09:58.019Z</t>
  </si>
  <si>
    <t>36.896218 arcdeg</t>
  </si>
  <si>
    <t>-121.925099 arcdeg</t>
  </si>
  <si>
    <t>3.697154 ug/l</t>
  </si>
  <si>
    <t>1805.284739 mA</t>
  </si>
  <si>
    <t>11.006816 m</t>
  </si>
  <si>
    <t>2013-09-21T01:10:04.622Z</t>
  </si>
  <si>
    <t>36.896255 arcdeg</t>
  </si>
  <si>
    <t>-121.925148 arcdeg</t>
  </si>
  <si>
    <t>13.068750 degC</t>
  </si>
  <si>
    <t>3.704531 ug/l</t>
  </si>
  <si>
    <t>1805.247903 mA</t>
  </si>
  <si>
    <t>12.539958 m</t>
  </si>
  <si>
    <t>2013-09-21T01:10:15.827Z</t>
  </si>
  <si>
    <t>36.896317 arcdeg</t>
  </si>
  <si>
    <t>-121.925231 arcdeg</t>
  </si>
  <si>
    <t>3.717048 ug/l</t>
  </si>
  <si>
    <t>1805.185199 mA</t>
  </si>
  <si>
    <t>15.141709 m</t>
  </si>
  <si>
    <t>2013-09-21T01:10:23.579Z</t>
  </si>
  <si>
    <t>36.896361 arcdeg</t>
  </si>
  <si>
    <t>-121.925289 arcdeg</t>
  </si>
  <si>
    <t>3.725708 ug/l</t>
  </si>
  <si>
    <t>1805.141926 mA</t>
  </si>
  <si>
    <t>16.941767 m</t>
  </si>
  <si>
    <t>2013-09-21T01:10:30.208Z</t>
  </si>
  <si>
    <t>36.896398 arcdeg</t>
  </si>
  <si>
    <t>-121.925338 arcdeg</t>
  </si>
  <si>
    <t>12.468683 degC</t>
  </si>
  <si>
    <t>3.733114 ug/l</t>
  </si>
  <si>
    <t>1805.104971 mA</t>
  </si>
  <si>
    <t>18.480957 m</t>
  </si>
  <si>
    <t>2013-09-21T01:10:36.359Z</t>
  </si>
  <si>
    <t>36.896432 arcdeg</t>
  </si>
  <si>
    <t>-121.925384 arcdeg</t>
  </si>
  <si>
    <t>3.739986 ug/l</t>
  </si>
  <si>
    <t>1805.070519 mA</t>
  </si>
  <si>
    <t>16.856789 m</t>
  </si>
  <si>
    <t>2013-09-21T01:10:41.812Z</t>
  </si>
  <si>
    <t>36.896463 arcdeg</t>
  </si>
  <si>
    <t>-121.925424 arcdeg</t>
  </si>
  <si>
    <t>13.037500 degC</t>
  </si>
  <si>
    <t>3.746077 ug/l</t>
  </si>
  <si>
    <t>1805.040121 mA</t>
  </si>
  <si>
    <t>15.417277 m</t>
  </si>
  <si>
    <t>2013-09-21T01:10:58.991Z</t>
  </si>
  <si>
    <t>36.896559 arcdeg</t>
  </si>
  <si>
    <t>-121.925551 arcdeg</t>
  </si>
  <si>
    <t>13.412500 degC</t>
  </si>
  <si>
    <t>3.765269 ug/l</t>
  </si>
  <si>
    <t>1804.944158 mA</t>
  </si>
  <si>
    <t>10.881525 m</t>
  </si>
  <si>
    <t>2013-09-21T01:11:03.389Z</t>
  </si>
  <si>
    <t>36.896584 arcdeg</t>
  </si>
  <si>
    <t>-121.925584 arcdeg</t>
  </si>
  <si>
    <t>13.850000 degC</t>
  </si>
  <si>
    <t>3.770183 ug/l</t>
  </si>
  <si>
    <t>1804.919600 mA</t>
  </si>
  <si>
    <t>9.720251 m</t>
  </si>
  <si>
    <t>2013-09-21T01:11:15.019Z</t>
  </si>
  <si>
    <t>36.896649 arcdeg</t>
  </si>
  <si>
    <t>-121.925670 arcdeg</t>
  </si>
  <si>
    <t>3.783175 ug/l</t>
  </si>
  <si>
    <t>1804.854631 mA</t>
  </si>
  <si>
    <t>6.649542 m</t>
  </si>
  <si>
    <t>2013-09-21T01:11:18.577Z</t>
  </si>
  <si>
    <t>36.896669 arcdeg</t>
  </si>
  <si>
    <t>-121.925696 arcdeg</t>
  </si>
  <si>
    <t>3.787150 ug/l</t>
  </si>
  <si>
    <t>1804.834723 mA</t>
  </si>
  <si>
    <t>5.710235 m</t>
  </si>
  <si>
    <t>2013-09-21T01:11:24.486Z</t>
  </si>
  <si>
    <t>36.896702 arcdeg</t>
  </si>
  <si>
    <t>-121.925740 arcdeg</t>
  </si>
  <si>
    <t>14.776422 degC</t>
  </si>
  <si>
    <t>3.793751 ug/l</t>
  </si>
  <si>
    <t>1804.801702 mA</t>
  </si>
  <si>
    <t>4.150024 m</t>
  </si>
  <si>
    <t>2013-09-21T01:11:28.015Z</t>
  </si>
  <si>
    <t>36.896722 arcdeg</t>
  </si>
  <si>
    <t>-121.925766 arcdeg</t>
  </si>
  <si>
    <t>3.797694 ug/l</t>
  </si>
  <si>
    <t>1804.782033 mA</t>
  </si>
  <si>
    <t>4.972100 m</t>
  </si>
  <si>
    <t>2013-09-21T01:11:31.146Z</t>
  </si>
  <si>
    <t>36.896739 arcdeg</t>
  </si>
  <si>
    <t>-121.925790 arcdeg</t>
  </si>
  <si>
    <t>3.801192 ug/l</t>
  </si>
  <si>
    <t>1804.764509 mA</t>
  </si>
  <si>
    <t>5.701487 m</t>
  </si>
  <si>
    <t>2013-09-21T01:11:35.785Z</t>
  </si>
  <si>
    <t>36.896765 arcdeg</t>
  </si>
  <si>
    <t>-121.925824 arcdeg</t>
  </si>
  <si>
    <t>13.953333 degC</t>
  </si>
  <si>
    <t>1804.738641 mA</t>
  </si>
  <si>
    <t>6.782038 m</t>
  </si>
  <si>
    <t>2013-09-21T01:11:37.920Z</t>
  </si>
  <si>
    <t>36.896777 arcdeg</t>
  </si>
  <si>
    <t>-121.925840 arcdeg</t>
  </si>
  <si>
    <t>13.867822 degC</t>
  </si>
  <si>
    <t>4.196772 ug/l</t>
  </si>
  <si>
    <t>1804.726601 mA</t>
  </si>
  <si>
    <t>7.279428 m</t>
  </si>
  <si>
    <t>2013-09-21T01:11:45.195Z</t>
  </si>
  <si>
    <t>36.896818 arcdeg</t>
  </si>
  <si>
    <t>-121.925894 arcdeg</t>
  </si>
  <si>
    <t>4.080481 ug/l</t>
  </si>
  <si>
    <t>1804.686069 mA</t>
  </si>
  <si>
    <t>8.974016 m</t>
  </si>
  <si>
    <t>2013-09-21T01:11:53.996Z</t>
  </si>
  <si>
    <t>36.896867 arcdeg</t>
  </si>
  <si>
    <t>-121.925959 arcdeg</t>
  </si>
  <si>
    <t>3.939780 ug/l</t>
  </si>
  <si>
    <t>1804.636836 mA</t>
  </si>
  <si>
    <t>11.024301 m</t>
  </si>
  <si>
    <t>2013-09-21T01:12:08.976Z</t>
  </si>
  <si>
    <t>36.896951 arcdeg</t>
  </si>
  <si>
    <t>-121.926070 arcdeg</t>
  </si>
  <si>
    <t>3.700296 ug/l</t>
  </si>
  <si>
    <t>1804.553151 mA</t>
  </si>
  <si>
    <t>14.514037 m</t>
  </si>
  <si>
    <t>2013-09-21T01:12:25.645Z</t>
  </si>
  <si>
    <t>36.897044 arcdeg</t>
  </si>
  <si>
    <t>-121.926193 arcdeg</t>
  </si>
  <si>
    <t>11.920313 degC</t>
  </si>
  <si>
    <t>3.433833 ug/l</t>
  </si>
  <si>
    <t>1804.460049 mA</t>
  </si>
  <si>
    <t>18.396921 m</t>
  </si>
  <si>
    <t>2013-09-21T01:12:27.223Z</t>
  </si>
  <si>
    <t>36.897053 arcdeg</t>
  </si>
  <si>
    <t>-121.926205 arcdeg</t>
  </si>
  <si>
    <t>11.995081 degC</t>
  </si>
  <si>
    <t>3.408598 ug/l</t>
  </si>
  <si>
    <t>1804.451227 mA</t>
  </si>
  <si>
    <t>18.764648 m</t>
  </si>
  <si>
    <t>2013-09-21T01:12:41.974Z</t>
  </si>
  <si>
    <t>36.897136 arcdeg</t>
  </si>
  <si>
    <t>-121.926314 arcdeg</t>
  </si>
  <si>
    <t>3.172781 ug/l</t>
  </si>
  <si>
    <t>1804.368854 mA</t>
  </si>
  <si>
    <t>15.106844 m</t>
  </si>
  <si>
    <t>2013-09-21T01:12:59.369Z</t>
  </si>
  <si>
    <t>36.897233 arcdeg</t>
  </si>
  <si>
    <t>-121.926443 arcdeg</t>
  </si>
  <si>
    <t>2.894712 ug/l</t>
  </si>
  <si>
    <t>1804.271698 mA</t>
  </si>
  <si>
    <t>10.793645 m</t>
  </si>
  <si>
    <t>2013-09-21T01:13:00.340Z</t>
  </si>
  <si>
    <t>36.897239 arcdeg</t>
  </si>
  <si>
    <t>-121.926451 arcdeg</t>
  </si>
  <si>
    <t>13.488214 degC</t>
  </si>
  <si>
    <t>1804.266214 mA</t>
  </si>
  <si>
    <t>10.552788 m</t>
  </si>
  <si>
    <t>2013-09-21T01:13:06.385Z</t>
  </si>
  <si>
    <t>36.897272 arcdeg</t>
  </si>
  <si>
    <t>-121.926495 arcdeg</t>
  </si>
  <si>
    <t>3.507488 ug/l</t>
  </si>
  <si>
    <t>1804.232478 mA</t>
  </si>
  <si>
    <t>9.053813 m</t>
  </si>
  <si>
    <t>2013-09-21T01:13:09.613Z</t>
  </si>
  <si>
    <t>36.897291 arcdeg</t>
  </si>
  <si>
    <t>-121.926519 arcdeg</t>
  </si>
  <si>
    <t>14.064752 degC</t>
  </si>
  <si>
    <t>3.842986 ug/l</t>
  </si>
  <si>
    <t>1804.214478 mA</t>
  </si>
  <si>
    <t>8.253399 m</t>
  </si>
  <si>
    <t>2013-09-21T01:13:17.394Z</t>
  </si>
  <si>
    <t>36.897334 arcdeg</t>
  </si>
  <si>
    <t>-121.926577 arcdeg</t>
  </si>
  <si>
    <t>4.055971 ug/l</t>
  </si>
  <si>
    <t>1804.170966 mA</t>
  </si>
  <si>
    <t>6.323890 m</t>
  </si>
  <si>
    <t>2013-09-21T01:13:20.756Z</t>
  </si>
  <si>
    <t>36.897353 arcdeg</t>
  </si>
  <si>
    <t>-121.926602 arcdeg</t>
  </si>
  <si>
    <t>14.688165 degC</t>
  </si>
  <si>
    <t>1804.152131 mA</t>
  </si>
  <si>
    <t>5.490212 m</t>
  </si>
  <si>
    <t>2013-09-21T01:13:23.580Z</t>
  </si>
  <si>
    <t>36.897369 arcdeg</t>
  </si>
  <si>
    <t>-121.926623 arcdeg</t>
  </si>
  <si>
    <t>14.998438 degC</t>
  </si>
  <si>
    <t>4.074032 ug/l</t>
  </si>
  <si>
    <t>1804.136395 mA</t>
  </si>
  <si>
    <t>4.789985 m</t>
  </si>
  <si>
    <t>2013-09-21T01:13:27.181Z</t>
  </si>
  <si>
    <t>36.897389 arcdeg</t>
  </si>
  <si>
    <t>-121.926649 arcdeg</t>
  </si>
  <si>
    <t>14.860498 degC</t>
  </si>
  <si>
    <t>3.979714 ug/l</t>
  </si>
  <si>
    <t>1804.116249 mA</t>
  </si>
  <si>
    <t>3.897034 m</t>
  </si>
  <si>
    <t>2013-09-21T01:13:35.206Z</t>
  </si>
  <si>
    <t>36.897434 arcdeg</t>
  </si>
  <si>
    <t>-121.926709 arcdeg</t>
  </si>
  <si>
    <t>14.553125 degC</t>
  </si>
  <si>
    <t>3.769537 ug/l</t>
  </si>
  <si>
    <t>1804.071426 mA</t>
  </si>
  <si>
    <t>5.697875 m</t>
  </si>
  <si>
    <t>2013-09-21T01:13:40.746Z</t>
  </si>
  <si>
    <t>36.897465 arcdeg</t>
  </si>
  <si>
    <t>-121.926750 arcdeg</t>
  </si>
  <si>
    <t>14.092188 degC</t>
  </si>
  <si>
    <t>3.624430 ug/l</t>
  </si>
  <si>
    <t>1804.040551 mA</t>
  </si>
  <si>
    <t>6.941189 m</t>
  </si>
  <si>
    <t>2013-09-21T01:13:47.774Z</t>
  </si>
  <si>
    <t>36.897504 arcdeg</t>
  </si>
  <si>
    <t>-121.926802 arcdeg</t>
  </si>
  <si>
    <t>13.898584 degC</t>
  </si>
  <si>
    <t>1804.001212 mA</t>
  </si>
  <si>
    <t>8.518305 m</t>
  </si>
  <si>
    <t>2013-09-21T01:13:58.045Z</t>
  </si>
  <si>
    <t>36.897562 arcdeg</t>
  </si>
  <si>
    <t>-121.926878 arcdeg</t>
  </si>
  <si>
    <t>3.528555 ug/l</t>
  </si>
  <si>
    <t>1803.943872 mA</t>
  </si>
  <si>
    <t>10.823360 m</t>
  </si>
  <si>
    <t>2013-09-21T01:14:05.377Z</t>
  </si>
  <si>
    <t>36.897603 arcdeg</t>
  </si>
  <si>
    <t>-121.926932 arcdeg</t>
  </si>
  <si>
    <t>3.591506 ug/l</t>
  </si>
  <si>
    <t>1803.902864 mA</t>
  </si>
  <si>
    <t>12.468727 m</t>
  </si>
  <si>
    <t>2013-09-21T01:14:14.171Z</t>
  </si>
  <si>
    <t>36.897652 arcdeg</t>
  </si>
  <si>
    <t>-121.926998 arcdeg</t>
  </si>
  <si>
    <t>12.600000 degC</t>
  </si>
  <si>
    <t>3.667014 ug/l</t>
  </si>
  <si>
    <t>1803.853750 mA</t>
  </si>
  <si>
    <t>14.442279 m</t>
  </si>
  <si>
    <t>2013-09-21T01:14:28.853Z</t>
  </si>
  <si>
    <t>36.897734 arcdeg</t>
  </si>
  <si>
    <t>-121.927106 arcdeg</t>
  </si>
  <si>
    <t>3.793072 ug/l</t>
  </si>
  <si>
    <t>1803.771734 mA</t>
  </si>
  <si>
    <t>17.737047 m</t>
  </si>
  <si>
    <t>2013-09-21T01:14:31.417Z</t>
  </si>
  <si>
    <t>36.897749 arcdeg</t>
  </si>
  <si>
    <t>-121.927125 arcdeg</t>
  </si>
  <si>
    <t>11.962793 degC</t>
  </si>
  <si>
    <t>3.815088 ug/l</t>
  </si>
  <si>
    <t>1803.757429 mA</t>
  </si>
  <si>
    <t>18.312500 m</t>
  </si>
  <si>
    <t>2013-09-21T01:14:37.955Z</t>
  </si>
  <si>
    <t>36.897785 arcdeg</t>
  </si>
  <si>
    <t>-121.927174 arcdeg</t>
  </si>
  <si>
    <t>3.871226 ug/l</t>
  </si>
  <si>
    <t>1803.720951 mA</t>
  </si>
  <si>
    <t>16.488569 m</t>
  </si>
  <si>
    <t>2013-09-21T01:14:47.391Z</t>
  </si>
  <si>
    <t>36.897838 arcdeg</t>
  </si>
  <si>
    <t>-121.927244 arcdeg</t>
  </si>
  <si>
    <t>3.952246 ug/l</t>
  </si>
  <si>
    <t>1803.668261 mA</t>
  </si>
  <si>
    <t>13.856179 m</t>
  </si>
  <si>
    <t>2013-09-21T01:15:00.180Z</t>
  </si>
  <si>
    <t>36.897910 arcdeg</t>
  </si>
  <si>
    <t>-121.927339 arcdeg</t>
  </si>
  <si>
    <t>4.062054 ug/l</t>
  </si>
  <si>
    <t>1803.596735 mA</t>
  </si>
  <si>
    <t>10.288463 m</t>
  </si>
  <si>
    <t>2013-09-21T01:15:01.661Z</t>
  </si>
  <si>
    <t>36.897918 arcdeg</t>
  </si>
  <si>
    <t>-121.927350 arcdeg</t>
  </si>
  <si>
    <t>13.530084 degC</t>
  </si>
  <si>
    <t>1803.588510 mA</t>
  </si>
  <si>
    <t>9.875360 m</t>
  </si>
  <si>
    <t>2013-09-21T01:15:06.259Z</t>
  </si>
  <si>
    <t>36.897944 arcdeg</t>
  </si>
  <si>
    <t>-121.927384 arcdeg</t>
  </si>
  <si>
    <t>4.181935 ug/l</t>
  </si>
  <si>
    <t>1803.562760 mA</t>
  </si>
  <si>
    <t>8.592669 m</t>
  </si>
  <si>
    <t>2013-09-21T01:15:15.987Z</t>
  </si>
  <si>
    <t>36.897998 arcdeg</t>
  </si>
  <si>
    <t>-121.927456 arcdeg</t>
  </si>
  <si>
    <t>4.408656 ug/l</t>
  </si>
  <si>
    <t>1803.508520 mA</t>
  </si>
  <si>
    <t>5.878991 m</t>
  </si>
  <si>
    <t>2013-09-21T01:15:21.659Z</t>
  </si>
  <si>
    <t>36.898030 arcdeg</t>
  </si>
  <si>
    <t>-121.927498 arcdeg</t>
  </si>
  <si>
    <t>4.540860 ug/l</t>
  </si>
  <si>
    <t>1803.476810 mA</t>
  </si>
  <si>
    <t>4.296605 m</t>
  </si>
  <si>
    <t>2013-09-21T01:15:24.241Z</t>
  </si>
  <si>
    <t>36.898045 arcdeg</t>
  </si>
  <si>
    <t>-121.927517 arcdeg</t>
  </si>
  <si>
    <t>14.804041 degC</t>
  </si>
  <si>
    <t>4.601030 ug/l</t>
  </si>
  <si>
    <t>1803.462386 mA</t>
  </si>
  <si>
    <t>3.576416 m</t>
  </si>
  <si>
    <t>2013-09-21T01:15:27.840Z</t>
  </si>
  <si>
    <t>36.898065 arcdeg</t>
  </si>
  <si>
    <t>-121.927544 arcdeg</t>
  </si>
  <si>
    <t>4.684925 ug/l</t>
  </si>
  <si>
    <t>1803.442240 mA</t>
  </si>
  <si>
    <t>4.397187 m</t>
  </si>
  <si>
    <t>2013-09-21T01:15:32.447Z</t>
  </si>
  <si>
    <t>36.898090 arcdeg</t>
  </si>
  <si>
    <t>-121.927578 arcdeg</t>
  </si>
  <si>
    <t>4.792306 ug/l</t>
  </si>
  <si>
    <t>1803.416491 mA</t>
  </si>
  <si>
    <t>5.447711 m</t>
  </si>
  <si>
    <t>2013-09-21T01:15:33.588Z</t>
  </si>
  <si>
    <t>36.898097 arcdeg</t>
  </si>
  <si>
    <t>-121.927586 arcdeg</t>
  </si>
  <si>
    <t>14.056177 degC</t>
  </si>
  <si>
    <t>4.818896 ug/l</t>
  </si>
  <si>
    <t>1803.410172 mA</t>
  </si>
  <si>
    <t>5.707847 m</t>
  </si>
  <si>
    <t>2013-09-21T01:15:43.798Z</t>
  </si>
  <si>
    <t>36.898154 arcdeg</t>
  </si>
  <si>
    <t>-121.927662 arcdeg</t>
  </si>
  <si>
    <t>13.803949 degC</t>
  </si>
  <si>
    <t>1803.353071 mA</t>
  </si>
  <si>
    <t>8.035875 m</t>
  </si>
  <si>
    <t>2013-09-21T01:15:49.839Z</t>
  </si>
  <si>
    <t>36.898188 arcdeg</t>
  </si>
  <si>
    <t>-121.927707 arcdeg</t>
  </si>
  <si>
    <t>3.258872 ug/l</t>
  </si>
  <si>
    <t>1803.319335 mA</t>
  </si>
  <si>
    <t>9.413313 m</t>
  </si>
  <si>
    <t>2013-09-21T01:15:59.061Z</t>
  </si>
  <si>
    <t>36.898240 arcdeg</t>
  </si>
  <si>
    <t>-121.927775 arcdeg</t>
  </si>
  <si>
    <t>2.460281 ug/l</t>
  </si>
  <si>
    <t>1803.267837 mA</t>
  </si>
  <si>
    <t>11.516127 m</t>
  </si>
  <si>
    <t>2013-09-21T01:16:01.410Z</t>
  </si>
  <si>
    <t>36.898253 arcdeg</t>
  </si>
  <si>
    <t>-121.927792 arcdeg</t>
  </si>
  <si>
    <t>12.738397 degC</t>
  </si>
  <si>
    <t>1803.254724 mA</t>
  </si>
  <si>
    <t>12.051546 m</t>
  </si>
  <si>
    <t>2013-09-21T01:16:25.042Z</t>
  </si>
  <si>
    <t>36.898385 arcdeg</t>
  </si>
  <si>
    <t>-121.927968 arcdeg</t>
  </si>
  <si>
    <t>3.201415 ug/l</t>
  </si>
  <si>
    <t>1803.122759 mA</t>
  </si>
  <si>
    <t>17.440115 m</t>
  </si>
  <si>
    <t>2013-09-21T01:16:30.382Z</t>
  </si>
  <si>
    <t>36.898415 arcdeg</t>
  </si>
  <si>
    <t>-121.928007 arcdeg</t>
  </si>
  <si>
    <t>3.414828 ug/l</t>
  </si>
  <si>
    <t>1803.092837 mA</t>
  </si>
  <si>
    <t>18.657715 m</t>
  </si>
  <si>
    <t>2013-09-21T01:16:30.587Z</t>
  </si>
  <si>
    <t>36.898416 arcdeg</t>
  </si>
  <si>
    <t>-121.928009 arcdeg</t>
  </si>
  <si>
    <t>11.685938 degC</t>
  </si>
  <si>
    <t>3.423036 ug/l</t>
  </si>
  <si>
    <t>1803.091764 mA</t>
  </si>
  <si>
    <t>18.603943 m</t>
  </si>
  <si>
    <t>2013-09-21T01:16:34.805Z</t>
  </si>
  <si>
    <t>36.898440 arcdeg</t>
  </si>
  <si>
    <t>-121.928040 arcdeg</t>
  </si>
  <si>
    <t>11.888513 degC</t>
  </si>
  <si>
    <t>3.591613 ug/l</t>
  </si>
  <si>
    <t>1803.068161 mA</t>
  </si>
  <si>
    <t>17.499561 m</t>
  </si>
  <si>
    <t>2013-09-21T01:16:53.850Z</t>
  </si>
  <si>
    <t>36.898539 arcdeg</t>
  </si>
  <si>
    <t>-121.928181 arcdeg</t>
  </si>
  <si>
    <t>4.352752 ug/l</t>
  </si>
  <si>
    <t>1802.961707 mA</t>
  </si>
  <si>
    <t>12.513206 m</t>
  </si>
  <si>
    <t>2013-09-21T01:17:01.816Z</t>
  </si>
  <si>
    <t>36.898580 arcdeg</t>
  </si>
  <si>
    <t>-121.928240 arcdeg</t>
  </si>
  <si>
    <t>13.256250 degC</t>
  </si>
  <si>
    <t>4.671081 ug/l</t>
  </si>
  <si>
    <t>1802.917242 mA</t>
  </si>
  <si>
    <t>10.427769 m</t>
  </si>
  <si>
    <t>2013-09-21T01:17:04.600Z</t>
  </si>
  <si>
    <t>36.898595 arcdeg</t>
  </si>
  <si>
    <t>-121.928261 arcdeg</t>
  </si>
  <si>
    <t>13.611963 degC</t>
  </si>
  <si>
    <t>4.782341 ug/l</t>
  </si>
  <si>
    <t>1802.901745 mA</t>
  </si>
  <si>
    <t>9.698882 m</t>
  </si>
  <si>
    <t>2013-09-21T01:17:06.218Z</t>
  </si>
  <si>
    <t>36.898603 arcdeg</t>
  </si>
  <si>
    <t>-121.928273 arcdeg</t>
  </si>
  <si>
    <t>4.191086 ug/l</t>
  </si>
  <si>
    <t>1802.892685 mA</t>
  </si>
  <si>
    <t>9.275128 m</t>
  </si>
  <si>
    <t>2013-09-21T01:17:08.507Z</t>
  </si>
  <si>
    <t>36.898615 arcdeg</t>
  </si>
  <si>
    <t>-121.928290 arcdeg</t>
  </si>
  <si>
    <t>13.901422 degC</t>
  </si>
  <si>
    <t>1802.879930 mA</t>
  </si>
  <si>
    <t>8.675886 m</t>
  </si>
  <si>
    <t>2013-09-21T01:17:17.404Z</t>
  </si>
  <si>
    <t>36.898662 arcdeg</t>
  </si>
  <si>
    <t>-121.928356 arcdeg</t>
  </si>
  <si>
    <t>14.222742 degC</t>
  </si>
  <si>
    <t>1802.830219 mA</t>
  </si>
  <si>
    <t>6.346325 m</t>
  </si>
  <si>
    <t>2013-09-21T01:17:19.630Z</t>
  </si>
  <si>
    <t>36.898673 arcdeg</t>
  </si>
  <si>
    <t>-121.928372 arcdeg</t>
  </si>
  <si>
    <t>14.303125 degC</t>
  </si>
  <si>
    <t>3.688913 ug/l</t>
  </si>
  <si>
    <t>1802.817702 mA</t>
  </si>
  <si>
    <t>5.763554 m</t>
  </si>
  <si>
    <t>2013-09-21T01:17:22.975Z</t>
  </si>
  <si>
    <t>36.898691 arcdeg</t>
  </si>
  <si>
    <t>-121.928397 arcdeg</t>
  </si>
  <si>
    <t>3.585694 ug/l</t>
  </si>
  <si>
    <t>1802.799106 mA</t>
  </si>
  <si>
    <t>4.887747 m</t>
  </si>
  <si>
    <t>2013-09-21T01:17:25.600Z</t>
  </si>
  <si>
    <t>36.898704 arcdeg</t>
  </si>
  <si>
    <t>-121.928416 arcdeg</t>
  </si>
  <si>
    <t>14.496271 degC</t>
  </si>
  <si>
    <t>3.504719 ug/l</t>
  </si>
  <si>
    <t>1802.784443 mA</t>
  </si>
  <si>
    <t>4.200684 m</t>
  </si>
  <si>
    <t>2013-09-21T01:17:30.415Z</t>
  </si>
  <si>
    <t>36.898729 arcdeg</t>
  </si>
  <si>
    <t>-121.928452 arcdeg</t>
  </si>
  <si>
    <t>3.356140 ug/l</t>
  </si>
  <si>
    <t>1802.757502 mA</t>
  </si>
  <si>
    <t>5.314063 m</t>
  </si>
  <si>
    <t>2013-09-21T01:17:34.010Z</t>
  </si>
  <si>
    <t>36.898748 arcdeg</t>
  </si>
  <si>
    <t>-121.928479 arcdeg</t>
  </si>
  <si>
    <t>13.976312 degC</t>
  </si>
  <si>
    <t>3.245194 ug/l</t>
  </si>
  <si>
    <t>1802.737474 mA</t>
  </si>
  <si>
    <t>6.145442 m</t>
  </si>
  <si>
    <t>2013-09-21T01:17:46.668Z</t>
  </si>
  <si>
    <t>36.898814 arcdeg</t>
  </si>
  <si>
    <t>-121.928572 arcdeg</t>
  </si>
  <si>
    <t>13.623438 degC</t>
  </si>
  <si>
    <t>2.994743 ug/l</t>
  </si>
  <si>
    <t>1802.666664 mA</t>
  </si>
  <si>
    <t>9.072303 m</t>
  </si>
  <si>
    <t>2013-09-21T01:17:50.434Z</t>
  </si>
  <si>
    <t>36.898834 arcdeg</t>
  </si>
  <si>
    <t>-121.928600 arcdeg</t>
  </si>
  <si>
    <t>12.920313 degC</t>
  </si>
  <si>
    <t>2.920231 ug/l</t>
  </si>
  <si>
    <t>1802.645683 mA</t>
  </si>
  <si>
    <t>9.943090 m</t>
  </si>
  <si>
    <t>2013-09-21T01:18:08.602Z</t>
  </si>
  <si>
    <t>36.898928 arcdeg</t>
  </si>
  <si>
    <t>-121.928735 arcdeg</t>
  </si>
  <si>
    <t>12.214502 degC</t>
  </si>
  <si>
    <t>2.560770 ug/l</t>
  </si>
  <si>
    <t>1802.544236 mA</t>
  </si>
  <si>
    <t>14.143893 m</t>
  </si>
  <si>
    <t>2013-09-21T01:18:20.598Z</t>
  </si>
  <si>
    <t>36.898991 arcdeg</t>
  </si>
  <si>
    <t>-121.928820 arcdeg</t>
  </si>
  <si>
    <t>2.323420 ug/l</t>
  </si>
  <si>
    <t>1802.477121 mA</t>
  </si>
  <si>
    <t>16.917664 m</t>
  </si>
  <si>
    <t>2013-09-21T01:18:25.878Z</t>
  </si>
  <si>
    <t>36.899018 arcdeg</t>
  </si>
  <si>
    <t>-121.928857 arcdeg</t>
  </si>
  <si>
    <t>11.821130 degC</t>
  </si>
  <si>
    <t>2.218939 ug/l</t>
  </si>
  <si>
    <t>1802.447677 mA</t>
  </si>
  <si>
    <t>18.138672 m</t>
  </si>
  <si>
    <t>2013-09-21T01:18:27.408Z</t>
  </si>
  <si>
    <t>36.899026 arcdeg</t>
  </si>
  <si>
    <t>-121.928868 arcdeg</t>
  </si>
  <si>
    <t>2.188678 ug/l</t>
  </si>
  <si>
    <t>1802.439094 mA</t>
  </si>
  <si>
    <t>17.736357 m</t>
  </si>
  <si>
    <t>2013-09-21T01:18:36.287Z</t>
  </si>
  <si>
    <t>36.899073 arcdeg</t>
  </si>
  <si>
    <t>-121.928930 arcdeg</t>
  </si>
  <si>
    <t>12.265192 degC</t>
  </si>
  <si>
    <t>1802.389503 mA</t>
  </si>
  <si>
    <t>15.400672 m</t>
  </si>
  <si>
    <t>2013-09-21T01:18:41.674Z</t>
  </si>
  <si>
    <t>36.899101 arcdeg</t>
  </si>
  <si>
    <t>-121.928968 arcdeg</t>
  </si>
  <si>
    <t>2.320583 ug/l</t>
  </si>
  <si>
    <t>1802.359462 mA</t>
  </si>
  <si>
    <t>13.983439 m</t>
  </si>
  <si>
    <t>2013-09-21T01:18:56.224Z</t>
  </si>
  <si>
    <t>36.899176 arcdeg</t>
  </si>
  <si>
    <t>-121.929071 arcdeg</t>
  </si>
  <si>
    <t>3.151256 ug/l</t>
  </si>
  <si>
    <t>1802.278161 mA</t>
  </si>
  <si>
    <t>10.156057 m</t>
  </si>
  <si>
    <t>2013-09-21T01:18:58.641Z</t>
  </si>
  <si>
    <t>36.899189 arcdeg</t>
  </si>
  <si>
    <t>-121.929088 arcdeg</t>
  </si>
  <si>
    <t>13.771875 degC</t>
  </si>
  <si>
    <t>3.289206 ug/l</t>
  </si>
  <si>
    <t>1802.264690 mA</t>
  </si>
  <si>
    <t>9.520439 m</t>
  </si>
  <si>
    <t>2013-09-21T01:19:09.835Z</t>
  </si>
  <si>
    <t>36.899247 arcdeg</t>
  </si>
  <si>
    <t>-121.929167 arcdeg</t>
  </si>
  <si>
    <t>14.272882 degC</t>
  </si>
  <si>
    <t>3.928319 ug/l</t>
  </si>
  <si>
    <t>1802.202106 mA</t>
  </si>
  <si>
    <t>6.575685 m</t>
  </si>
  <si>
    <t>2013-09-21T01:19:11.209Z</t>
  </si>
  <si>
    <t>36.899254 arcdeg</t>
  </si>
  <si>
    <t>-121.929177 arcdeg</t>
  </si>
  <si>
    <t>3.885995 ug/l</t>
  </si>
  <si>
    <t>1802.194476 mA</t>
  </si>
  <si>
    <t>6.214314 m</t>
  </si>
  <si>
    <t>2013-09-21T01:19:16.028Z</t>
  </si>
  <si>
    <t>36.899280 arcdeg</t>
  </si>
  <si>
    <t>-121.929211 arcdeg</t>
  </si>
  <si>
    <t>15.068750 degC</t>
  </si>
  <si>
    <t>3.737534 ug/l</t>
  </si>
  <si>
    <t>1802.167535 mA</t>
  </si>
  <si>
    <t>4.946730 m</t>
  </si>
  <si>
    <t>2013-09-21T01:19:20.780Z</t>
  </si>
  <si>
    <t>36.899304 arcdeg</t>
  </si>
  <si>
    <t>-121.929245 arcdeg</t>
  </si>
  <si>
    <t>14.918146 degC</t>
  </si>
  <si>
    <t>3.591125 ug/l</t>
  </si>
  <si>
    <t>1802.140951 mA</t>
  </si>
  <si>
    <t>3.696655 m</t>
  </si>
  <si>
    <t>2013-09-21T01:19:24.409Z</t>
  </si>
  <si>
    <t>36.899323 arcdeg</t>
  </si>
  <si>
    <t>-121.929270 arcdeg</t>
  </si>
  <si>
    <t>3.479328 ug/l</t>
  </si>
  <si>
    <t>1802.120686 mA</t>
  </si>
  <si>
    <t>4.523768 m</t>
  </si>
  <si>
    <t>2013-09-21T01:19:26.465Z</t>
  </si>
  <si>
    <t>36.899334 arcdeg</t>
  </si>
  <si>
    <t>-121.929285 arcdeg</t>
  </si>
  <si>
    <t>14.435571 degC</t>
  </si>
  <si>
    <t>3.415975 ug/l</t>
  </si>
  <si>
    <t>1802.109241 mA</t>
  </si>
  <si>
    <t>4.992474 m</t>
  </si>
  <si>
    <t>2013-09-21T01:19:28.386Z</t>
  </si>
  <si>
    <t>36.899344 arcdeg</t>
  </si>
  <si>
    <t>-121.929298 arcdeg</t>
  </si>
  <si>
    <t>3.455471 ug/l</t>
  </si>
  <si>
    <t>1802.098513 mA</t>
  </si>
  <si>
    <t>5.430370 m</t>
  </si>
  <si>
    <t>2013-09-21T01:19:43.082Z</t>
  </si>
  <si>
    <t>36.899420 arcdeg</t>
  </si>
  <si>
    <t>-121.929402 arcdeg</t>
  </si>
  <si>
    <t>13.694238 degC</t>
  </si>
  <si>
    <t>1802.016377 mA</t>
  </si>
  <si>
    <t>8.780061 m</t>
  </si>
  <si>
    <t>2013-09-21T01:19:45.986Z</t>
  </si>
  <si>
    <t>36.899436 arcdeg</t>
  </si>
  <si>
    <t>-121.929423 arcdeg</t>
  </si>
  <si>
    <t>3.496614 ug/l</t>
  </si>
  <si>
    <t>1802.000165 mA</t>
  </si>
  <si>
    <t>9.441923 m</t>
  </si>
  <si>
    <t>2013-09-21T01:19:49.734Z</t>
  </si>
  <si>
    <t>36.899455 arcdeg</t>
  </si>
  <si>
    <t>-121.929449 arcdeg</t>
  </si>
  <si>
    <t>12.845697 degC</t>
  </si>
  <si>
    <t>1801.979184 mA</t>
  </si>
  <si>
    <t>10.296242 m</t>
  </si>
  <si>
    <t>2013-09-21T01:19:50.093Z</t>
  </si>
  <si>
    <t>36.899457 arcdeg</t>
  </si>
  <si>
    <t>-121.929452 arcdeg</t>
  </si>
  <si>
    <t>3.152307 ug/l</t>
  </si>
  <si>
    <t>1801.977158 mA</t>
  </si>
  <si>
    <t>10.378167 m</t>
  </si>
  <si>
    <t>2013-09-21T01:20:15.224Z</t>
  </si>
  <si>
    <t>36.899588 arcdeg</t>
  </si>
  <si>
    <t>-121.929629 arcdeg</t>
  </si>
  <si>
    <t>2.632287 ug/l</t>
  </si>
  <si>
    <t>1801.836848 mA</t>
  </si>
  <si>
    <t>16.106396 m</t>
  </si>
  <si>
    <t>2013-09-21T01:20:24.445Z</t>
  </si>
  <si>
    <t>36.899636 arcdeg</t>
  </si>
  <si>
    <t>-121.929694 arcdeg</t>
  </si>
  <si>
    <t>2.441479 ug/l</t>
  </si>
  <si>
    <t>1801.785350 mA</t>
  </si>
  <si>
    <t>18.208218 m</t>
  </si>
  <si>
    <t>2013-09-21T01:20:26.471Z</t>
  </si>
  <si>
    <t>36.899646 arcdeg</t>
  </si>
  <si>
    <t>-121.929709 arcdeg</t>
  </si>
  <si>
    <t>11.650568 degC</t>
  </si>
  <si>
    <t>2.399565 ug/l</t>
  </si>
  <si>
    <t>1801.774025 mA</t>
  </si>
  <si>
    <t>18.669922 m</t>
  </si>
  <si>
    <t>2013-09-21T01:20:35.019Z</t>
  </si>
  <si>
    <t>36.899691 arcdeg</t>
  </si>
  <si>
    <t>-121.929769 arcdeg</t>
  </si>
  <si>
    <t>12.193750 degC</t>
  </si>
  <si>
    <t>2.222679 ug/l</t>
  </si>
  <si>
    <t>1801.726222 mA</t>
  </si>
  <si>
    <t>16.407026 m</t>
  </si>
  <si>
    <t>2013-09-21T01:20:53.997Z</t>
  </si>
  <si>
    <t>36.899790 arcdeg</t>
  </si>
  <si>
    <t>-121.929903 arcdeg</t>
  </si>
  <si>
    <t>12.894312 degC</t>
  </si>
  <si>
    <t>1.829991 ug/l</t>
  </si>
  <si>
    <t>1801.620245 mA</t>
  </si>
  <si>
    <t>11.383399 m</t>
  </si>
  <si>
    <t>2013-09-21T01:20:55.660Z</t>
  </si>
  <si>
    <t>36.899799 arcdeg</t>
  </si>
  <si>
    <t>-121.929915 arcdeg</t>
  </si>
  <si>
    <t>12.955713 degC</t>
  </si>
  <si>
    <t>1.866574 ug/l</t>
  </si>
  <si>
    <t>1801.610947 mA</t>
  </si>
  <si>
    <t>10.943150 m</t>
  </si>
  <si>
    <t>2013-09-21T01:20:57.241Z</t>
  </si>
  <si>
    <t>36.899807 arcdeg</t>
  </si>
  <si>
    <t>-121.929926 arcdeg</t>
  </si>
  <si>
    <t>2.052630 ug/l</t>
  </si>
  <si>
    <t>1801.602125 mA</t>
  </si>
  <si>
    <t>10.524739 m</t>
  </si>
  <si>
    <t>2013-09-21T01:20:59.647Z</t>
  </si>
  <si>
    <t>36.899819 arcdeg</t>
  </si>
  <si>
    <t>-121.929943 arcdeg</t>
  </si>
  <si>
    <t>13.521875 degC</t>
  </si>
  <si>
    <t>2.335854 ug/l</t>
  </si>
  <si>
    <t>1801.588655 mA</t>
  </si>
  <si>
    <t>9.887813 m</t>
  </si>
  <si>
    <t>2013-09-21T01:21:08.446Z</t>
  </si>
  <si>
    <t>36.899865 arcdeg</t>
  </si>
  <si>
    <t>-121.930005 arcdeg</t>
  </si>
  <si>
    <t>3.371688 ug/l</t>
  </si>
  <si>
    <t>1801.539540 mA</t>
  </si>
  <si>
    <t>7.558386 m</t>
  </si>
  <si>
    <t>2013-09-21T01:21:14.206Z</t>
  </si>
  <si>
    <t>36.899895 arcdeg</t>
  </si>
  <si>
    <t>-121.930046 arcdeg</t>
  </si>
  <si>
    <t>4.049632 ug/l</t>
  </si>
  <si>
    <t>1801.507354 mA</t>
  </si>
  <si>
    <t>6.033796 m</t>
  </si>
  <si>
    <t>2013-09-21T01:21:17.256Z</t>
  </si>
  <si>
    <t>36.899911 arcdeg</t>
  </si>
  <si>
    <t>-121.930067 arcdeg</t>
  </si>
  <si>
    <t>4.408674 ug/l</t>
  </si>
  <si>
    <t>1801.490307 mA</t>
  </si>
  <si>
    <t>5.226367 m</t>
  </si>
  <si>
    <t>2013-09-21T01:21:23.078Z</t>
  </si>
  <si>
    <t>36.899941 arcdeg</t>
  </si>
  <si>
    <t>-121.930108 arcdeg</t>
  </si>
  <si>
    <t>14.834802 degC</t>
  </si>
  <si>
    <t>5.093971 ug/l</t>
  </si>
  <si>
    <t>1801.457763 mA</t>
  </si>
  <si>
    <t>3.685242 m</t>
  </si>
  <si>
    <t>2013-09-21T01:21:26.474Z</t>
  </si>
  <si>
    <t>36.899959 arcdeg</t>
  </si>
  <si>
    <t>-121.930132 arcdeg</t>
  </si>
  <si>
    <t>5.493754 ug/l</t>
  </si>
  <si>
    <t>1801.438808 mA</t>
  </si>
  <si>
    <t>4.481548 m</t>
  </si>
  <si>
    <t>2013-09-21T01:21:27.686Z</t>
  </si>
  <si>
    <t>36.899965 arcdeg</t>
  </si>
  <si>
    <t>-121.930141 arcdeg</t>
  </si>
  <si>
    <t>14.584039 degC</t>
  </si>
  <si>
    <t>5.636364 ug/l</t>
  </si>
  <si>
    <t>1801.432014 mA</t>
  </si>
  <si>
    <t>4.765605 m</t>
  </si>
  <si>
    <t>2013-09-21T01:21:31.599Z</t>
  </si>
  <si>
    <t>36.899986 arcdeg</t>
  </si>
  <si>
    <t>-121.930168 arcdeg</t>
  </si>
  <si>
    <t>5.112523 ug/l</t>
  </si>
  <si>
    <t>1801.410198 mA</t>
  </si>
  <si>
    <t>5.683053 m</t>
  </si>
  <si>
    <t>2013-09-21T01:21:48.679Z</t>
  </si>
  <si>
    <t>36.900075 arcdeg</t>
  </si>
  <si>
    <t>-121.930289 arcdeg</t>
  </si>
  <si>
    <t>2.825848 ug/l</t>
  </si>
  <si>
    <t>1801.314712 mA</t>
  </si>
  <si>
    <t>9.687903 m</t>
  </si>
  <si>
    <t>2013-09-21T01:21:49.010Z</t>
  </si>
  <si>
    <t>36.900076 arcdeg</t>
  </si>
  <si>
    <t>-121.930291 arcdeg</t>
  </si>
  <si>
    <t>13.541986 degC</t>
  </si>
  <si>
    <t>1801.312923 mA</t>
  </si>
  <si>
    <t>9.765452 m</t>
  </si>
  <si>
    <t>2013-09-21T01:21:50.875Z</t>
  </si>
  <si>
    <t>36.900086 arcdeg</t>
  </si>
  <si>
    <t>-121.930305 arcdeg</t>
  </si>
  <si>
    <t>13.214899 degC</t>
  </si>
  <si>
    <t>1801.302433 mA</t>
  </si>
  <si>
    <t>10.202687 m</t>
  </si>
  <si>
    <t>2013-09-21T01:21:52.243Z</t>
  </si>
  <si>
    <t>36.900093 arcdeg</t>
  </si>
  <si>
    <t>-121.930314 arcdeg</t>
  </si>
  <si>
    <t>3.846205 ug/l</t>
  </si>
  <si>
    <t>1801.294804 mA</t>
  </si>
  <si>
    <t>10.523344 m</t>
  </si>
  <si>
    <t>2013-09-21T01:22:04.815Z</t>
  </si>
  <si>
    <t>36.900159 arcdeg</t>
  </si>
  <si>
    <t>-121.930403 arcdeg</t>
  </si>
  <si>
    <t>3.764500 ug/l</t>
  </si>
  <si>
    <t>1801.224589 mA</t>
  </si>
  <si>
    <t>13.471014 m</t>
  </si>
  <si>
    <t>2013-09-21T01:22:24.910Z</t>
  </si>
  <si>
    <t>36.900263 arcdeg</t>
  </si>
  <si>
    <t>-121.930545 arcdeg</t>
  </si>
  <si>
    <t>12.191400 degC</t>
  </si>
  <si>
    <t>3.633902 ug/l</t>
  </si>
  <si>
    <t>1801.112413 mA</t>
  </si>
  <si>
    <t>18.182617 m</t>
  </si>
  <si>
    <t>2013-09-21T01:22:28.501Z</t>
  </si>
  <si>
    <t>36.900282 arcdeg</t>
  </si>
  <si>
    <t>-121.930570 arcdeg</t>
  </si>
  <si>
    <t>3.610565 ug/l</t>
  </si>
  <si>
    <t>1801.092267 mA</t>
  </si>
  <si>
    <t>17.272301 m</t>
  </si>
  <si>
    <t>2013-09-21T01:22:47.252Z</t>
  </si>
  <si>
    <t>36.900380 arcdeg</t>
  </si>
  <si>
    <t>-121.930703 arcdeg</t>
  </si>
  <si>
    <t>3.488702 ug/l</t>
  </si>
  <si>
    <t>1800.987601 mA</t>
  </si>
  <si>
    <t>12.518684 m</t>
  </si>
  <si>
    <t>2013-09-21T01:22:54.690Z</t>
  </si>
  <si>
    <t>36.900419 arcdeg</t>
  </si>
  <si>
    <t>-121.930755 arcdeg</t>
  </si>
  <si>
    <t>13.598932 degC</t>
  </si>
  <si>
    <t>1800.945997 mA</t>
  </si>
  <si>
    <t>10.633119 m</t>
  </si>
  <si>
    <t>2013-09-21T01:22:56.054Z</t>
  </si>
  <si>
    <t>36.900426 arcdeg</t>
  </si>
  <si>
    <t>-121.930765 arcdeg</t>
  </si>
  <si>
    <t>3.401952 ug/l</t>
  </si>
  <si>
    <t>1800.938368 mA</t>
  </si>
  <si>
    <t>10.287192 m</t>
  </si>
  <si>
    <t>2013-09-21T01:23:10.609Z</t>
  </si>
  <si>
    <t>36.900502 arcdeg</t>
  </si>
  <si>
    <t>-121.930868 arcdeg</t>
  </si>
  <si>
    <t>14.287500 degC</t>
  </si>
  <si>
    <t>2.992244 ug/l</t>
  </si>
  <si>
    <t>1800.857067 mA</t>
  </si>
  <si>
    <t>6.597460 m</t>
  </si>
  <si>
    <t>2013-09-21T01:23:15.004Z</t>
  </si>
  <si>
    <t>36.900524 arcdeg</t>
  </si>
  <si>
    <t>-121.930899 arcdeg</t>
  </si>
  <si>
    <t>2.868519 ug/l</t>
  </si>
  <si>
    <t>1800.832510 mA</t>
  </si>
  <si>
    <t>5.483215 m</t>
  </si>
  <si>
    <t>2013-09-21T01:23:21.214Z</t>
  </si>
  <si>
    <t>36.900557 arcdeg</t>
  </si>
  <si>
    <t>-121.930942 arcdeg</t>
  </si>
  <si>
    <t>14.886102 degC</t>
  </si>
  <si>
    <t>2.693711 ug/l</t>
  </si>
  <si>
    <t>1800.797820 mA</t>
  </si>
  <si>
    <t>3.908936 m</t>
  </si>
  <si>
    <t>2013-09-21T01:23:24.024Z</t>
  </si>
  <si>
    <t>36.900571 arcdeg</t>
  </si>
  <si>
    <t>-121.930962 arcdeg</t>
  </si>
  <si>
    <t>2.614623 ug/l</t>
  </si>
  <si>
    <t>1800.782084 mA</t>
  </si>
  <si>
    <t>4.547333 m</t>
  </si>
  <si>
    <t>2013-09-21T01:23:37.431Z</t>
  </si>
  <si>
    <t>36.900641 arcdeg</t>
  </si>
  <si>
    <t>-121.931057 arcdeg</t>
  </si>
  <si>
    <t>2.237203 ug/l</t>
  </si>
  <si>
    <t>1800.707221 mA</t>
  </si>
  <si>
    <t>7.593867 m</t>
  </si>
  <si>
    <t>2013-09-21T01:23:52.625Z</t>
  </si>
  <si>
    <t>36.900720 arcdeg</t>
  </si>
  <si>
    <t>-121.931164 arcdeg</t>
  </si>
  <si>
    <t>1.809492 ug/l</t>
  </si>
  <si>
    <t>1800.622344 mA</t>
  </si>
  <si>
    <t>11.046352 m</t>
  </si>
  <si>
    <t>2013-09-21T01:23:55.459Z</t>
  </si>
  <si>
    <t>36.900735 arcdeg</t>
  </si>
  <si>
    <t>-121.931184 arcdeg</t>
  </si>
  <si>
    <t>1.729729 ug/l</t>
  </si>
  <si>
    <t>1800.606489 mA</t>
  </si>
  <si>
    <t>11.690203 m</t>
  </si>
  <si>
    <t>2013-09-21T01:24:25.117Z</t>
  </si>
  <si>
    <t>36.900890 arcdeg</t>
  </si>
  <si>
    <t>-121.931394 arcdeg</t>
  </si>
  <si>
    <t>0.894863 ug/l</t>
  </si>
  <si>
    <t>1800.440788 mA</t>
  </si>
  <si>
    <t>18.429245 m</t>
  </si>
  <si>
    <t>2013-09-21T01:24:25.613Z</t>
  </si>
  <si>
    <t>36.900892 arcdeg</t>
  </si>
  <si>
    <t>-121.931397 arcdeg</t>
  </si>
  <si>
    <t>11.881464 degC</t>
  </si>
  <si>
    <t>0.880896 ug/l</t>
  </si>
  <si>
    <t>1800.438046 mA</t>
  </si>
  <si>
    <t>18.541992 m</t>
  </si>
  <si>
    <t>2013-09-21T01:24:31.336Z</t>
  </si>
  <si>
    <t>36.900922 arcdeg</t>
  </si>
  <si>
    <t>-121.931438 arcdeg</t>
  </si>
  <si>
    <t>12.154199 degC</t>
  </si>
  <si>
    <t>0.719796 ug/l</t>
  </si>
  <si>
    <t>1800.406098 mA</t>
  </si>
  <si>
    <t>16.981287 m</t>
  </si>
  <si>
    <t>2013-09-21T01:24:51.510Z</t>
  </si>
  <si>
    <t>36.901027 arcdeg</t>
  </si>
  <si>
    <t>-121.931580 arcdeg</t>
  </si>
  <si>
    <t>2.274453 ug/l</t>
  </si>
  <si>
    <t>1800.293446 mA</t>
  </si>
  <si>
    <t>11.479611 m</t>
  </si>
  <si>
    <t>2013-09-21T01:24:55.280Z</t>
  </si>
  <si>
    <t>36.901047 arcdeg</t>
  </si>
  <si>
    <t>-121.931607 arcdeg</t>
  </si>
  <si>
    <t>13.701563 degC</t>
  </si>
  <si>
    <t>2.564946 ug/l</t>
  </si>
  <si>
    <t>1800.272346 mA</t>
  </si>
  <si>
    <t>10.451603 m</t>
  </si>
  <si>
    <t>2013-09-21T01:25:03.473Z</t>
  </si>
  <si>
    <t>36.901089 arcdeg</t>
  </si>
  <si>
    <t>-121.931665 arcdeg</t>
  </si>
  <si>
    <t>13.963342 degC</t>
  </si>
  <si>
    <t>3.196357 ug/l</t>
  </si>
  <si>
    <t>1800.226569 mA</t>
  </si>
  <si>
    <t>8.217143 m</t>
  </si>
  <si>
    <t>2013-09-21T01:25:08.504Z</t>
  </si>
  <si>
    <t>36.901116 arcdeg</t>
  </si>
  <si>
    <t>-121.931700 arcdeg</t>
  </si>
  <si>
    <t>14.124078 degC</t>
  </si>
  <si>
    <t>3.435612 ug/l</t>
  </si>
  <si>
    <t>1800.198436 mA</t>
  </si>
  <si>
    <t>6.845215 m</t>
  </si>
  <si>
    <t>2013-09-21T01:25:08.861Z</t>
  </si>
  <si>
    <t>36.901118 arcdeg</t>
  </si>
  <si>
    <t>-121.931703 arcdeg</t>
  </si>
  <si>
    <t>14.135492 degC</t>
  </si>
  <si>
    <t>1800.196528 mA</t>
  </si>
  <si>
    <t>6.774342 m</t>
  </si>
  <si>
    <t>2013-09-21T01:25:10.685Z</t>
  </si>
  <si>
    <t>36.901127 arcdeg</t>
  </si>
  <si>
    <t>-121.931715 arcdeg</t>
  </si>
  <si>
    <t>3.391026 ug/l</t>
  </si>
  <si>
    <t>1800.186276 mA</t>
  </si>
  <si>
    <t>6.412189 m</t>
  </si>
  <si>
    <t>2013-09-21T01:25:16.224Z</t>
  </si>
  <si>
    <t>36.901156 arcdeg</t>
  </si>
  <si>
    <t>-121.931755 arcdeg</t>
  </si>
  <si>
    <t>3.204043 ug/l</t>
  </si>
  <si>
    <t>1800.155282 mA</t>
  </si>
  <si>
    <t>5.312220 m</t>
  </si>
  <si>
    <t>2013-09-21T01:25:22.911Z</t>
  </si>
  <si>
    <t>36.901191 arcdeg</t>
  </si>
  <si>
    <t>-121.931802 arcdeg</t>
  </si>
  <si>
    <t>14.759851 degC</t>
  </si>
  <si>
    <t>2.978346 ug/l</t>
  </si>
  <si>
    <t>1800.117970 mA</t>
  </si>
  <si>
    <t>3.984497 m</t>
  </si>
  <si>
    <t>2013-09-21T01:25:28.704Z</t>
  </si>
  <si>
    <t>36.901221 arcdeg</t>
  </si>
  <si>
    <t>-121.931843 arcdeg</t>
  </si>
  <si>
    <t>2.782807 ug/l</t>
  </si>
  <si>
    <t>1800.085664 mA</t>
  </si>
  <si>
    <t>5.285340 m</t>
  </si>
  <si>
    <t>2013-09-21T01:25:41.495Z</t>
  </si>
  <si>
    <t>36.901288 arcdeg</t>
  </si>
  <si>
    <t>-121.931933 arcdeg</t>
  </si>
  <si>
    <t>2.351083 ug/l</t>
  </si>
  <si>
    <t>1800.014138 mA</t>
  </si>
  <si>
    <t>8.157432 m</t>
  </si>
  <si>
    <t>2013-09-21T01:25:53.117Z</t>
  </si>
  <si>
    <t>36.901348 arcdeg</t>
  </si>
  <si>
    <t>-121.932015 arcdeg</t>
  </si>
  <si>
    <t>1.958796 ug/l</t>
  </si>
  <si>
    <t>1799.949288 mA</t>
  </si>
  <si>
    <t>10.767164 m</t>
  </si>
  <si>
    <t>2013-09-21T01:25:58.242Z</t>
  </si>
  <si>
    <t>36.901375 arcdeg</t>
  </si>
  <si>
    <t>-121.932051 arcdeg</t>
  </si>
  <si>
    <t>1.785812 ug/l</t>
  </si>
  <si>
    <t>1799.920559 mA</t>
  </si>
  <si>
    <t>11.917958 m</t>
  </si>
  <si>
    <t>2013-09-21T01:26:26.429Z</t>
  </si>
  <si>
    <t>36.901522 arcdeg</t>
  </si>
  <si>
    <t>-121.932250 arcdeg</t>
  </si>
  <si>
    <t>11.623438 degC</t>
  </si>
  <si>
    <t>0.834391 ug/l</t>
  </si>
  <si>
    <t>1799.763203 mA</t>
  </si>
  <si>
    <t>18.247391 m</t>
  </si>
  <si>
    <t>2013-09-21T01:26:27.704Z</t>
  </si>
  <si>
    <t>36.901528 arcdeg</t>
  </si>
  <si>
    <t>-121.932259 arcdeg</t>
  </si>
  <si>
    <t>11.695398 degC</t>
  </si>
  <si>
    <t>0.791355 ug/l</t>
  </si>
  <si>
    <t>1799.756050 mA</t>
  </si>
  <si>
    <t>18.533691 m</t>
  </si>
  <si>
    <t>2013-09-21T01:26:29.463Z</t>
  </si>
  <si>
    <t>36.901537 arcdeg</t>
  </si>
  <si>
    <t>-121.932272 arcdeg</t>
  </si>
  <si>
    <t>11.794641 degC</t>
  </si>
  <si>
    <t>0.731990 ug/l</t>
  </si>
  <si>
    <t>1799.746156 mA</t>
  </si>
  <si>
    <t>18.059135 m</t>
  </si>
  <si>
    <t>2013-09-21T01:26:52.317Z</t>
  </si>
  <si>
    <t>36.901656 arcdeg</t>
  </si>
  <si>
    <t>-121.932433 arcdeg</t>
  </si>
  <si>
    <t>2.506749 ug/l</t>
  </si>
  <si>
    <t>1799.618483 mA</t>
  </si>
  <si>
    <t>11.892493 m</t>
  </si>
  <si>
    <t>2013-09-21T01:26:56.720Z</t>
  </si>
  <si>
    <t>36.901679 arcdeg</t>
  </si>
  <si>
    <t>-121.932464 arcdeg</t>
  </si>
  <si>
    <t>2.848662 ug/l</t>
  </si>
  <si>
    <t>1799.593925 mA</t>
  </si>
  <si>
    <t>10.704471 m</t>
  </si>
  <si>
    <t>2013-09-21T01:27:00.098Z</t>
  </si>
  <si>
    <t>36.901697 arcdeg</t>
  </si>
  <si>
    <t>-121.932488 arcdeg</t>
  </si>
  <si>
    <t>13.745935 degC</t>
  </si>
  <si>
    <t>3.110967 ug/l</t>
  </si>
  <si>
    <t>1799.575090 mA</t>
  </si>
  <si>
    <t>9.793055 m</t>
  </si>
  <si>
    <t>2013-09-21T01:27:03.814Z</t>
  </si>
  <si>
    <t>36.901716 arcdeg</t>
  </si>
  <si>
    <t>-121.932514 arcdeg</t>
  </si>
  <si>
    <t>13.846277 degC</t>
  </si>
  <si>
    <t>1799.554348 mA</t>
  </si>
  <si>
    <t>8.790583 m</t>
  </si>
  <si>
    <t>2013-09-21T01:27:06.897Z</t>
  </si>
  <si>
    <t>36.901732 arcdeg</t>
  </si>
  <si>
    <t>-121.932536 arcdeg</t>
  </si>
  <si>
    <t>13.929529 degC</t>
  </si>
  <si>
    <t>3.379625 ug/l</t>
  </si>
  <si>
    <t>1799.537063 mA</t>
  </si>
  <si>
    <t>7.958740 m</t>
  </si>
  <si>
    <t>2013-09-21T01:27:12.629Z</t>
  </si>
  <si>
    <t>36.901762 arcdeg</t>
  </si>
  <si>
    <t>-121.932577 arcdeg</t>
  </si>
  <si>
    <t>3.969899 ug/l</t>
  </si>
  <si>
    <t>1799.505115 mA</t>
  </si>
  <si>
    <t>6.642277 m</t>
  </si>
  <si>
    <t>2013-09-21T01:27:13.174Z</t>
  </si>
  <si>
    <t>36.901765 arcdeg</t>
  </si>
  <si>
    <t>-121.932580 arcdeg</t>
  </si>
  <si>
    <t>14.155969 degC</t>
  </si>
  <si>
    <t>4.025991 ug/l</t>
  </si>
  <si>
    <t>1799.502015 mA</t>
  </si>
  <si>
    <t>6.517177 m</t>
  </si>
  <si>
    <t>2013-09-21T01:27:18.930Z</t>
  </si>
  <si>
    <t>36.901795 arcdeg</t>
  </si>
  <si>
    <t>-121.932621 arcdeg</t>
  </si>
  <si>
    <t>3.777556 ug/l</t>
  </si>
  <si>
    <t>1799.469829 mA</t>
  </si>
  <si>
    <t>5.195306 m</t>
  </si>
  <si>
    <t>2013-09-21T01:27:25.101Z</t>
  </si>
  <si>
    <t>36.901827 arcdeg</t>
  </si>
  <si>
    <t>-121.932665 arcdeg</t>
  </si>
  <si>
    <t>14.858026 degC</t>
  </si>
  <si>
    <t>3.511222 ug/l</t>
  </si>
  <si>
    <t>1799.435377 mA</t>
  </si>
  <si>
    <t>3.778198 m</t>
  </si>
  <si>
    <t>2013-09-21T01:27:30.438Z</t>
  </si>
  <si>
    <t>36.901855 arcdeg</t>
  </si>
  <si>
    <t>-121.932702 arcdeg</t>
  </si>
  <si>
    <t>3.280888 ug/l</t>
  </si>
  <si>
    <t>1799.405575 mA</t>
  </si>
  <si>
    <t>4.985315 m</t>
  </si>
  <si>
    <t>2013-09-21T01:27:40.925Z</t>
  </si>
  <si>
    <t>36.901910 arcdeg</t>
  </si>
  <si>
    <t>-121.932776 arcdeg</t>
  </si>
  <si>
    <t>2.828281 ug/l</t>
  </si>
  <si>
    <t>1799.347043 mA</t>
  </si>
  <si>
    <t>7.357293 m</t>
  </si>
  <si>
    <t>2013-09-21T01:27:57.692Z</t>
  </si>
  <si>
    <t>36.901997 arcdeg</t>
  </si>
  <si>
    <t>-121.932895 arcdeg</t>
  </si>
  <si>
    <t>2.104657 ug/l</t>
  </si>
  <si>
    <t>1799.253345 mA</t>
  </si>
  <si>
    <t>11.149601 m</t>
  </si>
  <si>
    <t>2013-09-21T01:28:01.461Z</t>
  </si>
  <si>
    <t>36.902017 arcdeg</t>
  </si>
  <si>
    <t>-121.932921 arcdeg</t>
  </si>
  <si>
    <t>1.941990 ug/l</t>
  </si>
  <si>
    <t>1799.232244 mA</t>
  </si>
  <si>
    <t>12.002090 m</t>
  </si>
  <si>
    <t>2013-09-21T01:28:26.104Z</t>
  </si>
  <si>
    <t>36.902145 arcdeg</t>
  </si>
  <si>
    <t>-121.933095 arcdeg</t>
  </si>
  <si>
    <t>11.780908 degC</t>
  </si>
  <si>
    <t>0.878397 ug/l</t>
  </si>
  <si>
    <t>1799.094558 mA</t>
  </si>
  <si>
    <t>17.576071 m</t>
  </si>
  <si>
    <t>2013-09-21T01:28:27.855Z</t>
  </si>
  <si>
    <t>36.902154 arcdeg</t>
  </si>
  <si>
    <t>-121.933108 arcdeg</t>
  </si>
  <si>
    <t>1.024225 ug/l</t>
  </si>
  <si>
    <t>1799.084783 mA</t>
  </si>
  <si>
    <t>17.971924 m</t>
  </si>
  <si>
    <t>2013-09-21T01:28:30.511Z</t>
  </si>
  <si>
    <t>36.902168 arcdeg</t>
  </si>
  <si>
    <t>-121.933127 arcdeg</t>
  </si>
  <si>
    <t>11.883997 degC</t>
  </si>
  <si>
    <t>1.245564 ug/l</t>
  </si>
  <si>
    <t>1799.070001 mA</t>
  </si>
  <si>
    <t>18.572754 m</t>
  </si>
  <si>
    <t>2013-09-21T01:28:50.499Z</t>
  </si>
  <si>
    <t>36.902272 arcdeg</t>
  </si>
  <si>
    <t>-121.933268 arcdeg</t>
  </si>
  <si>
    <t>2.911007 ug/l</t>
  </si>
  <si>
    <t>1798.958302 mA</t>
  </si>
  <si>
    <t>13.053413 m</t>
  </si>
  <si>
    <t>2013-09-21T01:28:50.995Z</t>
  </si>
  <si>
    <t>36.902275 arcdeg</t>
  </si>
  <si>
    <t>-121.933271 arcdeg</t>
  </si>
  <si>
    <t>13.207147 degC</t>
  </si>
  <si>
    <t>2.952351 ug/l</t>
  </si>
  <si>
    <t>1798.955560 mA</t>
  </si>
  <si>
    <t>12.916396 m</t>
  </si>
  <si>
    <t>2013-09-21T01:28:54.256Z</t>
  </si>
  <si>
    <t>36.902292 arcdeg</t>
  </si>
  <si>
    <t>-121.933294 arcdeg</t>
  </si>
  <si>
    <t>2.968479 ug/l</t>
  </si>
  <si>
    <t>1798.937321 mA</t>
  </si>
  <si>
    <t>12.015882 m</t>
  </si>
  <si>
    <t>2013-09-21T01:29:03.330Z</t>
  </si>
  <si>
    <t>36.902339 arcdeg</t>
  </si>
  <si>
    <t>-121.933358 arcdeg</t>
  </si>
  <si>
    <t>13.887354 degC</t>
  </si>
  <si>
    <t>3.013352 ug/l</t>
  </si>
  <si>
    <t>1798.886657 mA</t>
  </si>
  <si>
    <t>9.510292 m</t>
  </si>
  <si>
    <t>2013-09-21T01:29:10.099Z</t>
  </si>
  <si>
    <t>36.902374 arcdeg</t>
  </si>
  <si>
    <t>-121.933406 arcdeg</t>
  </si>
  <si>
    <t>14.060938 degC</t>
  </si>
  <si>
    <t>3.130475 ug/l</t>
  </si>
  <si>
    <t>1798.848867 mA</t>
  </si>
  <si>
    <t>7.640957 m</t>
  </si>
  <si>
    <t>2013-09-21T01:29:17.736Z</t>
  </si>
  <si>
    <t>36.902414 arcdeg</t>
  </si>
  <si>
    <t>-121.933460 arcdeg</t>
  </si>
  <si>
    <t>3.262595 ug/l</t>
  </si>
  <si>
    <t>1798.806190 mA</t>
  </si>
  <si>
    <t>5.532245 m</t>
  </si>
  <si>
    <t>2013-09-21T01:29:24.603Z</t>
  </si>
  <si>
    <t>36.902450 arcdeg</t>
  </si>
  <si>
    <t>-121.933508 arcdeg</t>
  </si>
  <si>
    <t>14.868250 degC</t>
  </si>
  <si>
    <t>3.381401 ug/l</t>
  </si>
  <si>
    <t>1798.767805 mA</t>
  </si>
  <si>
    <t>3.636047 m</t>
  </si>
  <si>
    <t>2013-09-21T01:29:33.865Z</t>
  </si>
  <si>
    <t>36.902498 arcdeg</t>
  </si>
  <si>
    <t>-121.933574 arcdeg</t>
  </si>
  <si>
    <t>14.787500 degC</t>
  </si>
  <si>
    <t>3.541647 ug/l</t>
  </si>
  <si>
    <t>1798.716068 mA</t>
  </si>
  <si>
    <t>5.677590 m</t>
  </si>
  <si>
    <t>2013-09-21T01:29:44.148Z</t>
  </si>
  <si>
    <t>36.902552 arcdeg</t>
  </si>
  <si>
    <t>-121.933647 arcdeg</t>
  </si>
  <si>
    <t>13.873438 degC</t>
  </si>
  <si>
    <t>3.719566 ug/l</t>
  </si>
  <si>
    <t>1798.658609 mA</t>
  </si>
  <si>
    <t>7.944291 m</t>
  </si>
  <si>
    <t>2013-09-21T01:29:57.627Z</t>
  </si>
  <si>
    <t>36.902622 arcdeg</t>
  </si>
  <si>
    <t>-121.933742 arcdeg</t>
  </si>
  <si>
    <t>13.561273 degC</t>
  </si>
  <si>
    <t>1798.583269 mA</t>
  </si>
  <si>
    <t>10.915257 m</t>
  </si>
  <si>
    <t>2013-09-21T01:30:07.086Z</t>
  </si>
  <si>
    <t>36.902671 arcdeg</t>
  </si>
  <si>
    <t>-121.933808 arcdeg</t>
  </si>
  <si>
    <t>3.887646 ug/l</t>
  </si>
  <si>
    <t>1798.530459 mA</t>
  </si>
  <si>
    <t>13.000135 m</t>
  </si>
  <si>
    <t>2013-09-21T01:30:13.678Z</t>
  </si>
  <si>
    <t>36.902705 arcdeg</t>
  </si>
  <si>
    <t>-121.933855 arcdeg</t>
  </si>
  <si>
    <t>3.842260 ug/l</t>
  </si>
  <si>
    <t>1798.493624 mA</t>
  </si>
  <si>
    <t>14.453229 m</t>
  </si>
  <si>
    <t>2013-09-21T01:30:27.513Z</t>
  </si>
  <si>
    <t>36.902777 arcdeg</t>
  </si>
  <si>
    <t>-121.933953 arcdeg</t>
  </si>
  <si>
    <t>3.747016 ug/l</t>
  </si>
  <si>
    <t>1798.416376 mA</t>
  </si>
  <si>
    <t>17.502615 m</t>
  </si>
  <si>
    <t>2013-09-21T01:30:30.421Z</t>
  </si>
  <si>
    <t>36.902793 arcdeg</t>
  </si>
  <si>
    <t>-121.933973 arcdeg</t>
  </si>
  <si>
    <t>12.041010 degC</t>
  </si>
  <si>
    <t>3.726997 ug/l</t>
  </si>
  <si>
    <t>1798.400164 mA</t>
  </si>
  <si>
    <t>18.143555 m</t>
  </si>
  <si>
    <t>2013-09-21T01:30:36.321Z</t>
  </si>
  <si>
    <t>36.902823 arcdeg</t>
  </si>
  <si>
    <t>-121.934015 arcdeg</t>
  </si>
  <si>
    <t>3.686380 ug/l</t>
  </si>
  <si>
    <t>1798.367143 mA</t>
  </si>
  <si>
    <t>16.704475 m</t>
  </si>
  <si>
    <t>2013-09-21T01:30:45.473Z</t>
  </si>
  <si>
    <t>36.902871 arcdeg</t>
  </si>
  <si>
    <t>-121.934080 arcdeg</t>
  </si>
  <si>
    <t>13.505426 degC</t>
  </si>
  <si>
    <t>1798.316002 mA</t>
  </si>
  <si>
    <t>14.471922 m</t>
  </si>
  <si>
    <t>2013-09-21T01:30:45.544Z</t>
  </si>
  <si>
    <t>3.595692 ug/l</t>
  </si>
  <si>
    <t>1798.315644 mA</t>
  </si>
  <si>
    <t>14.454547 m</t>
  </si>
  <si>
    <t>2013-09-21T01:30:47.231Z</t>
  </si>
  <si>
    <t>36.902880 arcdeg</t>
  </si>
  <si>
    <t>-121.934092 arcdeg</t>
  </si>
  <si>
    <t>13.553522 degC</t>
  </si>
  <si>
    <t>2.940185 ug/l</t>
  </si>
  <si>
    <t>1798.306227 mA</t>
  </si>
  <si>
    <t>14.043017 m</t>
  </si>
  <si>
    <t>2013-09-21T01:31:08.264Z</t>
  </si>
  <si>
    <t>36.902990 arcdeg</t>
  </si>
  <si>
    <t>-121.934240 arcdeg</t>
  </si>
  <si>
    <t>14.045313 degC</t>
  </si>
  <si>
    <t>3.215654 ug/l</t>
  </si>
  <si>
    <t>1798.188686 mA</t>
  </si>
  <si>
    <t>8.912573 m</t>
  </si>
  <si>
    <t>2013-09-21T01:31:09.586Z</t>
  </si>
  <si>
    <t>36.902997 arcdeg</t>
  </si>
  <si>
    <t>-121.934250 arcdeg</t>
  </si>
  <si>
    <t>14.149377 degC</t>
  </si>
  <si>
    <t>1798.181295 mA</t>
  </si>
  <si>
    <t>8.590075 m</t>
  </si>
  <si>
    <t>2013-09-21T01:31:19.481Z</t>
  </si>
  <si>
    <t>36.903048 arcdeg</t>
  </si>
  <si>
    <t>-121.934320 arcdeg</t>
  </si>
  <si>
    <t>3.117168 ug/l</t>
  </si>
  <si>
    <t>1798.126101 mA</t>
  </si>
  <si>
    <t>6.176431 m</t>
  </si>
  <si>
    <t>2013-09-21T01:31:28.152Z</t>
  </si>
  <si>
    <t>36.903093 arcdeg</t>
  </si>
  <si>
    <t>-121.934381 arcdeg</t>
  </si>
  <si>
    <t>14.851007 degC</t>
  </si>
  <si>
    <t>3.015699 ug/l</t>
  </si>
  <si>
    <t>1798.077583 mA</t>
  </si>
  <si>
    <t>4.061523 m</t>
  </si>
  <si>
    <t>2013-09-21T01:31:37.924Z</t>
  </si>
  <si>
    <t>36.903144 arcdeg</t>
  </si>
  <si>
    <t>-121.934450 arcdeg</t>
  </si>
  <si>
    <t>14.764063 degC</t>
  </si>
  <si>
    <t>2.901329 ug/l</t>
  </si>
  <si>
    <t>1798.022985 mA</t>
  </si>
  <si>
    <t>6.163407 m</t>
  </si>
  <si>
    <t>2013-09-21T01:31:58.145Z</t>
  </si>
  <si>
    <t>36.903250 arcdeg</t>
  </si>
  <si>
    <t>-121.934593 arcdeg</t>
  </si>
  <si>
    <t>2.664678 ug/l</t>
  </si>
  <si>
    <t>1797.910094 mA</t>
  </si>
  <si>
    <t>10.512532 m</t>
  </si>
  <si>
    <t>2013-09-21T01:32:00.666Z</t>
  </si>
  <si>
    <t>36.903263 arcdeg</t>
  </si>
  <si>
    <t>-121.934611 arcdeg</t>
  </si>
  <si>
    <t>13.701471 degC</t>
  </si>
  <si>
    <t>2.635177 ug/l</t>
  </si>
  <si>
    <t>1797.896028 mA</t>
  </si>
  <si>
    <t>11.054693 m</t>
  </si>
  <si>
    <t>2013-09-21T01:32:16.890Z</t>
  </si>
  <si>
    <t>36.903347 arcdeg</t>
  </si>
  <si>
    <t>-121.934725 arcdeg</t>
  </si>
  <si>
    <t>13.248438 degC</t>
  </si>
  <si>
    <t>2.680201 ug/l</t>
  </si>
  <si>
    <t>1797.805309 mA</t>
  </si>
  <si>
    <t>14.544168 m</t>
  </si>
  <si>
    <t>2013-09-21T01:32:23.069Z</t>
  </si>
  <si>
    <t>36.903379 arcdeg</t>
  </si>
  <si>
    <t>-121.934769 arcdeg</t>
  </si>
  <si>
    <t>12.467188 degC</t>
  </si>
  <si>
    <t>2.697345 ug/l</t>
  </si>
  <si>
    <t>1797.770858 mA</t>
  </si>
  <si>
    <t>15.872956 m</t>
  </si>
  <si>
    <t>2013-09-21T01:32:33.865Z</t>
  </si>
  <si>
    <t>36.903436 arcdeg</t>
  </si>
  <si>
    <t>-121.934845 arcdeg</t>
  </si>
  <si>
    <t>2.727306 ug/l</t>
  </si>
  <si>
    <t>1797.710538 mA</t>
  </si>
  <si>
    <t>18.194983 m</t>
  </si>
  <si>
    <t>2013-09-21T01:32:36.321Z</t>
  </si>
  <si>
    <t>36.903448 arcdeg</t>
  </si>
  <si>
    <t>-121.934862 arcdeg</t>
  </si>
  <si>
    <t>12.146600 degC</t>
  </si>
  <si>
    <t>2.734120 ug/l</t>
  </si>
  <si>
    <t>1797.696829 mA</t>
  </si>
  <si>
    <t>18.723145 m</t>
  </si>
  <si>
    <t>2013-09-21T01:32:42.878Z</t>
  </si>
  <si>
    <t>36.903483 arcdeg</t>
  </si>
  <si>
    <t>-121.934909 arcdeg</t>
  </si>
  <si>
    <t>12.896875 degC</t>
  </si>
  <si>
    <t>2.752318 ug/l</t>
  </si>
  <si>
    <t>1797.660232 mA</t>
  </si>
  <si>
    <t>16.917116 m</t>
  </si>
  <si>
    <t>2013-09-21T01:32:44.630Z</t>
  </si>
  <si>
    <t>36.903492 arcdeg</t>
  </si>
  <si>
    <t>-121.934921 arcdeg</t>
  </si>
  <si>
    <t>13.198389 degC</t>
  </si>
  <si>
    <t>2.757180 ug/l</t>
  </si>
  <si>
    <t>1797.650337 mA</t>
  </si>
  <si>
    <t>16.434547 m</t>
  </si>
  <si>
    <t>2013-09-21T01:32:45.920Z</t>
  </si>
  <si>
    <t>36.903498 arcdeg</t>
  </si>
  <si>
    <t>-121.934930 arcdeg</t>
  </si>
  <si>
    <t>13.420313 degC</t>
  </si>
  <si>
    <t>3.150467 ug/l</t>
  </si>
  <si>
    <t>1797.643185 mA</t>
  </si>
  <si>
    <t>16.079329 m</t>
  </si>
  <si>
    <t>2013-09-21T01:32:49.631Z</t>
  </si>
  <si>
    <t>36.903518 arcdeg</t>
  </si>
  <si>
    <t>-121.934956 arcdeg</t>
  </si>
  <si>
    <t>13.517053 degC</t>
  </si>
  <si>
    <t>4.282105 ug/l</t>
  </si>
  <si>
    <t>1797.622442 mA</t>
  </si>
  <si>
    <t>15.057222 m</t>
  </si>
  <si>
    <t>2013-09-21T01:33:07.498Z</t>
  </si>
  <si>
    <t>36.903611 arcdeg</t>
  </si>
  <si>
    <t>-121.935082 arcdeg</t>
  </si>
  <si>
    <t>4.620667 ug/l</t>
  </si>
  <si>
    <t>1797.522664 mA</t>
  </si>
  <si>
    <t>10.136688 m</t>
  </si>
  <si>
    <t>2013-09-21T01:33:11.520Z</t>
  </si>
  <si>
    <t>36.903632 arcdeg</t>
  </si>
  <si>
    <t>-121.935111 arcdeg</t>
  </si>
  <si>
    <t>14.456964 degC</t>
  </si>
  <si>
    <t>1797.500134 mA</t>
  </si>
  <si>
    <t>9.028850 m</t>
  </si>
  <si>
    <t>2013-09-21T01:33:13.463Z</t>
  </si>
  <si>
    <t>36.903642 arcdeg</t>
  </si>
  <si>
    <t>-121.935125 arcdeg</t>
  </si>
  <si>
    <t>4.602417 ug/l</t>
  </si>
  <si>
    <t>1797.489285 mA</t>
  </si>
  <si>
    <t>8.493825 m</t>
  </si>
  <si>
    <t>2013-09-21T01:33:28.454Z</t>
  </si>
  <si>
    <t>36.903720 arcdeg</t>
  </si>
  <si>
    <t>-121.935230 arcdeg</t>
  </si>
  <si>
    <t>14.963525 degC</t>
  </si>
  <si>
    <t>3.873377 ug/l</t>
  </si>
  <si>
    <t>1797.405601 mA</t>
  </si>
  <si>
    <t>4.365234 m</t>
  </si>
  <si>
    <t>2013-09-21T01:33:29.496Z</t>
  </si>
  <si>
    <t>36.903725 arcdeg</t>
  </si>
  <si>
    <t>-121.935238 arcdeg</t>
  </si>
  <si>
    <t>3.822703 ug/l</t>
  </si>
  <si>
    <t>1797.399759 mA</t>
  </si>
  <si>
    <t>4.625440 m</t>
  </si>
  <si>
    <t>2013-09-21T01:33:44.688Z</t>
  </si>
  <si>
    <t>36.903805 arcdeg</t>
  </si>
  <si>
    <t>-121.935345 arcdeg</t>
  </si>
  <si>
    <t>14.584375 degC</t>
  </si>
  <si>
    <t>3.083875 ug/l</t>
  </si>
  <si>
    <t>1797.314882 mA</t>
  </si>
  <si>
    <t>8.419217 m</t>
  </si>
  <si>
    <t>2013-09-21T01:33:55.921Z</t>
  </si>
  <si>
    <t>36.903863 arcdeg</t>
  </si>
  <si>
    <t>-121.935424 arcdeg</t>
  </si>
  <si>
    <t>13.782648 degC</t>
  </si>
  <si>
    <t>2.537563 ug/l</t>
  </si>
  <si>
    <t>1797.252178 mA</t>
  </si>
  <si>
    <t>11.224451 m</t>
  </si>
  <si>
    <t>2013-09-21T01:33:57.167Z</t>
  </si>
  <si>
    <t>36.903870 arcdeg</t>
  </si>
  <si>
    <t>-121.935433 arcdeg</t>
  </si>
  <si>
    <t>2.540444 ug/l</t>
  </si>
  <si>
    <t>1797.245145 mA</t>
  </si>
  <si>
    <t>11.535543 m</t>
  </si>
  <si>
    <t>2013-09-21T01:34:14.345Z</t>
  </si>
  <si>
    <t>36.903959 arcdeg</t>
  </si>
  <si>
    <t>-121.935554 arcdeg</t>
  </si>
  <si>
    <t>13.217188 degC</t>
  </si>
  <si>
    <t>2.580168 ug/l</t>
  </si>
  <si>
    <t>1797.149181 mA</t>
  </si>
  <si>
    <t>15.825294 m</t>
  </si>
  <si>
    <t>2013-09-21T01:34:20.310Z</t>
  </si>
  <si>
    <t>36.903990 arcdeg</t>
  </si>
  <si>
    <t>-121.935597 arcdeg</t>
  </si>
  <si>
    <t>2.593962 ug/l</t>
  </si>
  <si>
    <t>1797.115922 mA</t>
  </si>
  <si>
    <t>17.314926 m</t>
  </si>
  <si>
    <t>2013-09-21T01:34:21.012Z</t>
  </si>
  <si>
    <t>36.903994 arcdeg</t>
  </si>
  <si>
    <t>-121.935602 arcdeg</t>
  </si>
  <si>
    <t>12.235529 degC</t>
  </si>
  <si>
    <t>2.595586 ug/l</t>
  </si>
  <si>
    <t>1797.111988 mA</t>
  </si>
  <si>
    <t>17.490234 m</t>
  </si>
  <si>
    <t>2013-09-21T01:34:27.761Z</t>
  </si>
  <si>
    <t>36.904029 arcdeg</t>
  </si>
  <si>
    <t>-121.935649 arcdeg</t>
  </si>
  <si>
    <t>2.611193 ug/l</t>
  </si>
  <si>
    <t>1797.074318 mA</t>
  </si>
  <si>
    <t>18.368307 m</t>
  </si>
  <si>
    <t>2013-09-21T01:34:30.481Z</t>
  </si>
  <si>
    <t>36.904043 arcdeg</t>
  </si>
  <si>
    <t>-121.935668 arcdeg</t>
  </si>
  <si>
    <t>12.124597 degC</t>
  </si>
  <si>
    <t>2.617483 ug/l</t>
  </si>
  <si>
    <t>1797.059059 mA</t>
  </si>
  <si>
    <t>18.722168 m</t>
  </si>
  <si>
    <t>2013-09-21T01:34:36.118Z</t>
  </si>
  <si>
    <t>1797.027588 mA</t>
  </si>
  <si>
    <t>2013-09-21T01:34:36.772Z</t>
  </si>
  <si>
    <t>36.904076 arcdeg</t>
  </si>
  <si>
    <t>-121.935713 arcdeg</t>
  </si>
  <si>
    <t>2.632029 ug/l</t>
  </si>
  <si>
    <t>1795.587540 mA</t>
  </si>
  <si>
    <t>16.946991 m</t>
  </si>
  <si>
    <t>2013-09-21T01:34:38.133Z</t>
  </si>
  <si>
    <t>36.904083 arcdeg</t>
  </si>
  <si>
    <t>-121.935722 arcdeg</t>
  </si>
  <si>
    <t>13.050500 degC</t>
  </si>
  <si>
    <t>1792.589068 mA</t>
  </si>
  <si>
    <t>16.562777 m</t>
  </si>
  <si>
    <t>2013-09-21T01:34:40.538Z</t>
  </si>
  <si>
    <t>36.904096 arcdeg</t>
  </si>
  <si>
    <t>-121.935739 arcdeg</t>
  </si>
  <si>
    <t>13.404688 degC</t>
  </si>
  <si>
    <t>2.594468 ug/l</t>
  </si>
  <si>
    <t>1787.292242 mA</t>
  </si>
  <si>
    <t>15.884057 m</t>
  </si>
  <si>
    <t>2013-09-21T01:35:00.757Z</t>
  </si>
  <si>
    <t>36.904201 arcdeg</t>
  </si>
  <si>
    <t>-121.935882 arcdeg</t>
  </si>
  <si>
    <t>2.252233 ug/l</t>
  </si>
  <si>
    <t>1742.762327 mA</t>
  </si>
  <si>
    <t>10.178105 m</t>
  </si>
  <si>
    <t>2013-09-21T01:35:04.743Z</t>
  </si>
  <si>
    <t>36.904222 arcdeg</t>
  </si>
  <si>
    <t>-121.935910 arcdeg</t>
  </si>
  <si>
    <t>2.184770 ug/l</t>
  </si>
  <si>
    <t>1733.984351 mA</t>
  </si>
  <si>
    <t>9.053329 m</t>
  </si>
  <si>
    <t>2013-09-21T01:35:08.294Z</t>
  </si>
  <si>
    <t>36.904240 arcdeg</t>
  </si>
  <si>
    <t>-121.935935 arcdeg</t>
  </si>
  <si>
    <t>2.124666 ug/l</t>
  </si>
  <si>
    <t>1726.163983 mA</t>
  </si>
  <si>
    <t>8.051242 m</t>
  </si>
  <si>
    <t>2013-09-21T01:35:23.029Z</t>
  </si>
  <si>
    <t>36.904317 arcdeg</t>
  </si>
  <si>
    <t>-121.936039 arcdeg</t>
  </si>
  <si>
    <t>14.843195 degC</t>
  </si>
  <si>
    <t>1.875261 ug/l</t>
  </si>
  <si>
    <t>1693.712592 mA</t>
  </si>
  <si>
    <t>3.893005 m</t>
  </si>
  <si>
    <t>2013-09-21T01:35:41.514Z</t>
  </si>
  <si>
    <t>36.904413 arcdeg</t>
  </si>
  <si>
    <t>-121.936170 arcdeg</t>
  </si>
  <si>
    <t>14.756250 degC</t>
  </si>
  <si>
    <t>1.562372 ug/l</t>
  </si>
  <si>
    <t>1653.001070 mA</t>
  </si>
  <si>
    <t>8.317203 m</t>
  </si>
  <si>
    <t>2013-09-21T01:35:45.279Z</t>
  </si>
  <si>
    <t>36.904433 arcdeg</t>
  </si>
  <si>
    <t>-121.936197 arcdeg</t>
  </si>
  <si>
    <t>1.498653 ug/l</t>
  </si>
  <si>
    <t>1644.710302 mA</t>
  </si>
  <si>
    <t>9.218175 m</t>
  </si>
  <si>
    <t>2013-09-21T01:36:12.313Z</t>
  </si>
  <si>
    <t>36.904574 arcdeg</t>
  </si>
  <si>
    <t>-121.936387 arcdeg</t>
  </si>
  <si>
    <t>13.060938 degC</t>
  </si>
  <si>
    <t>1.041053 ug/l</t>
  </si>
  <si>
    <t>1585.169673 mA</t>
  </si>
  <si>
    <t>15.688553 m</t>
  </si>
  <si>
    <t>2013-09-21T01:36:15.786Z</t>
  </si>
  <si>
    <t>36.904592 arcdeg</t>
  </si>
  <si>
    <t>-121.936412 arcdeg</t>
  </si>
  <si>
    <t>0.982274 ug/l</t>
  </si>
  <si>
    <t>1577.521682 mA</t>
  </si>
  <si>
    <t>16.519676 m</t>
  </si>
  <si>
    <t>2013-09-21T01:36:17.599Z</t>
  </si>
  <si>
    <t>36.904601 arcdeg</t>
  </si>
  <si>
    <t>-121.936425 arcdeg</t>
  </si>
  <si>
    <t>12.340875 degC</t>
  </si>
  <si>
    <t>0.951593 ug/l</t>
  </si>
  <si>
    <t>1573.529601 mA</t>
  </si>
  <si>
    <t>16.953497 m</t>
  </si>
  <si>
    <t>2013-09-21T01:36:23.314Z</t>
  </si>
  <si>
    <t>36.904631 arcdeg</t>
  </si>
  <si>
    <t>-121.936465 arcdeg</t>
  </si>
  <si>
    <t>1.423219 ug/l</t>
  </si>
  <si>
    <t>1560.941458 mA</t>
  </si>
  <si>
    <t>18.321484 m</t>
  </si>
  <si>
    <t>2013-09-21T01:36:25.201Z</t>
  </si>
  <si>
    <t>36.904641 arcdeg</t>
  </si>
  <si>
    <t>-121.936478 arcdeg</t>
  </si>
  <si>
    <t>12.162775 degC</t>
  </si>
  <si>
    <t>1.578866 ug/l</t>
  </si>
  <si>
    <t>1556.787014 mA</t>
  </si>
  <si>
    <t>18.772949 m</t>
  </si>
  <si>
    <t>2013-09-21T01:36:25.726Z</t>
  </si>
  <si>
    <t>12.217188 degC</t>
  </si>
  <si>
    <t>2013-09-21T01:36:25.731Z</t>
  </si>
  <si>
    <t>36.904644 arcdeg</t>
  </si>
  <si>
    <t>-121.936482 arcdeg</t>
  </si>
  <si>
    <t>1555.619836 mA</t>
  </si>
  <si>
    <t>18.690809 m</t>
  </si>
  <si>
    <t>2013-09-21T01:36:25.824Z</t>
  </si>
  <si>
    <t>-121.936483 arcdeg</t>
  </si>
  <si>
    <t>1555.414557 mA</t>
  </si>
  <si>
    <t>18.676367 m</t>
  </si>
  <si>
    <t>2013-09-21T01:36:27.330Z</t>
  </si>
  <si>
    <t>36.904652 arcdeg</t>
  </si>
  <si>
    <t>-121.936494 arcdeg</t>
  </si>
  <si>
    <t>1552.098155 mA</t>
  </si>
  <si>
    <t>18.442984 m</t>
  </si>
  <si>
    <t>2013-09-21T01:36:39.847Z</t>
  </si>
  <si>
    <t>36.904717 arcdeg</t>
  </si>
  <si>
    <t>-121.936582 arcdeg</t>
  </si>
  <si>
    <t>1524.529576 mA</t>
  </si>
  <si>
    <t>16.502930 m</t>
  </si>
  <si>
    <t>2013-09-21T01:37:16.079Z</t>
  </si>
  <si>
    <t>36.904906 arcdeg</t>
  </si>
  <si>
    <t>-121.936838 arcdeg</t>
  </si>
  <si>
    <t>1444.734693 mA</t>
  </si>
  <si>
    <t>16.019821 m</t>
  </si>
  <si>
    <t>2013-09-21T01:37:34.146Z</t>
  </si>
  <si>
    <t>36.904877 arcdeg</t>
  </si>
  <si>
    <t>-121.936965 arcdeg</t>
  </si>
  <si>
    <t>1404.943228 mA</t>
  </si>
  <si>
    <t>15.778909 m</t>
  </si>
  <si>
    <t>2013-09-21T01:38:14.142Z</t>
  </si>
  <si>
    <t>36.904814 arcdeg</t>
  </si>
  <si>
    <t>-121.937139 arcdeg</t>
  </si>
  <si>
    <t>1316.857696 mA</t>
  </si>
  <si>
    <t>15.245605 m</t>
  </si>
  <si>
    <t>2013-09-21T01:39:33.708Z</t>
  </si>
  <si>
    <t>36.904688 arcdeg</t>
  </si>
  <si>
    <t>-121.937484 arcdeg</t>
  </si>
  <si>
    <t>1141.624570 mA</t>
  </si>
  <si>
    <t>4.904053 m</t>
  </si>
  <si>
    <t>2013-09-21T01:39:53.007Z</t>
  </si>
  <si>
    <t>1099.121094 mA</t>
  </si>
  <si>
    <t>2013-09-21T01:40:10.924Z</t>
  </si>
  <si>
    <t>36.904629 arcdeg</t>
  </si>
  <si>
    <t>-121.937645 arcdeg</t>
  </si>
  <si>
    <t>1060.701489 mA</t>
  </si>
  <si>
    <t>0.075861 m</t>
  </si>
  <si>
    <t>2013-09-21T01:40:15.731Z</t>
  </si>
  <si>
    <t>36.904622 arcdeg</t>
  </si>
  <si>
    <t>-121.937666 arcdeg</t>
  </si>
  <si>
    <t>1050.395012 mA</t>
  </si>
  <si>
    <t>0.000800 m</t>
  </si>
  <si>
    <t>2013-09-21T01:40:15.749Z</t>
  </si>
  <si>
    <t>1050.355434 mA</t>
  </si>
  <si>
    <t>2013-09-21T01:42:09.621Z</t>
  </si>
  <si>
    <t>36.904613 arcdeg</t>
  </si>
  <si>
    <t>-121.937586 arcdeg</t>
  </si>
  <si>
    <t>806.179583 mA</t>
  </si>
  <si>
    <t>-0.003790 m</t>
  </si>
  <si>
    <t>2013-09-21T01:42:10.355Z</t>
  </si>
  <si>
    <t>36.908399 arcdeg</t>
  </si>
  <si>
    <t>36.908888 arcdeg</t>
  </si>
  <si>
    <t>-121.937533 arcdeg</t>
  </si>
  <si>
    <t>804.605186 mA</t>
  </si>
  <si>
    <t>-0.003820 m</t>
  </si>
  <si>
    <t>2013-09-21T01:42:10.356Z</t>
  </si>
  <si>
    <t>36.908404 arcdeg</t>
  </si>
  <si>
    <t>1379727730 s</t>
  </si>
  <si>
    <t>804.602981 mA</t>
  </si>
  <si>
    <t>2013-09-21T01:42:10.450Z</t>
  </si>
  <si>
    <t>36.908887 arcdeg</t>
  </si>
  <si>
    <t>804.401934 mA</t>
  </si>
  <si>
    <t>-0.003824 m</t>
  </si>
  <si>
    <t>2013-09-21T01:45:17.254Z</t>
  </si>
  <si>
    <t>403.839111 mA</t>
  </si>
  <si>
    <t>2013-09-21T01:45:48.302Z</t>
  </si>
  <si>
    <t>36.908912 arcdeg</t>
  </si>
  <si>
    <t>-121.937433 arcdeg</t>
  </si>
  <si>
    <t>406.615734 mA</t>
  </si>
  <si>
    <t>2013-09-21T01:45:48.719Z</t>
  </si>
  <si>
    <t>406.653106 mA</t>
  </si>
  <si>
    <t>-0.012621 m</t>
  </si>
  <si>
    <t>2013-09-21T01:48:58.007Z</t>
  </si>
  <si>
    <t>36.909026 arcdeg</t>
  </si>
  <si>
    <t>-121.937668 arcdeg</t>
  </si>
  <si>
    <t>36.909027 arcdeg</t>
  </si>
  <si>
    <t>-121.937671 arcdeg</t>
  </si>
  <si>
    <t>423.581064 mA</t>
  </si>
  <si>
    <t>2013-09-21T01:48:58.008Z</t>
  </si>
  <si>
    <t>1379728138 s</t>
  </si>
  <si>
    <t>423.581153 mA</t>
  </si>
  <si>
    <t>2013-09-21T01:48:59.598Z</t>
  </si>
  <si>
    <t>-121.937670 arcdeg</t>
  </si>
  <si>
    <t>423.723280 mA</t>
  </si>
  <si>
    <t>2013-09-21T01:48:59.617Z</t>
  </si>
  <si>
    <t>423.725039 mA</t>
  </si>
  <si>
    <t>-0.012574 m</t>
  </si>
  <si>
    <t>2013-09-21T01:48:59.618Z</t>
  </si>
  <si>
    <t>423.725128 mA</t>
  </si>
  <si>
    <t>-0.012572 m</t>
  </si>
  <si>
    <t>2013-09-21T01:54:32.358Z</t>
  </si>
  <si>
    <t>36.908904 arcdeg</t>
  </si>
  <si>
    <t>-121.937512 arcdeg</t>
  </si>
  <si>
    <t>453.482032 mA</t>
  </si>
  <si>
    <t>0.796734 m</t>
  </si>
  <si>
    <t>2013-09-21T01:55:48.759Z</t>
  </si>
  <si>
    <t>36.908554 arcdeg</t>
  </si>
  <si>
    <t>-121.937475 arcdeg</t>
  </si>
  <si>
    <t>460.314542 mA</t>
  </si>
  <si>
    <t>0.982559 m</t>
  </si>
  <si>
    <t>2013-09-21T01:56:11.506Z</t>
  </si>
  <si>
    <t>36.908449 arcdeg</t>
  </si>
  <si>
    <t>-121.937464 arcdeg</t>
  </si>
  <si>
    <t>462.348759 mA</t>
  </si>
  <si>
    <t>1.236855 m</t>
  </si>
  <si>
    <t>2013-09-21T01:56:43.452Z</t>
  </si>
  <si>
    <t>36.908303 arcdeg</t>
  </si>
  <si>
    <t>-121.937237 arcdeg</t>
  </si>
  <si>
    <t>465.205669 mA</t>
  </si>
  <si>
    <t>1.593994 m</t>
  </si>
  <si>
    <t>2013-09-21T01:57:18.871Z</t>
  </si>
  <si>
    <t>36.908140 arcdeg</t>
  </si>
  <si>
    <t>-121.936986 arcdeg</t>
  </si>
  <si>
    <t>468.373209 mA</t>
  </si>
  <si>
    <t>7.222264 m</t>
  </si>
  <si>
    <t>2013-09-21T01:57:47.251Z</t>
  </si>
  <si>
    <t>36.908154 arcdeg</t>
  </si>
  <si>
    <t>-121.936784 arcdeg</t>
  </si>
  <si>
    <t>470.911205 mA</t>
  </si>
  <si>
    <t>11.731934 m</t>
  </si>
  <si>
    <t>2013-09-21T01:58:23.403Z</t>
  </si>
  <si>
    <t>36.908172 arcdeg</t>
  </si>
  <si>
    <t>-121.936528 arcdeg</t>
  </si>
  <si>
    <t>474.144340 mA</t>
  </si>
  <si>
    <t>13.291440 m</t>
  </si>
  <si>
    <t>2013-09-21T02:02:27.994Z</t>
  </si>
  <si>
    <t>36.908292 arcdeg</t>
  </si>
  <si>
    <t>-121.936506 arcdeg</t>
  </si>
  <si>
    <t>496.017992 mA</t>
  </si>
  <si>
    <t>23.842285 m</t>
  </si>
  <si>
    <t>2013-09-21T02:03:49.824Z</t>
  </si>
  <si>
    <t>36.908333 arcdeg</t>
  </si>
  <si>
    <t>-121.936499 arcdeg</t>
  </si>
  <si>
    <t>503.336012 mA</t>
  </si>
  <si>
    <t>22.291504 m</t>
  </si>
  <si>
    <t>2013-09-21T02:06:46.231Z</t>
  </si>
  <si>
    <t>36.908419 arcdeg</t>
  </si>
  <si>
    <t>519.112110 mA</t>
  </si>
  <si>
    <t>12.227539 m</t>
  </si>
  <si>
    <t>2013-09-21T02:07:59.946Z</t>
  </si>
  <si>
    <t>36.908456 arcdeg</t>
  </si>
  <si>
    <t>-121.936477 arcdeg</t>
  </si>
  <si>
    <t>525.704384 mA</t>
  </si>
  <si>
    <t>14.560303 m</t>
  </si>
  <si>
    <t>2013-09-21T02:09:33.091Z</t>
  </si>
  <si>
    <t>36.908501 arcdeg</t>
  </si>
  <si>
    <t>-121.936469 arcdeg</t>
  </si>
  <si>
    <t>534.034371 mA</t>
  </si>
  <si>
    <t>18.287598 m</t>
  </si>
  <si>
    <t>2013-09-21T02:09:42.770Z</t>
  </si>
  <si>
    <t>36.908506 arcdeg</t>
  </si>
  <si>
    <t>-121.936468 arcdeg</t>
  </si>
  <si>
    <t>534.899890 mA</t>
  </si>
  <si>
    <t>17.730490 m</t>
  </si>
  <si>
    <t>2013-09-21T02:10:34.841Z</t>
  </si>
  <si>
    <t>36.908367 arcdeg</t>
  </si>
  <si>
    <t>-121.936463 arcdeg</t>
  </si>
  <si>
    <t>539.556623 mA</t>
  </si>
  <si>
    <t>14.733154 m</t>
  </si>
  <si>
    <t>2013-09-21T02:11:15.555Z</t>
  </si>
  <si>
    <t>543.197632 mA</t>
  </si>
  <si>
    <t>2013-09-21T02:12:37.366Z</t>
  </si>
  <si>
    <t>36.908039 arcdeg</t>
  </si>
  <si>
    <t>-121.936452 arcdeg</t>
  </si>
  <si>
    <t>655.673862 mA</t>
  </si>
  <si>
    <t>1.465343 m</t>
  </si>
  <si>
    <t>2013-09-21T02:12:50.707Z</t>
  </si>
  <si>
    <t>36.908003 arcdeg</t>
  </si>
  <si>
    <t>-121.936426 arcdeg</t>
  </si>
  <si>
    <t>674.015462 mA</t>
  </si>
  <si>
    <t>0.020684 m</t>
  </si>
  <si>
    <t>2013-09-21T02:14:01.638Z</t>
  </si>
  <si>
    <t>36.907813 arcdeg</t>
  </si>
  <si>
    <t>-121.936285 arcdeg</t>
  </si>
  <si>
    <t>771.533430 mA</t>
  </si>
  <si>
    <t>-0.002051 m</t>
  </si>
  <si>
    <t>2013-09-21T02:14:01.929Z</t>
  </si>
  <si>
    <t>36.907812 arcdeg</t>
  </si>
  <si>
    <t>-121.936254 arcdeg</t>
  </si>
  <si>
    <t>36.907809 arcdeg</t>
  </si>
  <si>
    <t>771.934688 mA</t>
  </si>
  <si>
    <t>-0.002144 m</t>
  </si>
  <si>
    <t>2013-09-21T02:14:01.930Z</t>
  </si>
  <si>
    <t>1379729642 s</t>
  </si>
  <si>
    <t>-121.936072 arcdeg</t>
  </si>
  <si>
    <t>771.936119 mA</t>
  </si>
  <si>
    <t>2013-09-21T02:14:03.600Z</t>
  </si>
  <si>
    <t>36.907808 arcdeg</t>
  </si>
  <si>
    <t>-121.936074 arcdeg</t>
  </si>
  <si>
    <t>774.231017 mA</t>
  </si>
  <si>
    <t>-0.002679 m</t>
  </si>
  <si>
    <t>2013-09-21T02:14:03.618Z</t>
  </si>
  <si>
    <t>774.256349 mA</t>
  </si>
  <si>
    <t>-0.002622 m</t>
  </si>
  <si>
    <t>2013-09-21T02:14:03.619Z</t>
  </si>
  <si>
    <t>774.257779 mA</t>
  </si>
  <si>
    <t>-0.002619 m</t>
  </si>
  <si>
    <t>2013-09-21T02:17:32.273Z</t>
  </si>
  <si>
    <t>36.908124 arcdeg</t>
  </si>
  <si>
    <t>-121.936120 arcdeg</t>
  </si>
  <si>
    <t>1061.121464 mA</t>
  </si>
  <si>
    <t>0.642319 m</t>
  </si>
  <si>
    <t>2013-09-21T02:18:03.678Z</t>
  </si>
  <si>
    <t>36.908171 arcdeg</t>
  </si>
  <si>
    <t>-121.936318 arcdeg</t>
  </si>
  <si>
    <t>1104.298592 mA</t>
  </si>
  <si>
    <t>0.739392 m</t>
  </si>
  <si>
    <t>2013-09-21T02:19:35.861Z</t>
  </si>
  <si>
    <t>36.908597 arcdeg</t>
  </si>
  <si>
    <t>-121.936899 arcdeg</t>
  </si>
  <si>
    <t>1231.033564 mA</t>
  </si>
  <si>
    <t>1.024323 m</t>
  </si>
  <si>
    <t>2013-09-21T02:21:17.519Z</t>
  </si>
  <si>
    <t>36.909067 arcdeg</t>
  </si>
  <si>
    <t>-121.937539 arcdeg</t>
  </si>
  <si>
    <t>1370.796084 mA</t>
  </si>
  <si>
    <t>19.875488 m</t>
  </si>
  <si>
    <t>2013-09-21T02:21:32.012Z</t>
  </si>
  <si>
    <t>36.909134 arcdeg</t>
  </si>
  <si>
    <t>-121.937630 arcdeg</t>
  </si>
  <si>
    <t>1390.722275 mA</t>
  </si>
  <si>
    <t>21.023926 m</t>
  </si>
  <si>
    <t>2013-09-21T02:21:45.373Z</t>
  </si>
  <si>
    <t>36.909196 arcdeg</t>
  </si>
  <si>
    <t>-121.937714 arcdeg</t>
  </si>
  <si>
    <t>1409.091353 mA</t>
  </si>
  <si>
    <t>19.912109 m</t>
  </si>
  <si>
    <t>2013-09-21T02:21:49.389Z</t>
  </si>
  <si>
    <t>1414.611816 mA</t>
  </si>
  <si>
    <t>2013-09-21T02:21:57.332Z</t>
  </si>
  <si>
    <t>36.909251 arcdeg</t>
  </si>
  <si>
    <t>-121.937790 arcdeg</t>
  </si>
  <si>
    <t>1403.115273 mA</t>
  </si>
  <si>
    <t>21.459473 m</t>
  </si>
  <si>
    <t>2013-09-21T02:22:10.128Z</t>
  </si>
  <si>
    <t>36.909310 arcdeg</t>
  </si>
  <si>
    <t>-121.937870 arcdeg</t>
  </si>
  <si>
    <t>1384.596705 mA</t>
  </si>
  <si>
    <t>19.572266 m</t>
  </si>
  <si>
    <t>2013-09-21T02:22:25.848Z</t>
  </si>
  <si>
    <t>36.909383 arcdeg</t>
  </si>
  <si>
    <t>-121.937969 arcdeg</t>
  </si>
  <si>
    <t>1361.845255 mA</t>
  </si>
  <si>
    <t>21.275879 m</t>
  </si>
  <si>
    <t>2013-09-21T02:22:36.104Z</t>
  </si>
  <si>
    <t>36.909430 arcdeg</t>
  </si>
  <si>
    <t>-121.938034 arcdeg</t>
  </si>
  <si>
    <t>1347.002268 mA</t>
  </si>
  <si>
    <t>19.526855 m</t>
  </si>
  <si>
    <t>2013-09-21T02:22:51.741Z</t>
  </si>
  <si>
    <t>36.909502 arcdeg</t>
  </si>
  <si>
    <t>-121.938132 arcdeg</t>
  </si>
  <si>
    <t>1324.372292 mA</t>
  </si>
  <si>
    <t>21.283691 m</t>
  </si>
  <si>
    <t>2013-09-21T02:23:03.375Z</t>
  </si>
  <si>
    <t>36.909556 arcdeg</t>
  </si>
  <si>
    <t>-121.938206 arcdeg</t>
  </si>
  <si>
    <t>1307.534337 mA</t>
  </si>
  <si>
    <t>19.036621 m</t>
  </si>
  <si>
    <t>2013-09-21T02:23:20.005Z</t>
  </si>
  <si>
    <t>36.909633 arcdeg</t>
  </si>
  <si>
    <t>-121.938310 arcdeg</t>
  </si>
  <si>
    <t>1283.466816 mA</t>
  </si>
  <si>
    <t>21.457031 m</t>
  </si>
  <si>
    <t>2013-09-21T02:23:30.476Z</t>
  </si>
  <si>
    <t>36.909681 arcdeg</t>
  </si>
  <si>
    <t>-121.938376 arcdeg</t>
  </si>
  <si>
    <t>1268.313169 mA</t>
  </si>
  <si>
    <t>19.480469 m</t>
  </si>
  <si>
    <t>2013-09-21T02:23:46.566Z</t>
  </si>
  <si>
    <t>36.909756 arcdeg</t>
  </si>
  <si>
    <t>-121.938478 arcdeg</t>
  </si>
  <si>
    <t>1245.026708 mA</t>
  </si>
  <si>
    <t>21.230957 m</t>
  </si>
  <si>
    <t>2013-09-21T02:23:56.753Z</t>
  </si>
  <si>
    <t>36.909803 arcdeg</t>
  </si>
  <si>
    <t>-121.938542 arcdeg</t>
  </si>
  <si>
    <t>1230.283022 mA</t>
  </si>
  <si>
    <t>18.990234 m</t>
  </si>
  <si>
    <t>2013-09-21T02:24:14.201Z</t>
  </si>
  <si>
    <t>36.909883 arcdeg</t>
  </si>
  <si>
    <t>-121.938652 arcdeg</t>
  </si>
  <si>
    <t>1205.031157 mA</t>
  </si>
  <si>
    <t>21.736328 m</t>
  </si>
  <si>
    <t>2013-09-21T02:24:53.799Z</t>
  </si>
  <si>
    <t>36.910066 arcdeg</t>
  </si>
  <si>
    <t>-121.938901 arcdeg</t>
  </si>
  <si>
    <t>1147.722840 mA</t>
  </si>
  <si>
    <t>23.099609 m</t>
  </si>
  <si>
    <t>2013-09-21T02:25:05.558Z</t>
  </si>
  <si>
    <t>36.910121 arcdeg</t>
  </si>
  <si>
    <t>-121.938975 arcdeg</t>
  </si>
  <si>
    <t>1130.705476 mA</t>
  </si>
  <si>
    <t>23.443729 m</t>
  </si>
  <si>
    <t>2013-09-21T02:25:13.642Z</t>
  </si>
  <si>
    <t>36.910158 arcdeg</t>
  </si>
  <si>
    <t>-121.938976 arcdeg</t>
  </si>
  <si>
    <t>1119.006038 mA</t>
  </si>
  <si>
    <t>23.680315 m</t>
  </si>
  <si>
    <t>2013-09-21T02:26:06.476Z</t>
  </si>
  <si>
    <t>36.910169 arcdeg</t>
  </si>
  <si>
    <t>-121.938977 arcdeg</t>
  </si>
  <si>
    <t>1042.541623 mA</t>
  </si>
  <si>
    <t>25.226562 m</t>
  </si>
  <si>
    <t>2013-09-21T02:28:33.759Z</t>
  </si>
  <si>
    <t>36.910201 arcdeg</t>
  </si>
  <si>
    <t>-121.938982 arcdeg</t>
  </si>
  <si>
    <t>829.384804 mA</t>
  </si>
  <si>
    <t>20.069824 m</t>
  </si>
  <si>
    <t>2013-09-21T02:30:50.129Z</t>
  </si>
  <si>
    <t>36.910230 arcdeg</t>
  </si>
  <si>
    <t>-121.938986 arcdeg</t>
  </si>
  <si>
    <t>632.023275 mA</t>
  </si>
  <si>
    <t>24.833984 m</t>
  </si>
  <si>
    <t>2013-09-21T02:32:08.263Z</t>
  </si>
  <si>
    <t>36.910247 arcdeg</t>
  </si>
  <si>
    <t>-121.938989 arcdeg</t>
  </si>
  <si>
    <t>518.943965 mA</t>
  </si>
  <si>
    <t>21.253418 m</t>
  </si>
  <si>
    <t>2013-09-21T02:32:11.146Z</t>
  </si>
  <si>
    <t>514.770508 mA</t>
  </si>
  <si>
    <t>2013-09-21T02:32:47.202Z</t>
  </si>
  <si>
    <t>36.910255 arcdeg</t>
  </si>
  <si>
    <t>-121.938990 arcdeg</t>
  </si>
  <si>
    <t>563.723683 mA</t>
  </si>
  <si>
    <t>17.766113 m</t>
  </si>
  <si>
    <t>2013-09-21T02:33:06.160Z</t>
  </si>
  <si>
    <t>36.910259 arcdeg</t>
  </si>
  <si>
    <t>-121.938991 arcdeg</t>
  </si>
  <si>
    <t>589.462280 mA</t>
  </si>
  <si>
    <t>17.632010 m</t>
  </si>
  <si>
    <t>2013-09-21T02:33:52.777Z</t>
  </si>
  <si>
    <t>36.910269 arcdeg</t>
  </si>
  <si>
    <t>-121.938869 arcdeg</t>
  </si>
  <si>
    <t>652.754366 mA</t>
  </si>
  <si>
    <t>17.302246 m</t>
  </si>
  <si>
    <t>2013-09-21T02:33:53.234Z</t>
  </si>
  <si>
    <t>-121.938868 arcdeg</t>
  </si>
  <si>
    <t>653.375208 mA</t>
  </si>
  <si>
    <t>17.239780 m</t>
  </si>
  <si>
    <t>2013-09-21T02:35:15.983Z</t>
  </si>
  <si>
    <t>36.910143 arcdeg</t>
  </si>
  <si>
    <t>-121.938653 arcdeg</t>
  </si>
  <si>
    <t>765.723228 mA</t>
  </si>
  <si>
    <t>5.936035 m</t>
  </si>
  <si>
    <t>2013-09-21T02:36:01.335Z</t>
  </si>
  <si>
    <t>36.910074 arcdeg</t>
  </si>
  <si>
    <t>-121.938535 arcdeg</t>
  </si>
  <si>
    <t>827.298880 mA</t>
  </si>
  <si>
    <t>-0.034493 m</t>
  </si>
  <si>
    <t>2013-09-21T02:37:04.632Z</t>
  </si>
  <si>
    <t>36.909977 arcdeg</t>
  </si>
  <si>
    <t>-121.938370 arcdeg</t>
  </si>
  <si>
    <t>913.237393 mA</t>
  </si>
  <si>
    <t>0.025883 m</t>
  </si>
  <si>
    <t>2013-09-21T02:37:04.988Z</t>
  </si>
  <si>
    <t>36.910147 arcdeg</t>
  </si>
  <si>
    <t>-121.938369 arcdeg</t>
  </si>
  <si>
    <t>36.910541 arcdeg</t>
  </si>
  <si>
    <t>913.719833 mA</t>
  </si>
  <si>
    <t>0.026222 m</t>
  </si>
  <si>
    <t>2013-09-21T02:37:04.989Z</t>
  </si>
  <si>
    <t>1379731025 s</t>
  </si>
  <si>
    <t>-121.938368 arcdeg</t>
  </si>
  <si>
    <t>913.721204 mA</t>
  </si>
  <si>
    <t>0.026223 m</t>
  </si>
  <si>
    <t>2013-09-21T02:37:05.813Z</t>
  </si>
  <si>
    <t>-121.938367 arcdeg</t>
  </si>
  <si>
    <t>914.839804 mA</t>
  </si>
  <si>
    <t>0.027009 m</t>
  </si>
  <si>
    <t>2013-09-21T02:37:06.999Z</t>
  </si>
  <si>
    <t>-121.938364 arcdeg</t>
  </si>
  <si>
    <t>916.450560 mA</t>
  </si>
  <si>
    <t>0.028141 m</t>
  </si>
  <si>
    <t>2013-09-21T02:37:07.018Z</t>
  </si>
  <si>
    <t>916.476965 mA</t>
  </si>
  <si>
    <t>0.028217 m</t>
  </si>
  <si>
    <t>2013-09-21T02:37:07.019Z</t>
  </si>
  <si>
    <t>916.478336 mA</t>
  </si>
  <si>
    <t>0.028221 m</t>
  </si>
  <si>
    <t>2013-09-21T02:39:17.815Z</t>
  </si>
  <si>
    <t>36.910246 arcdeg</t>
  </si>
  <si>
    <t>-121.937858 arcdeg</t>
  </si>
  <si>
    <t>1094.060063 mA</t>
  </si>
  <si>
    <t>0.541962 m</t>
  </si>
  <si>
    <t>2013-09-21T02:41:29.354Z</t>
  </si>
  <si>
    <t>36.909494 arcdeg</t>
  </si>
  <si>
    <t>-121.937349 arcdeg</t>
  </si>
  <si>
    <t>1272.651315 mA</t>
  </si>
  <si>
    <t>1.058624 m</t>
  </si>
  <si>
    <t>2013-09-21T02:42:20.500Z</t>
  </si>
  <si>
    <t>36.909202 arcdeg</t>
  </si>
  <si>
    <t>-121.937152 arcdeg</t>
  </si>
  <si>
    <t>1342.091560 mA</t>
  </si>
  <si>
    <t>10.821507 m</t>
  </si>
  <si>
    <t>2013-09-21T02:42:52.111Z</t>
  </si>
  <si>
    <t>1385.009766 mA</t>
  </si>
  <si>
    <t>2013-09-21T02:43:09.768Z</t>
  </si>
  <si>
    <t>36.908920 arcdeg</t>
  </si>
  <si>
    <t>-121.936962 arcdeg</t>
  </si>
  <si>
    <t>1357.346416 mA</t>
  </si>
  <si>
    <t>20.226074 m</t>
  </si>
  <si>
    <t>2013-09-21T02:43:27.815Z</t>
  </si>
  <si>
    <t>36.908817 arcdeg</t>
  </si>
  <si>
    <t>-121.936892 arcdeg</t>
  </si>
  <si>
    <t>1329.072595 mA</t>
  </si>
  <si>
    <t>21.002930 m</t>
  </si>
  <si>
    <t>2013-09-21T02:43:39.553Z</t>
  </si>
  <si>
    <t>36.908750 arcdeg</t>
  </si>
  <si>
    <t>-121.936847 arcdeg</t>
  </si>
  <si>
    <t>1310.683250 mA</t>
  </si>
  <si>
    <t>19.791992 m</t>
  </si>
  <si>
    <t>2013-09-21T02:43:53.580Z</t>
  </si>
  <si>
    <t>36.908670 arcdeg</t>
  </si>
  <si>
    <t>-121.936793 arcdeg</t>
  </si>
  <si>
    <t>1288.708091 mA</t>
  </si>
  <si>
    <t>21.643555 m</t>
  </si>
  <si>
    <t>2013-09-21T02:44:07.292Z</t>
  </si>
  <si>
    <t>36.908592 arcdeg</t>
  </si>
  <si>
    <t>-121.936740 arcdeg</t>
  </si>
  <si>
    <t>1267.225504 mA</t>
  </si>
  <si>
    <t>19.679199 m</t>
  </si>
  <si>
    <t>2013-09-21T02:44:21.695Z</t>
  </si>
  <si>
    <t>36.908509 arcdeg</t>
  </si>
  <si>
    <t>-121.936685 arcdeg</t>
  </si>
  <si>
    <t>1244.660020 mA</t>
  </si>
  <si>
    <t>21.645508 m</t>
  </si>
  <si>
    <t>2013-09-21T02:44:33.849Z</t>
  </si>
  <si>
    <t>36.908440 arcdeg</t>
  </si>
  <si>
    <t>-121.936638 arcdeg</t>
  </si>
  <si>
    <t>1225.619435 mA</t>
  </si>
  <si>
    <t>19.508301 m</t>
  </si>
  <si>
    <t>2013-09-21T02:44:48.898Z</t>
  </si>
  <si>
    <t>36.908354 arcdeg</t>
  </si>
  <si>
    <t>-121.936580 arcdeg</t>
  </si>
  <si>
    <t>1202.042341 mA</t>
  </si>
  <si>
    <t>21.766113 m</t>
  </si>
  <si>
    <t>2013-09-21T02:45:05.089Z</t>
  </si>
  <si>
    <t>36.908261 arcdeg</t>
  </si>
  <si>
    <t>-121.936518 arcdeg</t>
  </si>
  <si>
    <t>1176.676273 mA</t>
  </si>
  <si>
    <t>19.086426 m</t>
  </si>
  <si>
    <t>2013-09-21T02:45:33.108Z</t>
  </si>
  <si>
    <t>36.908101 arcdeg</t>
  </si>
  <si>
    <t>-121.936410 arcdeg</t>
  </si>
  <si>
    <t>1132.780671 mA</t>
  </si>
  <si>
    <t>20.629087 m</t>
  </si>
  <si>
    <t>2013-09-21T02:46:52.887Z</t>
  </si>
  <si>
    <t>36.908158 arcdeg</t>
  </si>
  <si>
    <t>-121.936103 arcdeg</t>
  </si>
  <si>
    <t>1007.792830 mA</t>
  </si>
  <si>
    <t>25.021639 m</t>
  </si>
  <si>
    <t>2013-09-21T02:47:09.255Z</t>
  </si>
  <si>
    <t>36.908169 arcdeg</t>
  </si>
  <si>
    <t>982.149303 mA</t>
  </si>
  <si>
    <t>25.922852 m</t>
  </si>
  <si>
    <t>2013-09-21T02:48:36.206Z</t>
  </si>
  <si>
    <t>36.908231 arcdeg</t>
  </si>
  <si>
    <t>-121.936106 arcdeg</t>
  </si>
  <si>
    <t>845.925987 mA</t>
  </si>
  <si>
    <t>25.069336 m</t>
  </si>
  <si>
    <t>2013-09-21T02:51:53.154Z</t>
  </si>
  <si>
    <t>36.908370 arcdeg</t>
  </si>
  <si>
    <t>-121.936112 arcdeg</t>
  </si>
  <si>
    <t>537.373722 mA</t>
  </si>
  <si>
    <t>18.773438 m</t>
  </si>
  <si>
    <t>2013-09-21T02:53:06.447Z</t>
  </si>
  <si>
    <t>422.546387 mA</t>
  </si>
  <si>
    <t>2013-09-21T02:53:28.846Z</t>
  </si>
  <si>
    <t>36.908438 arcdeg</t>
  </si>
  <si>
    <t>-121.936115 arcdeg</t>
  </si>
  <si>
    <t>447.073489 mA</t>
  </si>
  <si>
    <t>22.415039 m</t>
  </si>
  <si>
    <t>2013-09-21T02:54:16.339Z</t>
  </si>
  <si>
    <t>36.908471 arcdeg</t>
  </si>
  <si>
    <t>-121.936117 arcdeg</t>
  </si>
  <si>
    <t>499.080360 mA</t>
  </si>
  <si>
    <t>18.778320 m</t>
  </si>
  <si>
    <t>2013-09-21T02:54:41.728Z</t>
  </si>
  <si>
    <t>36.908489 arcdeg</t>
  </si>
  <si>
    <t>526.882470 mA</t>
  </si>
  <si>
    <t>18.724909 m</t>
  </si>
  <si>
    <t>2013-09-21T02:55:29.453Z</t>
  </si>
  <si>
    <t>36.908532 arcdeg</t>
  </si>
  <si>
    <t>-121.936119 arcdeg</t>
  </si>
  <si>
    <t>579.142809 mA</t>
  </si>
  <si>
    <t>18.624512 m</t>
  </si>
  <si>
    <t>2013-09-21T02:55:59.294Z</t>
  </si>
  <si>
    <t>36.908559 arcdeg</t>
  </si>
  <si>
    <t>611.820221 mA</t>
  </si>
  <si>
    <t>15.087387 m</t>
  </si>
  <si>
    <t>2013-09-21T02:56:23.530Z</t>
  </si>
  <si>
    <t>36.908581 arcdeg</t>
  </si>
  <si>
    <t>638.360202 mA</t>
  </si>
  <si>
    <t>12.214600 m</t>
  </si>
  <si>
    <t>2013-09-21T02:57:42.104Z</t>
  </si>
  <si>
    <t>36.908652 arcdeg</t>
  </si>
  <si>
    <t>-121.936449 arcdeg</t>
  </si>
  <si>
    <t>724.401951 mA</t>
  </si>
  <si>
    <t>0.060452 m</t>
  </si>
  <si>
    <t>2013-09-21T02:58:25.212Z</t>
  </si>
  <si>
    <t>771.606445 mA</t>
  </si>
  <si>
    <t>2013-09-21T02:58:35.633Z</t>
  </si>
  <si>
    <t>36.908701 arcdeg</t>
  </si>
  <si>
    <t>-121.936620 arcdeg</t>
  </si>
  <si>
    <t>771.124661 mA</t>
  </si>
  <si>
    <t>0.004994 m</t>
  </si>
  <si>
    <t>2013-09-21T02:58:36.802Z</t>
  </si>
  <si>
    <t>36.908633 arcdeg</t>
  </si>
  <si>
    <t>771.070600 mA</t>
  </si>
  <si>
    <t>0.003783 m</t>
  </si>
  <si>
    <t>2013-09-21T02:58:36.811Z</t>
  </si>
  <si>
    <t>36.908632 arcdeg</t>
  </si>
  <si>
    <t>-121.936385 arcdeg</t>
  </si>
  <si>
    <t>-121.936380 arcdeg</t>
  </si>
  <si>
    <t>771.070242 mA</t>
  </si>
  <si>
    <t>0.003812 m</t>
  </si>
  <si>
    <t>2013-09-21T02:58:36.812Z</t>
  </si>
  <si>
    <t>1379732316 s</t>
  </si>
  <si>
    <t>771.070182 mA</t>
  </si>
  <si>
    <t>0.003816 m</t>
  </si>
  <si>
    <t>2013-09-21T02:58:36.824Z</t>
  </si>
  <si>
    <t>36.908631 arcdeg</t>
  </si>
  <si>
    <t>-121.936382 arcdeg</t>
  </si>
  <si>
    <t>771.069586 mA</t>
  </si>
  <si>
    <t>0.003860 m</t>
  </si>
  <si>
    <t>2013-09-21T03:02:04.335Z</t>
  </si>
  <si>
    <t>36.908392 arcdeg</t>
  </si>
  <si>
    <t>-121.936612 arcdeg</t>
  </si>
  <si>
    <t>761.476099 mA</t>
  </si>
  <si>
    <t>0.746295 m</t>
  </si>
  <si>
    <t>2013-09-21T03:02:04.736Z</t>
  </si>
  <si>
    <t>-121.936610 arcdeg</t>
  </si>
  <si>
    <t>761.457562 mA</t>
  </si>
  <si>
    <t>0.747728 m</t>
  </si>
  <si>
    <t>2013-09-21T03:03:40.520Z</t>
  </si>
  <si>
    <t>36.908133 arcdeg</t>
  </si>
  <si>
    <t>-121.936148 arcdeg</t>
  </si>
  <si>
    <t>757.029355 mA</t>
  </si>
  <si>
    <t>1.090424 m</t>
  </si>
  <si>
    <t>2013-09-21T03:03:48.757Z</t>
  </si>
  <si>
    <t>36.908111 arcdeg</t>
  </si>
  <si>
    <t>-121.936108 arcdeg</t>
  </si>
  <si>
    <t>756.648540 mA</t>
  </si>
  <si>
    <t>2.295302 m</t>
  </si>
  <si>
    <t>2013-09-21T03:04:43.336Z</t>
  </si>
  <si>
    <t>36.908282 arcdeg</t>
  </si>
  <si>
    <t>-121.935844 arcdeg</t>
  </si>
  <si>
    <t>754.125237 mA</t>
  </si>
  <si>
    <t>10.278389 m</t>
  </si>
  <si>
    <t>2013-09-21T03:04:51.326Z</t>
  </si>
  <si>
    <t>36.908307 arcdeg</t>
  </si>
  <si>
    <t>-121.935851 arcdeg</t>
  </si>
  <si>
    <t>753.755867 mA</t>
  </si>
  <si>
    <t>11.447021 m</t>
  </si>
  <si>
    <t>2013-09-21T03:06:51.101Z</t>
  </si>
  <si>
    <t>36.908680 arcdeg</t>
  </si>
  <si>
    <t>-121.935952 arcdeg</t>
  </si>
  <si>
    <t>748.218536 mA</t>
  </si>
  <si>
    <t>17.222158 m</t>
  </si>
  <si>
    <t>2013-09-21T03:09:21.890Z</t>
  </si>
  <si>
    <t>36.908649 arcdeg</t>
  </si>
  <si>
    <t>-121.936080 arcdeg</t>
  </si>
  <si>
    <t>741.247356 mA</t>
  </si>
  <si>
    <t>24.492676 m</t>
  </si>
  <si>
    <t>2013-09-21T03:11:01.976Z</t>
  </si>
  <si>
    <t>36.908628 arcdeg</t>
  </si>
  <si>
    <t>-121.936164 arcdeg</t>
  </si>
  <si>
    <t>736.620247 mA</t>
  </si>
  <si>
    <t>25.815430 m</t>
  </si>
  <si>
    <t>2013-09-21T03:11:13.975Z</t>
  </si>
  <si>
    <t>36.908626 arcdeg</t>
  </si>
  <si>
    <t>-121.936175 arcdeg</t>
  </si>
  <si>
    <t>736.065507 mA</t>
  </si>
  <si>
    <t>26.091797 m</t>
  </si>
  <si>
    <t>2013-09-21T03:12:27.259Z</t>
  </si>
  <si>
    <t>36.908610 arcdeg</t>
  </si>
  <si>
    <t>-121.936237 arcdeg</t>
  </si>
  <si>
    <t>732.677519 mA</t>
  </si>
  <si>
    <t>26.068848 m</t>
  </si>
  <si>
    <t>2013-09-21T03:15:26.189Z</t>
  </si>
  <si>
    <t>36.908573 arcdeg</t>
  </si>
  <si>
    <t>-121.936388 arcdeg</t>
  </si>
  <si>
    <t>724.405289 mA</t>
  </si>
  <si>
    <t>20.439941 m</t>
  </si>
  <si>
    <t>2013-09-21T03:16:30.404Z</t>
  </si>
  <si>
    <t>-121.936442 arcdeg</t>
  </si>
  <si>
    <t>721.436560 mA</t>
  </si>
  <si>
    <t>22.545410 m</t>
  </si>
  <si>
    <t>2013-09-21T03:17:12.359Z</t>
  </si>
  <si>
    <t>36.908551 arcdeg</t>
  </si>
  <si>
    <t>719.496965 mA</t>
  </si>
  <si>
    <t>18.420410 m</t>
  </si>
  <si>
    <t>2013-09-21T03:17:17.331Z</t>
  </si>
  <si>
    <t>36.908550 arcdeg</t>
  </si>
  <si>
    <t>719.267070 mA</t>
  </si>
  <si>
    <t>18.398037 m</t>
  </si>
  <si>
    <t>2013-09-21T03:18:28.267Z</t>
  </si>
  <si>
    <t>36.908535 arcdeg</t>
  </si>
  <si>
    <t>-121.936536 arcdeg</t>
  </si>
  <si>
    <t>715.987623 mA</t>
  </si>
  <si>
    <t>18.078854 m</t>
  </si>
  <si>
    <t>2013-09-21T03:18:33.638Z</t>
  </si>
  <si>
    <t>36.908530 arcdeg</t>
  </si>
  <si>
    <t>-121.936541 arcdeg</t>
  </si>
  <si>
    <t>715.739310 mA</t>
  </si>
  <si>
    <t>18.054688 m</t>
  </si>
  <si>
    <t>2013-09-21T03:19:08.522Z</t>
  </si>
  <si>
    <t>714.126587 mA</t>
  </si>
  <si>
    <t>2013-09-21T03:19:55.072Z</t>
  </si>
  <si>
    <t>36.908463 arcdeg</t>
  </si>
  <si>
    <t>-121.936603 arcdeg</t>
  </si>
  <si>
    <t>743.288219 mA</t>
  </si>
  <si>
    <t>6.449585 m</t>
  </si>
  <si>
    <t>2013-09-21T03:20:18.462Z</t>
  </si>
  <si>
    <t>36.908443 arcdeg</t>
  </si>
  <si>
    <t>-121.936621 arcdeg</t>
  </si>
  <si>
    <t>757.941604 mA</t>
  </si>
  <si>
    <t>3.344918 m</t>
  </si>
  <si>
    <t>2013-09-21T03:20:43.736Z</t>
  </si>
  <si>
    <t>36.908422 arcdeg</t>
  </si>
  <si>
    <t>-121.936524 arcdeg</t>
  </si>
  <si>
    <t>773.774385 mA</t>
  </si>
  <si>
    <t>-0.009639 m</t>
  </si>
  <si>
    <t>2013-09-21T03:21:36.145Z</t>
  </si>
  <si>
    <t>36.908379 arcdeg</t>
  </si>
  <si>
    <t>-121.936322 arcdeg</t>
  </si>
  <si>
    <t>36.908376 arcdeg</t>
  </si>
  <si>
    <t>806.606889 mA</t>
  </si>
  <si>
    <t>-0.022367 m</t>
  </si>
  <si>
    <t>2013-09-21T03:21:36.146Z</t>
  </si>
  <si>
    <t>1379733697 s</t>
  </si>
  <si>
    <t>-121.936307 arcdeg</t>
  </si>
  <si>
    <t>806.607544 mA</t>
  </si>
  <si>
    <t>-0.022368 m</t>
  </si>
  <si>
    <t>2013-09-21T03:21:38.999Z</t>
  </si>
  <si>
    <t>36.908377 arcdeg</t>
  </si>
  <si>
    <t>-121.936311 arcdeg</t>
  </si>
  <si>
    <t>808.394551 mA</t>
  </si>
  <si>
    <t>-0.023060 m</t>
  </si>
  <si>
    <t>2013-09-21T03:21:39.033Z</t>
  </si>
  <si>
    <t>808.415711 mA</t>
  </si>
  <si>
    <t>-0.022966 m</t>
  </si>
  <si>
    <t>2013-09-21T03:26:35.821Z</t>
  </si>
  <si>
    <t>36.908565 arcdeg</t>
  </si>
  <si>
    <t>-121.935877 arcdeg</t>
  </si>
  <si>
    <t>994.341552 mA</t>
  </si>
  <si>
    <t>0.807455 m</t>
  </si>
  <si>
    <t>2013-09-21T03:27:02.194Z</t>
  </si>
  <si>
    <t>36.908582 arcdeg</t>
  </si>
  <si>
    <t>-121.935967 arcdeg</t>
  </si>
  <si>
    <t>1010.863423 mA</t>
  </si>
  <si>
    <t>0.881249 m</t>
  </si>
  <si>
    <t>2013-09-21T03:27:57.154Z</t>
  </si>
  <si>
    <t>36.908557 arcdeg</t>
  </si>
  <si>
    <t>-121.936156 arcdeg</t>
  </si>
  <si>
    <t>1045.293689 mA</t>
  </si>
  <si>
    <t>1.035028 m</t>
  </si>
  <si>
    <t>2013-09-21T03:28:41.034Z</t>
  </si>
  <si>
    <t>36.908536 arcdeg</t>
  </si>
  <si>
    <t>-121.936287 arcdeg</t>
  </si>
  <si>
    <t>1072.782516 mA</t>
  </si>
  <si>
    <t>1.157805 m</t>
  </si>
  <si>
    <t>2013-09-21T03:28:45.561Z</t>
  </si>
  <si>
    <t>36.908521 arcdeg</t>
  </si>
  <si>
    <t>-121.936301 arcdeg</t>
  </si>
  <si>
    <t>1075.618386 mA</t>
  </si>
  <si>
    <t>1.170471 m</t>
  </si>
  <si>
    <t>2013-09-21T03:29:27.982Z</t>
  </si>
  <si>
    <t>36.908381 arcdeg</t>
  </si>
  <si>
    <t>-121.936428 arcdeg</t>
  </si>
  <si>
    <t>1102.193356 mA</t>
  </si>
  <si>
    <t>8.337790 m</t>
  </si>
  <si>
    <t>2013-09-21T03:29:42.368Z</t>
  </si>
  <si>
    <t>-121.936419 arcdeg</t>
  </si>
  <si>
    <t>1111.206055 mA</t>
  </si>
  <si>
    <t>2013-09-21T03:29:46.375Z</t>
  </si>
  <si>
    <t>36.908320 arcdeg</t>
  </si>
  <si>
    <t>-121.936417 arcdeg</t>
  </si>
  <si>
    <t>1109.652638 mA</t>
  </si>
  <si>
    <t>11.445557 m</t>
  </si>
  <si>
    <t>2013-09-21T03:30:46.223Z</t>
  </si>
  <si>
    <t>36.908121 arcdeg</t>
  </si>
  <si>
    <t>-121.936381 arcdeg</t>
  </si>
  <si>
    <t>1086.451292 mA</t>
  </si>
  <si>
    <t>14.459760 m</t>
  </si>
  <si>
    <t>2013-09-21T03:33:55.461Z</t>
  </si>
  <si>
    <t>36.908108 arcdeg</t>
  </si>
  <si>
    <t>-121.936266 arcdeg</t>
  </si>
  <si>
    <t>1013.088584 mA</t>
  </si>
  <si>
    <t>23.990723 m</t>
  </si>
  <si>
    <t>2013-09-21T03:35:55.273Z</t>
  </si>
  <si>
    <t>36.908099 arcdeg</t>
  </si>
  <si>
    <t>-121.936194 arcdeg</t>
  </si>
  <si>
    <t>966.640830 mA</t>
  </si>
  <si>
    <t>26.614746 m</t>
  </si>
  <si>
    <t>2013-09-21T03:36:28.486Z</t>
  </si>
  <si>
    <t>36.908097 arcdeg</t>
  </si>
  <si>
    <t>-121.936174 arcdeg</t>
  </si>
  <si>
    <t>953.765035 mA</t>
  </si>
  <si>
    <t>25.776403 m</t>
  </si>
  <si>
    <t>2013-09-21T03:39:22.239Z</t>
  </si>
  <si>
    <t>36.908085 arcdeg</t>
  </si>
  <si>
    <t>-121.936133 arcdeg</t>
  </si>
  <si>
    <t>886.405528 mA</t>
  </si>
  <si>
    <t>21.390625 m</t>
  </si>
  <si>
    <t>2013-09-21T03:40:59.709Z</t>
  </si>
  <si>
    <t>36.908078 arcdeg</t>
  </si>
  <si>
    <t>-121.936111 arcdeg</t>
  </si>
  <si>
    <t>848.618984 mA</t>
  </si>
  <si>
    <t>23.690918 m</t>
  </si>
  <si>
    <t>2013-09-21T03:41:26.084Z</t>
  </si>
  <si>
    <t>36.908076 arcdeg</t>
  </si>
  <si>
    <t>-121.936104 arcdeg</t>
  </si>
  <si>
    <t>838.394165 mA</t>
  </si>
  <si>
    <t>21.310547 m</t>
  </si>
  <si>
    <t>2013-09-21T03:41:59.392Z</t>
  </si>
  <si>
    <t>36.908073 arcdeg</t>
  </si>
  <si>
    <t>-121.936097 arcdeg</t>
  </si>
  <si>
    <t>825.481653 mA</t>
  </si>
  <si>
    <t>18.174316 m</t>
  </si>
  <si>
    <t>2013-09-21T03:42:08.338Z</t>
  </si>
  <si>
    <t>-121.936095 arcdeg</t>
  </si>
  <si>
    <t>822.013259 mA</t>
  </si>
  <si>
    <t>18.041193 m</t>
  </si>
  <si>
    <t>2013-09-21T03:43:15.951Z</t>
  </si>
  <si>
    <t>36.908068 arcdeg</t>
  </si>
  <si>
    <t>-121.936069 arcdeg</t>
  </si>
  <si>
    <t>795.801699 mA</t>
  </si>
  <si>
    <t>17.035156 m</t>
  </si>
  <si>
    <t>2013-09-21T03:44:10.748Z</t>
  </si>
  <si>
    <t>36.908064 arcdeg</t>
  </si>
  <si>
    <t>-121.936048 arcdeg</t>
  </si>
  <si>
    <t>774.558306 mA</t>
  </si>
  <si>
    <t>10.059678 m</t>
  </si>
  <si>
    <t>2013-09-21T03:44:25.128Z</t>
  </si>
  <si>
    <t>36.908103 arcdeg</t>
  </si>
  <si>
    <t>-121.936042 arcdeg</t>
  </si>
  <si>
    <t>768.983781 mA</t>
  </si>
  <si>
    <t>8.229229 m</t>
  </si>
  <si>
    <t>2013-09-21T03:44:34.317Z</t>
  </si>
  <si>
    <t>36.908129 arcdeg</t>
  </si>
  <si>
    <t>-121.936062 arcdeg</t>
  </si>
  <si>
    <t>765.421271 mA</t>
  </si>
  <si>
    <t>7.059448 m</t>
  </si>
  <si>
    <t>2013-09-21T03:45:05.437Z</t>
  </si>
  <si>
    <t>753.356934 mA</t>
  </si>
  <si>
    <t>2013-09-21T03:45:22.413Z</t>
  </si>
  <si>
    <t>36.908260 arcdeg</t>
  </si>
  <si>
    <t>-121.936166 arcdeg</t>
  </si>
  <si>
    <t>765.034080 mA</t>
  </si>
  <si>
    <t>0.019690 m</t>
  </si>
  <si>
    <t>2013-09-21T03:46:03.627Z</t>
  </si>
  <si>
    <t>36.908373 arcdeg</t>
  </si>
  <si>
    <t>-121.936255 arcdeg</t>
  </si>
  <si>
    <t>793.382883 mA</t>
  </si>
  <si>
    <t>-0.004503 m</t>
  </si>
  <si>
    <t>2013-09-21T03:46:04.204Z</t>
  </si>
  <si>
    <t>36.908375 arcdeg</t>
  </si>
  <si>
    <t>-121.936191 arcdeg</t>
  </si>
  <si>
    <t>-121.936036 arcdeg</t>
  </si>
  <si>
    <t>793.779433 mA</t>
  </si>
  <si>
    <t>-0.004841 m</t>
  </si>
  <si>
    <t>2013-09-21T03:46:04.205Z</t>
  </si>
  <si>
    <t>1379735164 s</t>
  </si>
  <si>
    <t>793.780148 mA</t>
  </si>
  <si>
    <t>-0.004842 m</t>
  </si>
  <si>
    <t>2013-09-21T03:46:05.602Z</t>
  </si>
  <si>
    <t>36.908378 arcdeg</t>
  </si>
  <si>
    <t>794.740975 mA</t>
  </si>
  <si>
    <t>-0.005662 m</t>
  </si>
  <si>
    <t>2013-09-21T03:46:05.622Z</t>
  </si>
  <si>
    <t>-121.936033 arcdeg</t>
  </si>
  <si>
    <t>794.755101 mA</t>
  </si>
  <si>
    <t>-0.005509 m</t>
  </si>
  <si>
    <t>2013-09-21T03:48:19.882Z</t>
  </si>
  <si>
    <t>36.908782 arcdeg</t>
  </si>
  <si>
    <t>-121.936327 arcdeg</t>
  </si>
  <si>
    <t>887.105107 mA</t>
  </si>
  <si>
    <t>0.996009 m</t>
  </si>
  <si>
    <t>2013-09-21T03:48:28.076Z</t>
  </si>
  <si>
    <t>36.908806 arcdeg</t>
  </si>
  <si>
    <t>892.740965 mA</t>
  </si>
  <si>
    <t>1.057129 m</t>
  </si>
  <si>
    <t>2013-09-21T03:49:20.391Z</t>
  </si>
  <si>
    <t>36.908964 arcdeg</t>
  </si>
  <si>
    <t>-121.936780 arcdeg</t>
  </si>
  <si>
    <t>928.725541 mA</t>
  </si>
  <si>
    <t>0.755683 m</t>
  </si>
  <si>
    <t>2013-09-21T03:50:57.580Z</t>
  </si>
  <si>
    <t>36.909334 arcdeg</t>
  </si>
  <si>
    <t>-121.937510 arcdeg</t>
  </si>
  <si>
    <t>995.576739 mA</t>
  </si>
  <si>
    <t>0.195663 m</t>
  </si>
  <si>
    <t>2013-09-21T03:54:15.069Z</t>
  </si>
  <si>
    <t>36.910087 arcdeg</t>
  </si>
  <si>
    <t>1131.417990 mA</t>
  </si>
  <si>
    <t>0.807180 m</t>
  </si>
  <si>
    <t>2013-09-21T03:55:43.013Z</t>
  </si>
  <si>
    <t>36.909845 arcdeg</t>
  </si>
  <si>
    <t>-121.939651 arcdeg</t>
  </si>
  <si>
    <t>1191.910267 mA</t>
  </si>
  <si>
    <t>1.079498 m</t>
  </si>
  <si>
    <t>2013-09-21T03:55:43.030Z</t>
  </si>
  <si>
    <t>1191.921473 mA</t>
  </si>
  <si>
    <t>1.082766 m</t>
  </si>
  <si>
    <t>2013-09-21T03:57:13.758Z</t>
  </si>
  <si>
    <t>36.909596 arcdeg</t>
  </si>
  <si>
    <t>-121.939026 arcdeg</t>
  </si>
  <si>
    <t>1254.328728 mA</t>
  </si>
  <si>
    <t>19.180176 m</t>
  </si>
  <si>
    <t>2013-09-21T03:57:43.759Z</t>
  </si>
  <si>
    <t>36.909513 arcdeg</t>
  </si>
  <si>
    <t>-121.938820 arcdeg</t>
  </si>
  <si>
    <t>1274.964690 mA</t>
  </si>
  <si>
    <t>21.961426 m</t>
  </si>
  <si>
    <t>2013-09-21T03:57:53.327Z</t>
  </si>
  <si>
    <t>36.909487 arcdeg</t>
  </si>
  <si>
    <t>-121.938754 arcdeg</t>
  </si>
  <si>
    <t>1281.545877 mA</t>
  </si>
  <si>
    <t>20.153320 m</t>
  </si>
  <si>
    <t>2013-09-21T03:58:05.537Z</t>
  </si>
  <si>
    <t>36.909453 arcdeg</t>
  </si>
  <si>
    <t>-121.938670 arcdeg</t>
  </si>
  <si>
    <t>1289.944410 mA</t>
  </si>
  <si>
    <t>22.003906 m</t>
  </si>
  <si>
    <t>2013-09-21T03:58:20.055Z</t>
  </si>
  <si>
    <t>36.909413 arcdeg</t>
  </si>
  <si>
    <t>-121.938570 arcdeg</t>
  </si>
  <si>
    <t>1299.930692 mA</t>
  </si>
  <si>
    <t>2013-09-21T03:58:34.796Z</t>
  </si>
  <si>
    <t>36.909373 arcdeg</t>
  </si>
  <si>
    <t>-121.938468 arcdeg</t>
  </si>
  <si>
    <t>1310.070157 mA</t>
  </si>
  <si>
    <t>21.882164 m</t>
  </si>
  <si>
    <t>2013-09-21T03:58:35.589Z</t>
  </si>
  <si>
    <t>36.909371 arcdeg</t>
  </si>
  <si>
    <t>-121.938463 arcdeg</t>
  </si>
  <si>
    <t>1310.615659 mA</t>
  </si>
  <si>
    <t>21.994629 m</t>
  </si>
  <si>
    <t>2013-09-21T03:58:48.137Z</t>
  </si>
  <si>
    <t>36.909343 arcdeg</t>
  </si>
  <si>
    <t>1319.246650 mA</t>
  </si>
  <si>
    <t>19.672363 m</t>
  </si>
  <si>
    <t>2013-09-21T03:59:03.500Z</t>
  </si>
  <si>
    <t>36.909309 arcdeg</t>
  </si>
  <si>
    <t>-121.938270 arcdeg</t>
  </si>
  <si>
    <t>1329.814076 mA</t>
  </si>
  <si>
    <t>21.713867 m</t>
  </si>
  <si>
    <t>2013-09-21T03:59:15.806Z</t>
  </si>
  <si>
    <t>36.909281 arcdeg</t>
  </si>
  <si>
    <t>-121.938186 arcdeg</t>
  </si>
  <si>
    <t>1338.278770 mA</t>
  </si>
  <si>
    <t>19.377930 m</t>
  </si>
  <si>
    <t>2013-09-21T03:59:33.062Z</t>
  </si>
  <si>
    <t>36.909242 arcdeg</t>
  </si>
  <si>
    <t>-121.938067 arcdeg</t>
  </si>
  <si>
    <t>1350.148201 mA</t>
  </si>
  <si>
    <t>22.215820 m</t>
  </si>
  <si>
    <t>2013-09-21T03:59:46.175Z</t>
  </si>
  <si>
    <t>36.909213 arcdeg</t>
  </si>
  <si>
    <t>-121.937976 arcdeg</t>
  </si>
  <si>
    <t>1359.167337 mA</t>
  </si>
  <si>
    <t>19.775391 m</t>
  </si>
  <si>
    <t>2013-09-21T04:00:00.302Z</t>
  </si>
  <si>
    <t>36.909181 arcdeg</t>
  </si>
  <si>
    <t>-121.937879 arcdeg</t>
  </si>
  <si>
    <t>1368.884563 mA</t>
  </si>
  <si>
    <t>22.024902 m</t>
  </si>
  <si>
    <t>2013-09-21T04:00:14.201Z</t>
  </si>
  <si>
    <t>36.909150 arcdeg</t>
  </si>
  <si>
    <t>-121.937783 arcdeg</t>
  </si>
  <si>
    <t>1378.445387 mA</t>
  </si>
  <si>
    <t>20.408691 m</t>
  </si>
  <si>
    <t>2013-09-21T04:00:25.112Z</t>
  </si>
  <si>
    <t>36.909126 arcdeg</t>
  </si>
  <si>
    <t>-121.937708 arcdeg</t>
  </si>
  <si>
    <t>1385.949969 mA</t>
  </si>
  <si>
    <t>21.707031 m</t>
  </si>
  <si>
    <t>2013-09-21T04:00:34.987Z</t>
  </si>
  <si>
    <t>36.909104 arcdeg</t>
  </si>
  <si>
    <t>-121.937640 arcdeg</t>
  </si>
  <si>
    <t>1392.742515 mA</t>
  </si>
  <si>
    <t>20.590820 m</t>
  </si>
  <si>
    <t>2013-09-21T04:00:48.372Z</t>
  </si>
  <si>
    <t>36.909074 arcdeg</t>
  </si>
  <si>
    <t>-121.937548 arcdeg</t>
  </si>
  <si>
    <t>1401.949644 mA</t>
  </si>
  <si>
    <t>21.499512 m</t>
  </si>
  <si>
    <t>2013-09-21T04:00:56.603Z</t>
  </si>
  <si>
    <t>36.909055 arcdeg</t>
  </si>
  <si>
    <t>-121.937491 arcdeg</t>
  </si>
  <si>
    <t>1407.610893 mA</t>
  </si>
  <si>
    <t>20.112793 m</t>
  </si>
  <si>
    <t>2013-09-21T04:01:12.862Z</t>
  </si>
  <si>
    <t>36.909019 arcdeg</t>
  </si>
  <si>
    <t>-121.937379 arcdeg</t>
  </si>
  <si>
    <t>1418.794632 mA</t>
  </si>
  <si>
    <t>21.523438 m</t>
  </si>
  <si>
    <t>2013-09-21T04:01:21.806Z</t>
  </si>
  <si>
    <t>36.908999 arcdeg</t>
  </si>
  <si>
    <t>-121.937318 arcdeg</t>
  </si>
  <si>
    <t>1424.947143 mA</t>
  </si>
  <si>
    <t>19.558105 m</t>
  </si>
  <si>
    <t>2013-09-21T04:01:23.418Z</t>
  </si>
  <si>
    <t>1426.055908 mA</t>
  </si>
  <si>
    <t>2013-09-21T04:01:37.072Z</t>
  </si>
  <si>
    <t>36.908965 arcdeg</t>
  </si>
  <si>
    <t>-121.937213 arcdeg</t>
  </si>
  <si>
    <t>1408.587813 mA</t>
  </si>
  <si>
    <t>22.222656 m</t>
  </si>
  <si>
    <t>2013-09-21T04:01:48.097Z</t>
  </si>
  <si>
    <t>36.908940 arcdeg</t>
  </si>
  <si>
    <t>-121.937137 arcdeg</t>
  </si>
  <si>
    <t>1394.481659 mA</t>
  </si>
  <si>
    <t>19.830566 m</t>
  </si>
  <si>
    <t>2013-09-21T04:02:03.208Z</t>
  </si>
  <si>
    <t>36.908906 arcdeg</t>
  </si>
  <si>
    <t>-121.937033 arcdeg</t>
  </si>
  <si>
    <t>1375.148416 mA</t>
  </si>
  <si>
    <t>22.302246 m</t>
  </si>
  <si>
    <t>2013-09-21T04:02:16.777Z</t>
  </si>
  <si>
    <t>36.908876 arcdeg</t>
  </si>
  <si>
    <t>-121.936939 arcdeg</t>
  </si>
  <si>
    <t>1357.789159 mA</t>
  </si>
  <si>
    <t>19.290039 m</t>
  </si>
  <si>
    <t>2013-09-21T04:02:30.234Z</t>
  </si>
  <si>
    <t>36.908846 arcdeg</t>
  </si>
  <si>
    <t>-121.936846 arcdeg</t>
  </si>
  <si>
    <t>1340.571880 mA</t>
  </si>
  <si>
    <t>22.158203 m</t>
  </si>
  <si>
    <t>2013-09-21T04:02:52.833Z</t>
  </si>
  <si>
    <t>36.908795 arcdeg</t>
  </si>
  <si>
    <t>-121.936691 arcdeg</t>
  </si>
  <si>
    <t>1311.658740 mA</t>
  </si>
  <si>
    <t>20.923340 m</t>
  </si>
  <si>
    <t>2013-09-21T04:03:22.249Z</t>
  </si>
  <si>
    <t>36.908729 arcdeg</t>
  </si>
  <si>
    <t>-121.936488 arcdeg</t>
  </si>
  <si>
    <t>1274.023414 mA</t>
  </si>
  <si>
    <t>20.859617 m</t>
  </si>
  <si>
    <t>2013-09-21T04:03:32.053Z</t>
  </si>
  <si>
    <t>36.908707 arcdeg</t>
  </si>
  <si>
    <t>-121.936456 arcdeg</t>
  </si>
  <si>
    <t>1261.480451 mA</t>
  </si>
  <si>
    <t>20.838379 m</t>
  </si>
  <si>
    <t>2013-09-21T04:05:06.277Z</t>
  </si>
  <si>
    <t>36.908497 arcdeg</t>
  </si>
  <si>
    <t>-121.936147 arcdeg</t>
  </si>
  <si>
    <t>1140.930414 mA</t>
  </si>
  <si>
    <t>2013-09-21T04:05:10.023Z</t>
  </si>
  <si>
    <t>36.908488 arcdeg</t>
  </si>
  <si>
    <t>-121.936135 arcdeg</t>
  </si>
  <si>
    <t>1136.138558 mA</t>
  </si>
  <si>
    <t>18.097851 m</t>
  </si>
  <si>
    <t>2013-09-21T04:06:18.037Z</t>
  </si>
  <si>
    <t>36.908598 arcdeg</t>
  </si>
  <si>
    <t>-121.935911 arcdeg</t>
  </si>
  <si>
    <t>1049.120903 mA</t>
  </si>
  <si>
    <t>8.534180 m</t>
  </si>
  <si>
    <t>2013-09-21T04:06:47.343Z</t>
  </si>
  <si>
    <t>1011.627197 mA</t>
  </si>
  <si>
    <t>2013-09-21T04:07:08.206Z</t>
  </si>
  <si>
    <t>-121.935747 arcdeg</t>
  </si>
  <si>
    <t>1003.734708 mA</t>
  </si>
  <si>
    <t>3.417297 m</t>
  </si>
  <si>
    <t>2013-09-21T04:09:12.612Z</t>
  </si>
  <si>
    <t>36.908882 arcdeg</t>
  </si>
  <si>
    <t>-121.935339 arcdeg</t>
  </si>
  <si>
    <t>956.673861 mA</t>
  </si>
  <si>
    <t>0.000303 m</t>
  </si>
  <si>
    <t>2013-09-21T04:09:16.632Z</t>
  </si>
  <si>
    <t>-121.935325 arcdeg</t>
  </si>
  <si>
    <t>955.152988 mA</t>
  </si>
  <si>
    <t>-0.000597 m</t>
  </si>
  <si>
    <t>2013-09-21T04:09:30.663Z</t>
  </si>
  <si>
    <t>36.908911 arcdeg</t>
  </si>
  <si>
    <t>-121.935317 arcdeg</t>
  </si>
  <si>
    <t>949.845374 mA</t>
  </si>
  <si>
    <t>-0.003737 m</t>
  </si>
  <si>
    <t>2013-09-21T04:09:30.940Z</t>
  </si>
  <si>
    <t>36.908877 arcdeg</t>
  </si>
  <si>
    <t>-121.935059 arcdeg</t>
  </si>
  <si>
    <t>36.908673 arcdeg</t>
  </si>
  <si>
    <t>949.740767 mA</t>
  </si>
  <si>
    <t>-0.003799 m</t>
  </si>
  <si>
    <t>2013-09-21T04:09:30.941Z</t>
  </si>
  <si>
    <t>-121.935058 arcdeg</t>
  </si>
  <si>
    <t>1379736571 s</t>
  </si>
  <si>
    <t>-121.934573 arcdeg</t>
  </si>
  <si>
    <t>949.740410 mA</t>
  </si>
  <si>
    <t>2013-09-21T04:09:31.457Z</t>
  </si>
  <si>
    <t>36.908813 arcdeg</t>
  </si>
  <si>
    <t>-121.934575 arcdeg</t>
  </si>
  <si>
    <t>949.544966 mA</t>
  </si>
  <si>
    <t>-0.003914 m</t>
  </si>
  <si>
    <t>2013-09-21T04:09:32.602Z</t>
  </si>
  <si>
    <t>-121.934580 arcdeg</t>
  </si>
  <si>
    <t>949.112058 mA</t>
  </si>
  <si>
    <t>-0.004171 m</t>
  </si>
  <si>
    <t>2013-09-21T04:09:32.621Z</t>
  </si>
  <si>
    <t>949.104667 mA</t>
  </si>
  <si>
    <t>-0.004149 m</t>
  </si>
  <si>
    <t>2013-09-21T04:23:17.760Z</t>
  </si>
  <si>
    <t>36.908928 arcdeg</t>
  </si>
  <si>
    <t>-121.934038 arcdeg</t>
  </si>
  <si>
    <t>636.966407 mA</t>
  </si>
  <si>
    <t>0.904116 m</t>
  </si>
  <si>
    <t>2013-09-21T04:23:27.410Z</t>
  </si>
  <si>
    <t>633.316040 mA</t>
  </si>
  <si>
    <t>2013-09-21T04:24:47.529Z</t>
  </si>
  <si>
    <t>36.908956 arcdeg</t>
  </si>
  <si>
    <t>-121.934782 arcdeg</t>
  </si>
  <si>
    <t>715.886772 mA</t>
  </si>
  <si>
    <t>1.002930 m</t>
  </si>
  <si>
    <t>2013-09-21T04:24:52.163Z</t>
  </si>
  <si>
    <t>36.908957 arcdeg</t>
  </si>
  <si>
    <t>-121.934820 arcdeg</t>
  </si>
  <si>
    <t>720.661938 mA</t>
  </si>
  <si>
    <t>1.759324 m</t>
  </si>
  <si>
    <t>2013-09-21T04:26:00.411Z</t>
  </si>
  <si>
    <t>36.909040 arcdeg</t>
  </si>
  <si>
    <t>-121.935385 arcdeg</t>
  </si>
  <si>
    <t>790.997505 mA</t>
  </si>
  <si>
    <t>12.900635 m</t>
  </si>
  <si>
    <t>2013-09-21T04:26:28.602Z</t>
  </si>
  <si>
    <t>36.909075 arcdeg</t>
  </si>
  <si>
    <t>-121.935618 arcdeg</t>
  </si>
  <si>
    <t>820.051372 mA</t>
  </si>
  <si>
    <t>15.753662 m</t>
  </si>
  <si>
    <t>2013-09-21T04:26:47.428Z</t>
  </si>
  <si>
    <t>36.909098 arcdeg</t>
  </si>
  <si>
    <t>-121.935774 arcdeg</t>
  </si>
  <si>
    <t>839.453220 mA</t>
  </si>
  <si>
    <t>10.564697 m</t>
  </si>
  <si>
    <t>2013-09-21T04:27:00.268Z</t>
  </si>
  <si>
    <t>36.909113 arcdeg</t>
  </si>
  <si>
    <t>-121.935880 arcdeg</t>
  </si>
  <si>
    <t>852.686286 mA</t>
  </si>
  <si>
    <t>13.012451 m</t>
  </si>
  <si>
    <t>2013-09-21T04:27:10.692Z</t>
  </si>
  <si>
    <t>863.429070 mA</t>
  </si>
  <si>
    <t>12.532227 m</t>
  </si>
  <si>
    <t>2013-09-21T04:27:24.814Z</t>
  </si>
  <si>
    <t>36.909143 arcdeg</t>
  </si>
  <si>
    <t>-121.936083 arcdeg</t>
  </si>
  <si>
    <t>877.982497 mA</t>
  </si>
  <si>
    <t>14.539307 m</t>
  </si>
  <si>
    <t>2013-09-21T04:27:30.793Z</t>
  </si>
  <si>
    <t>36.909151 arcdeg</t>
  </si>
  <si>
    <t>884.144902 mA</t>
  </si>
  <si>
    <t>13.909497 m</t>
  </si>
  <si>
    <t>2013-09-21T04:27:44.945Z</t>
  </si>
  <si>
    <t>36.909168 arcdeg</t>
  </si>
  <si>
    <t>-121.936252 arcdeg</t>
  </si>
  <si>
    <t>898.729384 mA</t>
  </si>
  <si>
    <t>12.418945 m</t>
  </si>
  <si>
    <t>2013-09-21T04:27:53.871Z</t>
  </si>
  <si>
    <t>36.909179 arcdeg</t>
  </si>
  <si>
    <t>907.928705 mA</t>
  </si>
  <si>
    <t>11.244873 m</t>
  </si>
  <si>
    <t>2013-09-21T04:28:47.314Z</t>
  </si>
  <si>
    <t>36.909244 arcdeg</t>
  </si>
  <si>
    <t>-121.936775 arcdeg</t>
  </si>
  <si>
    <t>963.006973 mA</t>
  </si>
  <si>
    <t>17.304688 m</t>
  </si>
  <si>
    <t>2013-09-21T04:29:43.401Z</t>
  </si>
  <si>
    <t>36.909312 arcdeg</t>
  </si>
  <si>
    <t>-121.937246 arcdeg</t>
  </si>
  <si>
    <t>1020.809770 mA</t>
  </si>
  <si>
    <t>21.727539 m</t>
  </si>
  <si>
    <t>2013-09-21T04:29:58.077Z</t>
  </si>
  <si>
    <t>36.909330 arcdeg</t>
  </si>
  <si>
    <t>-121.937369 arcdeg</t>
  </si>
  <si>
    <t>1035.934091 mA</t>
  </si>
  <si>
    <t>20.833008 m</t>
  </si>
  <si>
    <t>2013-09-21T04:30:19.618Z</t>
  </si>
  <si>
    <t>36.909357 arcdeg</t>
  </si>
  <si>
    <t>-121.937549 arcdeg</t>
  </si>
  <si>
    <t>1058.134794 mA</t>
  </si>
  <si>
    <t>21.719769 m</t>
  </si>
  <si>
    <t>2013-09-21T04:30:20.839Z</t>
  </si>
  <si>
    <t>36.909356 arcdeg</t>
  </si>
  <si>
    <t>-121.937560 arcdeg</t>
  </si>
  <si>
    <t>1059.392810 mA</t>
  </si>
  <si>
    <t>21.770020 m</t>
  </si>
  <si>
    <t>2013-09-21T04:30:31.355Z</t>
  </si>
  <si>
    <t>36.909353 arcdeg</t>
  </si>
  <si>
    <t>-121.937648 arcdeg</t>
  </si>
  <si>
    <t>1070.230603 mA</t>
  </si>
  <si>
    <t>20.198242 m</t>
  </si>
  <si>
    <t>2013-09-21T04:30:48.382Z</t>
  </si>
  <si>
    <t>36.909349 arcdeg</t>
  </si>
  <si>
    <t>-121.937791 arcdeg</t>
  </si>
  <si>
    <t>1087.778091 mA</t>
  </si>
  <si>
    <t>21.992188 m</t>
  </si>
  <si>
    <t>2013-09-21T04:30:57.409Z</t>
  </si>
  <si>
    <t>36.909346 arcdeg</t>
  </si>
  <si>
    <t>-121.937866 arcdeg</t>
  </si>
  <si>
    <t>1097.080827 mA</t>
  </si>
  <si>
    <t>20.788574 m</t>
  </si>
  <si>
    <t>2013-09-21T04:31:12.835Z</t>
  </si>
  <si>
    <t>36.909342 arcdeg</t>
  </si>
  <si>
    <t>-121.937996 arcdeg</t>
  </si>
  <si>
    <t>1112.979412 mA</t>
  </si>
  <si>
    <t>21.612305 m</t>
  </si>
  <si>
    <t>2013-09-21T04:31:21.734Z</t>
  </si>
  <si>
    <t>36.909339 arcdeg</t>
  </si>
  <si>
    <t>-121.938071 arcdeg</t>
  </si>
  <si>
    <t>1122.150660 mA</t>
  </si>
  <si>
    <t>19.831543 m</t>
  </si>
  <si>
    <t>2013-09-21T04:31:40.319Z</t>
  </si>
  <si>
    <t>-121.938226 arcdeg</t>
  </si>
  <si>
    <t>1141.304493 mA</t>
  </si>
  <si>
    <t>22.354980 m</t>
  </si>
  <si>
    <t>2013-09-21T04:31:51.392Z</t>
  </si>
  <si>
    <t>36.909331 arcdeg</t>
  </si>
  <si>
    <t>-121.938319 arcdeg</t>
  </si>
  <si>
    <t>1152.715921 mA</t>
  </si>
  <si>
    <t>20.166992 m</t>
  </si>
  <si>
    <t>2013-09-21T04:32:08.239Z</t>
  </si>
  <si>
    <t>36.909327 arcdeg</t>
  </si>
  <si>
    <t>-121.938461 arcdeg</t>
  </si>
  <si>
    <t>1170.077682 mA</t>
  </si>
  <si>
    <t>22.362793 m</t>
  </si>
  <si>
    <t>2013-09-21T04:32:19.608Z</t>
  </si>
  <si>
    <t>36.909324 arcdeg</t>
  </si>
  <si>
    <t>-121.938556 arcdeg</t>
  </si>
  <si>
    <t>1181.795120 mA</t>
  </si>
  <si>
    <t>19.746094 m</t>
  </si>
  <si>
    <t>2013-09-21T04:32:41.739Z</t>
  </si>
  <si>
    <t>36.909317 arcdeg</t>
  </si>
  <si>
    <t>-121.938742 arcdeg</t>
  </si>
  <si>
    <t>1204.603195 mA</t>
  </si>
  <si>
    <t>22.618164 m</t>
  </si>
  <si>
    <t>2013-09-21T04:32:52.610Z</t>
  </si>
  <si>
    <t>36.909314 arcdeg</t>
  </si>
  <si>
    <t>-121.938833 arcdeg</t>
  </si>
  <si>
    <t>1215.806723 mA</t>
  </si>
  <si>
    <t>19.933594 m</t>
  </si>
  <si>
    <t>2013-09-21T04:33:09.681Z</t>
  </si>
  <si>
    <t>1233.399630 mA</t>
  </si>
  <si>
    <t>22.496582 m</t>
  </si>
  <si>
    <t>2013-09-21T04:33:21.304Z</t>
  </si>
  <si>
    <t>36.909307 arcdeg</t>
  </si>
  <si>
    <t>-121.939074 arcdeg</t>
  </si>
  <si>
    <t>1245.378375 mA</t>
  </si>
  <si>
    <t>20.401367 m</t>
  </si>
  <si>
    <t>2013-09-21T04:34:01.885Z</t>
  </si>
  <si>
    <t>36.909295 arcdeg</t>
  </si>
  <si>
    <t>1287.200928 mA</t>
  </si>
  <si>
    <t>2013-09-21T04:34:08.026Z</t>
  </si>
  <si>
    <t>36.909294 arcdeg</t>
  </si>
  <si>
    <t>-121.939466 arcdeg</t>
  </si>
  <si>
    <t>1274.956465 mA</t>
  </si>
  <si>
    <t>23.587622 m</t>
  </si>
  <si>
    <t>2013-09-21T04:35:04.371Z</t>
  </si>
  <si>
    <t>36.909278 arcdeg</t>
  </si>
  <si>
    <t>-121.939516 arcdeg</t>
  </si>
  <si>
    <t>1162.597537 mA</t>
  </si>
  <si>
    <t>27.430176 m</t>
  </si>
  <si>
    <t>2013-09-21T04:36:18.937Z</t>
  </si>
  <si>
    <t>36.909258 arcdeg</t>
  </si>
  <si>
    <t>-121.939583 arcdeg</t>
  </si>
  <si>
    <t>1013.904214 mA</t>
  </si>
  <si>
    <t>27.134277 m</t>
  </si>
  <si>
    <t>2013-09-21T04:37:51.577Z</t>
  </si>
  <si>
    <t>36.909232 arcdeg</t>
  </si>
  <si>
    <t>-121.939665 arcdeg</t>
  </si>
  <si>
    <t>829.168797 mA</t>
  </si>
  <si>
    <t>22.947266 m</t>
  </si>
  <si>
    <t>2013-09-21T04:38:29.182Z</t>
  </si>
  <si>
    <t>36.909222 arcdeg</t>
  </si>
  <si>
    <t>-121.939699 arcdeg</t>
  </si>
  <si>
    <t>754.178345 mA</t>
  </si>
  <si>
    <t>19.166016 m</t>
  </si>
  <si>
    <t>2013-09-21T04:38:47.321Z</t>
  </si>
  <si>
    <t>36.909217 arcdeg</t>
  </si>
  <si>
    <t>-121.939715 arcdeg</t>
  </si>
  <si>
    <t>718.008459 mA</t>
  </si>
  <si>
    <t>18.738062 m</t>
  </si>
  <si>
    <t>2013-09-21T04:39:14.029Z</t>
  </si>
  <si>
    <t>664.749146 mA</t>
  </si>
  <si>
    <t>2013-09-21T04:39:43.871Z</t>
  </si>
  <si>
    <t>36.909201 arcdeg</t>
  </si>
  <si>
    <t>-121.939494 arcdeg</t>
  </si>
  <si>
    <t>686.344504 mA</t>
  </si>
  <si>
    <t>17.403809 m</t>
  </si>
  <si>
    <t>2013-09-21T04:41:07.794Z</t>
  </si>
  <si>
    <t>36.909178 arcdeg</t>
  </si>
  <si>
    <t>-121.939165 arcdeg</t>
  </si>
  <si>
    <t>747.075438 mA</t>
  </si>
  <si>
    <t>6.030029 m</t>
  </si>
  <si>
    <t>2013-09-21T04:41:55.240Z</t>
  </si>
  <si>
    <t>36.909165 arcdeg</t>
  </si>
  <si>
    <t>-121.938979 arcdeg</t>
  </si>
  <si>
    <t>781.409264 mA</t>
  </si>
  <si>
    <t>0.010245 m</t>
  </si>
  <si>
    <t>2013-09-21T04:42:28.625Z</t>
  </si>
  <si>
    <t>36.909156 arcdeg</t>
  </si>
  <si>
    <t>-121.938848 arcdeg</t>
  </si>
  <si>
    <t>805.568695 mA</t>
  </si>
  <si>
    <t>-0.024484 m</t>
  </si>
  <si>
    <t>2013-09-21T04:42:29.012Z</t>
  </si>
  <si>
    <t>-121.939399 arcdeg</t>
  </si>
  <si>
    <t>36.909153 arcdeg</t>
  </si>
  <si>
    <t>-121.940008 arcdeg</t>
  </si>
  <si>
    <t>805.848837 mA</t>
  </si>
  <si>
    <t>-0.024886 m</t>
  </si>
  <si>
    <t>2013-09-21T04:42:29.013Z</t>
  </si>
  <si>
    <t>-121.939401 arcdeg</t>
  </si>
  <si>
    <t>1379738549 s</t>
  </si>
  <si>
    <t>805.849552 mA</t>
  </si>
  <si>
    <t>-0.024888 m</t>
  </si>
  <si>
    <t>2013-09-21T04:42:29.439Z</t>
  </si>
  <si>
    <t>-121.940007 arcdeg</t>
  </si>
  <si>
    <t>806.157470 mA</t>
  </si>
  <si>
    <t>-0.025330 m</t>
  </si>
  <si>
    <t>2013-09-21T04:42:30.602Z</t>
  </si>
  <si>
    <t>36.909155 arcdeg</t>
  </si>
  <si>
    <t>-121.940005 arcdeg</t>
  </si>
  <si>
    <t>806.998968 mA</t>
  </si>
  <si>
    <t>-0.026540 m</t>
  </si>
  <si>
    <t>2013-09-21T04:42:30.620Z</t>
  </si>
  <si>
    <t>807.012320 mA</t>
  </si>
  <si>
    <t>-0.026490 m</t>
  </si>
  <si>
    <t>2013-09-21T04:42:30.621Z</t>
  </si>
  <si>
    <t>807.013035 mA</t>
  </si>
  <si>
    <t>-0.026487 m</t>
  </si>
  <si>
    <t>2013-09-21T04:48:44.639Z</t>
  </si>
  <si>
    <t>36.909249 arcdeg</t>
  </si>
  <si>
    <t>-121.939417 arcdeg</t>
  </si>
  <si>
    <t>1077.670336 mA</t>
  </si>
  <si>
    <t>0.985046 m</t>
  </si>
  <si>
    <t>2013-09-21T04:48:57.935Z</t>
  </si>
  <si>
    <t>36.909252 arcdeg</t>
  </si>
  <si>
    <t>-121.939396 arcdeg</t>
  </si>
  <si>
    <t>1087.292671 mA</t>
  </si>
  <si>
    <t>0.976267 m</t>
  </si>
  <si>
    <t>2013-09-21T04:50:37.554Z</t>
  </si>
  <si>
    <t>36.909277 arcdeg</t>
  </si>
  <si>
    <t>-121.938500 arcdeg</t>
  </si>
  <si>
    <t>1159.381151 mA</t>
  </si>
  <si>
    <t>0.910492 m</t>
  </si>
  <si>
    <t>2013-09-21T04:51:18.666Z</t>
  </si>
  <si>
    <t>36.909287 arcdeg</t>
  </si>
  <si>
    <t>-121.938130 arcdeg</t>
  </si>
  <si>
    <t>1189.132214 mA</t>
  </si>
  <si>
    <t>1.023804 m</t>
  </si>
  <si>
    <t>2013-09-21T04:51:49.599Z</t>
  </si>
  <si>
    <t>-121.937852 arcdeg</t>
  </si>
  <si>
    <t>1211.516380 mA</t>
  </si>
  <si>
    <t>3.350708 m</t>
  </si>
  <si>
    <t>2013-09-21T04:52:08.527Z</t>
  </si>
  <si>
    <t>36.909299 arcdeg</t>
  </si>
  <si>
    <t>-121.937681 arcdeg</t>
  </si>
  <si>
    <t>1225.213885 mA</t>
  </si>
  <si>
    <t>5.860474 m</t>
  </si>
  <si>
    <t>2013-09-21T04:52:24.357Z</t>
  </si>
  <si>
    <t>36.909303 arcdeg</t>
  </si>
  <si>
    <t>1236.669302 mA</t>
  </si>
  <si>
    <t>7.492157 m</t>
  </si>
  <si>
    <t>2013-09-21T04:52:50.985Z</t>
  </si>
  <si>
    <t>36.909293 arcdeg</t>
  </si>
  <si>
    <t>-121.937299 arcdeg</t>
  </si>
  <si>
    <t>1255.938411 mA</t>
  </si>
  <si>
    <t>10.236816 m</t>
  </si>
  <si>
    <t>2013-09-21T04:53:44.147Z</t>
  </si>
  <si>
    <t>36.909273 arcdeg</t>
  </si>
  <si>
    <t>-121.936821 arcdeg</t>
  </si>
  <si>
    <t>1294.409275 mA</t>
  </si>
  <si>
    <t>13.232666 m</t>
  </si>
  <si>
    <t>2013-09-21T04:55:04.233Z</t>
  </si>
  <si>
    <t>-121.936100 arcdeg</t>
  </si>
  <si>
    <t>1352.363467 mA</t>
  </si>
  <si>
    <t>21.658203 m</t>
  </si>
  <si>
    <t>2013-09-21T04:55:14.372Z</t>
  </si>
  <si>
    <t>36.909238 arcdeg</t>
  </si>
  <si>
    <t>-121.936009 arcdeg</t>
  </si>
  <si>
    <t>1359.700680 mA</t>
  </si>
  <si>
    <t>19.810547 m</t>
  </si>
  <si>
    <t>2013-09-21T04:55:16.368Z</t>
  </si>
  <si>
    <t>36.909237 arcdeg</t>
  </si>
  <si>
    <t>1361.145020 mA</t>
  </si>
  <si>
    <t>2013-09-21T04:55:39.145Z</t>
  </si>
  <si>
    <t>36.909228 arcdeg</t>
  </si>
  <si>
    <t>-121.935786 arcdeg</t>
  </si>
  <si>
    <t>1334.859133 mA</t>
  </si>
  <si>
    <t>21.489746 m</t>
  </si>
  <si>
    <t>2013-09-21T04:55:42.375Z</t>
  </si>
  <si>
    <t>36.909227 arcdeg</t>
  </si>
  <si>
    <t>-121.935757 arcdeg</t>
  </si>
  <si>
    <t>1331.130981 mA</t>
  </si>
  <si>
    <t>21.654102 m</t>
  </si>
  <si>
    <t>2013-09-21T04:57:00.097Z</t>
  </si>
  <si>
    <t>36.909197 arcdeg</t>
  </si>
  <si>
    <t>-121.935814 arcdeg</t>
  </si>
  <si>
    <t>1241.435289 mA</t>
  </si>
  <si>
    <t>25.608398 m</t>
  </si>
  <si>
    <t>2013-09-21T04:58:43.788Z</t>
  </si>
  <si>
    <t>36.909157 arcdeg</t>
  </si>
  <si>
    <t>-121.935890 arcdeg</t>
  </si>
  <si>
    <t>1121.768713 mA</t>
  </si>
  <si>
    <t>24.325684 m</t>
  </si>
  <si>
    <t>2013-09-21T05:00:31.133Z</t>
  </si>
  <si>
    <t>36.909116 arcdeg</t>
  </si>
  <si>
    <t>-121.935968 arcdeg</t>
  </si>
  <si>
    <t>997.885883 mA</t>
  </si>
  <si>
    <t>20.899902 m</t>
  </si>
  <si>
    <t>2013-09-21T05:02:23.586Z</t>
  </si>
  <si>
    <t>36.909073 arcdeg</t>
  </si>
  <si>
    <t>-121.936050 arcdeg</t>
  </si>
  <si>
    <t>868.106902 mA</t>
  </si>
  <si>
    <t>24.233398 m</t>
  </si>
  <si>
    <t>2013-09-21T05:03:29.120Z</t>
  </si>
  <si>
    <t>36.909048 arcdeg</t>
  </si>
  <si>
    <t>-121.936098 arcdeg</t>
  </si>
  <si>
    <t>792.476237 mA</t>
  </si>
  <si>
    <t>22.893267 m</t>
  </si>
  <si>
    <t>2013-09-21T05:03:40.066Z</t>
  </si>
  <si>
    <t>36.909063 arcdeg</t>
  </si>
  <si>
    <t>779.844165 mA</t>
  </si>
  <si>
    <t>22.669434 m</t>
  </si>
  <si>
    <t>2013-09-21T05:04:25.140Z</t>
  </si>
  <si>
    <t>36.909127 arcdeg</t>
  </si>
  <si>
    <t>-121.936139 arcdeg</t>
  </si>
  <si>
    <t>727.826059 mA</t>
  </si>
  <si>
    <t>18.251465 m</t>
  </si>
  <si>
    <t>2013-09-21T05:05:29.144Z</t>
  </si>
  <si>
    <t>36.909218 arcdeg</t>
  </si>
  <si>
    <t>-121.936186 arcdeg</t>
  </si>
  <si>
    <t>653.961062 mA</t>
  </si>
  <si>
    <t>17.765137 m</t>
  </si>
  <si>
    <t>2013-09-21T05:05:32.780Z</t>
  </si>
  <si>
    <t>649.765015 mA</t>
  </si>
  <si>
    <t>2013-09-21T05:06:22.315Z</t>
  </si>
  <si>
    <t>-121.936225 arcdeg</t>
  </si>
  <si>
    <t>710.845470 mA</t>
  </si>
  <si>
    <t>11.379986 m</t>
  </si>
  <si>
    <t>2013-09-21T05:06:39.320Z</t>
  </si>
  <si>
    <t>36.909318 arcdeg</t>
  </si>
  <si>
    <t>731.814027 mA</t>
  </si>
  <si>
    <t>9.337891 m</t>
  </si>
  <si>
    <t>2013-09-21T05:07:28.709Z</t>
  </si>
  <si>
    <t>36.909388 arcdeg</t>
  </si>
  <si>
    <t>-121.936338 arcdeg</t>
  </si>
  <si>
    <t>792.714417 mA</t>
  </si>
  <si>
    <t>2.420883 m</t>
  </si>
  <si>
    <t>2013-09-21T05:07:45.613Z</t>
  </si>
  <si>
    <t>36.909336 arcdeg</t>
  </si>
  <si>
    <t>-121.936367 arcdeg</t>
  </si>
  <si>
    <t>813.557982 mA</t>
  </si>
  <si>
    <t>0.053493 m</t>
  </si>
  <si>
    <t>2013-09-21T05:08:31.617Z</t>
  </si>
  <si>
    <t>36.909193 arcdeg</t>
  </si>
  <si>
    <t>-121.936445 arcdeg</t>
  </si>
  <si>
    <t>870.284438 mA</t>
  </si>
  <si>
    <t>0.000593 m</t>
  </si>
  <si>
    <t>2013-09-21T05:08:32.082Z</t>
  </si>
  <si>
    <t>36.909191 arcdeg</t>
  </si>
  <si>
    <t>-121.936212 arcdeg</t>
  </si>
  <si>
    <t>36.909185 arcdeg</t>
  </si>
  <si>
    <t>870.857656 mA</t>
  </si>
  <si>
    <t>0.000059 m</t>
  </si>
  <si>
    <t>2013-09-21T05:08:32.083Z</t>
  </si>
  <si>
    <t>1379740112 s</t>
  </si>
  <si>
    <t>-121.935855 arcdeg</t>
  </si>
  <si>
    <t>870.858967 mA</t>
  </si>
  <si>
    <t>0.000058 m</t>
  </si>
  <si>
    <t>2013-09-21T05:08:32.804Z</t>
  </si>
  <si>
    <t>36.909189 arcdeg</t>
  </si>
  <si>
    <t>-121.935850 arcdeg</t>
  </si>
  <si>
    <t>871.748567 mA</t>
  </si>
  <si>
    <t>-0.000772 m</t>
  </si>
  <si>
    <t>2013-09-21T05:08:33.599Z</t>
  </si>
  <si>
    <t>36.909187 arcdeg</t>
  </si>
  <si>
    <t>-121.935845 arcdeg</t>
  </si>
  <si>
    <t>872.727871 mA</t>
  </si>
  <si>
    <t>-0.001685 m</t>
  </si>
  <si>
    <t>2013-09-21T05:08:33.618Z</t>
  </si>
  <si>
    <t>36.909186 arcdeg</t>
  </si>
  <si>
    <t>872.751832 mA</t>
  </si>
  <si>
    <t>-0.001522 m</t>
  </si>
  <si>
    <t>2013-09-21T05:10:39.001Z</t>
  </si>
  <si>
    <t>-121.935598 arcdeg</t>
  </si>
  <si>
    <t>1027.358294 mA</t>
  </si>
  <si>
    <t>1.050659 m</t>
  </si>
  <si>
    <t>2013-09-21T05:11:07.657Z</t>
  </si>
  <si>
    <t>36.909198 arcdeg</t>
  </si>
  <si>
    <t>-121.935542 arcdeg</t>
  </si>
  <si>
    <t>1062.693119 mA</t>
  </si>
  <si>
    <t>0.877036 m</t>
  </si>
  <si>
    <t>2013-09-21T05:12:07.371Z</t>
  </si>
  <si>
    <t>36.909203 arcdeg</t>
  </si>
  <si>
    <t>-121.935383 arcdeg</t>
  </si>
  <si>
    <t>1136.325359 mA</t>
  </si>
  <si>
    <t>0.515233 m</t>
  </si>
  <si>
    <t>2013-09-21T05:12:18.355Z</t>
  </si>
  <si>
    <t>36.909204 arcdeg</t>
  </si>
  <si>
    <t>-121.935481 arcdeg</t>
  </si>
  <si>
    <t>1149.868965 mA</t>
  </si>
  <si>
    <t>0.448685 m</t>
  </si>
  <si>
    <t>2013-09-21T05:13:12.932Z</t>
  </si>
  <si>
    <t>36.909208 arcdeg</t>
  </si>
  <si>
    <t>-121.935971 arcdeg</t>
  </si>
  <si>
    <t>1217.167020 mA</t>
  </si>
  <si>
    <t>1.921570 m</t>
  </si>
  <si>
    <t>2013-09-21T05:13:39.100Z</t>
  </si>
  <si>
    <t>36.909210 arcdeg</t>
  </si>
  <si>
    <t>-121.936205 arcdeg</t>
  </si>
  <si>
    <t>1249.433994 mA</t>
  </si>
  <si>
    <t>5.533936 m</t>
  </si>
  <si>
    <t>2013-09-21T05:13:49.713Z</t>
  </si>
  <si>
    <t>36.909211 arcdeg</t>
  </si>
  <si>
    <t>1262.520552 mA</t>
  </si>
  <si>
    <t>5.554810 m</t>
  </si>
  <si>
    <t>2013-09-21T05:14:43.301Z</t>
  </si>
  <si>
    <t>36.909215 arcdeg</t>
  </si>
  <si>
    <t>-121.936781 arcdeg</t>
  </si>
  <si>
    <t>1328.598261 mA</t>
  </si>
  <si>
    <t>8.594971 m</t>
  </si>
  <si>
    <t>2013-09-21T05:14:57.458Z</t>
  </si>
  <si>
    <t>36.909216 arcdeg</t>
  </si>
  <si>
    <t>-121.936908 arcdeg</t>
  </si>
  <si>
    <t>1346.055150 mA</t>
  </si>
  <si>
    <t>8.511963 m</t>
  </si>
  <si>
    <t>2013-09-21T05:16:11.569Z</t>
  </si>
  <si>
    <t>1437.438965 mA</t>
  </si>
  <si>
    <t>2013-09-21T05:16:35.185Z</t>
  </si>
  <si>
    <t>36.909224 arcdeg</t>
  </si>
  <si>
    <t>-121.937785 arcdeg</t>
  </si>
  <si>
    <t>1434.397101 mA</t>
  </si>
  <si>
    <t>14.376221 m</t>
  </si>
  <si>
    <t>2013-09-21T05:17:45.186Z</t>
  </si>
  <si>
    <t>36.909229 arcdeg</t>
  </si>
  <si>
    <t>-121.938412 arcdeg</t>
  </si>
  <si>
    <t>1425.380945 mA</t>
  </si>
  <si>
    <t>22.544922 m</t>
  </si>
  <si>
    <t>2013-09-21T05:17:54.731Z</t>
  </si>
  <si>
    <t>36.909230 arcdeg</t>
  </si>
  <si>
    <t>-121.938498 arcdeg</t>
  </si>
  <si>
    <t>1424.151659 mA</t>
  </si>
  <si>
    <t>21.066895 m</t>
  </si>
  <si>
    <t>2013-09-21T05:18:11.279Z</t>
  </si>
  <si>
    <t>36.909231 arcdeg</t>
  </si>
  <si>
    <t>-121.938646 arcdeg</t>
  </si>
  <si>
    <t>1422.020316 mA</t>
  </si>
  <si>
    <t>22.209473 m</t>
  </si>
  <si>
    <t>2013-09-21T05:18:18.295Z</t>
  </si>
  <si>
    <t>-121.938709 arcdeg</t>
  </si>
  <si>
    <t>1421.116590 mA</t>
  </si>
  <si>
    <t>21.019531 m</t>
  </si>
  <si>
    <t>2013-09-21T05:18:34.172Z</t>
  </si>
  <si>
    <t>36.909233 arcdeg</t>
  </si>
  <si>
    <t>-121.938852 arcdeg</t>
  </si>
  <si>
    <t>1419.071674 mA</t>
  </si>
  <si>
    <t>22.387695 m</t>
  </si>
  <si>
    <t>2013-09-21T05:18:42.741Z</t>
  </si>
  <si>
    <t>36.909234 arcdeg</t>
  </si>
  <si>
    <t>-121.938928 arcdeg</t>
  </si>
  <si>
    <t>1417.967916 mA</t>
  </si>
  <si>
    <t>21.172363 m</t>
  </si>
  <si>
    <t>2013-09-21T05:19:00.397Z</t>
  </si>
  <si>
    <t>36.909235 arcdeg</t>
  </si>
  <si>
    <t>-121.939087 arcdeg</t>
  </si>
  <si>
    <t>1415.693879 mA</t>
  </si>
  <si>
    <t>22.282715 m</t>
  </si>
  <si>
    <t>2013-09-21T05:19:14.838Z</t>
  </si>
  <si>
    <t>36.909236 arcdeg</t>
  </si>
  <si>
    <t>-121.939216 arcdeg</t>
  </si>
  <si>
    <t>1413.833857 mA</t>
  </si>
  <si>
    <t>20.291504 m</t>
  </si>
  <si>
    <t>2013-09-21T05:19:53.259Z</t>
  </si>
  <si>
    <t>36.909239 arcdeg</t>
  </si>
  <si>
    <t>-121.939561 arcdeg</t>
  </si>
  <si>
    <t>1408.885241 mA</t>
  </si>
  <si>
    <t>22.294170 m</t>
  </si>
  <si>
    <t>2013-09-21T05:21:06.706Z</t>
  </si>
  <si>
    <t>36.909245 arcdeg</t>
  </si>
  <si>
    <t>-121.939657 arcdeg</t>
  </si>
  <si>
    <t>1399.425149 mA</t>
  </si>
  <si>
    <t>26.122559 m</t>
  </si>
  <si>
    <t>2013-09-21T05:22:03.145Z</t>
  </si>
  <si>
    <t>-121.939730 arcdeg</t>
  </si>
  <si>
    <t>1392.155766 mA</t>
  </si>
  <si>
    <t>25.807129 m</t>
  </si>
  <si>
    <t>2013-09-21T05:22:21.449Z</t>
  </si>
  <si>
    <t>-121.939754 arcdeg</t>
  </si>
  <si>
    <t>1389.798284 mA</t>
  </si>
  <si>
    <t>20.193359 m</t>
  </si>
  <si>
    <t>2013-09-21T05:22:38.584Z</t>
  </si>
  <si>
    <t>-121.939776 arcdeg</t>
  </si>
  <si>
    <t>1387.591243 mA</t>
  </si>
  <si>
    <t>21.399918 m</t>
  </si>
  <si>
    <t>2013-09-21T05:22:52.474Z</t>
  </si>
  <si>
    <t>36.909253 arcdeg</t>
  </si>
  <si>
    <t>-121.939693 arcdeg</t>
  </si>
  <si>
    <t>1385.802269 mA</t>
  </si>
  <si>
    <t>22.377930 m</t>
  </si>
  <si>
    <t>2013-09-21T05:23:00.302Z</t>
  </si>
  <si>
    <t>36.909254 arcdeg</t>
  </si>
  <si>
    <t>-121.939646 arcdeg</t>
  </si>
  <si>
    <t>1384.793997 mA</t>
  </si>
  <si>
    <t>20.830078 m</t>
  </si>
  <si>
    <t>2013-09-21T05:23:16.146Z</t>
  </si>
  <si>
    <t>36.909255 arcdeg</t>
  </si>
  <si>
    <t>-121.939550 arcdeg</t>
  </si>
  <si>
    <t>1382.753253 mA</t>
  </si>
  <si>
    <t>22.604492 m</t>
  </si>
  <si>
    <t>2013-09-21T05:23:24.543Z</t>
  </si>
  <si>
    <t>36.909256 arcdeg</t>
  </si>
  <si>
    <t>-121.939500 arcdeg</t>
  </si>
  <si>
    <t>1381.671667 mA</t>
  </si>
  <si>
    <t>21.351562 m</t>
  </si>
  <si>
    <t>2013-09-21T05:23:40.557Z</t>
  </si>
  <si>
    <t>36.909257 arcdeg</t>
  </si>
  <si>
    <t>-121.939404 arcdeg</t>
  </si>
  <si>
    <t>1379.609227 mA</t>
  </si>
  <si>
    <t>22.393066 m</t>
  </si>
  <si>
    <t>2013-09-21T05:23:49.900Z</t>
  </si>
  <si>
    <t>-121.939347 arcdeg</t>
  </si>
  <si>
    <t>1378.405809 mA</t>
  </si>
  <si>
    <t>21.126465 m</t>
  </si>
  <si>
    <t>2013-09-21T05:24:00.715Z</t>
  </si>
  <si>
    <t>-121.939282 arcdeg</t>
  </si>
  <si>
    <t>1377.012730 mA</t>
  </si>
  <si>
    <t>22.896484 m</t>
  </si>
  <si>
    <t>2013-09-21T05:24:15.391Z</t>
  </si>
  <si>
    <t>36.909260 arcdeg</t>
  </si>
  <si>
    <t>-121.939194 arcdeg</t>
  </si>
  <si>
    <t>1375.122547 mA</t>
  </si>
  <si>
    <t>20.328125 m</t>
  </si>
  <si>
    <t>2013-09-21T05:24:31.816Z</t>
  </si>
  <si>
    <t>36.909261 arcdeg</t>
  </si>
  <si>
    <t>-121.939095 arcdeg</t>
  </si>
  <si>
    <t>1373.006940 mA</t>
  </si>
  <si>
    <t>23.429199 m</t>
  </si>
  <si>
    <t>2013-09-21T05:24:44.548Z</t>
  </si>
  <si>
    <t>36.909262 arcdeg</t>
  </si>
  <si>
    <t>-121.939019 arcdeg</t>
  </si>
  <si>
    <t>1371.366978 mA</t>
  </si>
  <si>
    <t>20.586426 m</t>
  </si>
  <si>
    <t>2013-09-21T05:24:58.530Z</t>
  </si>
  <si>
    <t>36.909263 arcdeg</t>
  </si>
  <si>
    <t>-121.938934 arcdeg</t>
  </si>
  <si>
    <t>1369.566202 mA</t>
  </si>
  <si>
    <t>23.147461 m</t>
  </si>
  <si>
    <t>2013-09-21T05:25:12.735Z</t>
  </si>
  <si>
    <t>36.909264 arcdeg</t>
  </si>
  <si>
    <t>-121.938849 arcdeg</t>
  </si>
  <si>
    <t>1367.736578 mA</t>
  </si>
  <si>
    <t>20.011230 m</t>
  </si>
  <si>
    <t>2013-09-21T05:25:25.507Z</t>
  </si>
  <si>
    <t>36.909265 arcdeg</t>
  </si>
  <si>
    <t>-121.938772 arcdeg</t>
  </si>
  <si>
    <t>1366.091490 mA</t>
  </si>
  <si>
    <t>22.755859 m</t>
  </si>
  <si>
    <t>2013-09-21T05:25:57.297Z</t>
  </si>
  <si>
    <t>36.909268 arcdeg</t>
  </si>
  <si>
    <t>-121.938581 arcdeg</t>
  </si>
  <si>
    <t>1361.997008 mA</t>
  </si>
  <si>
    <t>21.735840 m</t>
  </si>
  <si>
    <t>2013-09-21T05:26:39.904Z</t>
  </si>
  <si>
    <t>36.909271 arcdeg</t>
  </si>
  <si>
    <t>-121.938325 arcdeg</t>
  </si>
  <si>
    <t>1356.509209 mA</t>
  </si>
  <si>
    <t>21.462837 m</t>
  </si>
  <si>
    <t>2013-09-21T05:26:44.428Z</t>
  </si>
  <si>
    <t>1355.926514 mA</t>
  </si>
  <si>
    <t>2013-09-21T05:26:52.088Z</t>
  </si>
  <si>
    <t>36.909272 arcdeg</t>
  </si>
  <si>
    <t>-121.938280 arcdeg</t>
  </si>
  <si>
    <t>1344.422936 mA</t>
  </si>
  <si>
    <t>21.384766 m</t>
  </si>
  <si>
    <t>2013-09-21T05:28:14.194Z</t>
  </si>
  <si>
    <t>-121.937980 arcdeg</t>
  </si>
  <si>
    <t>1221.126795 mA</t>
  </si>
  <si>
    <t>15.541016 m</t>
  </si>
  <si>
    <t>2013-09-21T05:30:21.940Z</t>
  </si>
  <si>
    <t>36.909288 arcdeg</t>
  </si>
  <si>
    <t>-121.937513 arcdeg</t>
  </si>
  <si>
    <t>1029.293180 mA</t>
  </si>
  <si>
    <t>0.011239 m</t>
  </si>
  <si>
    <t>2013-09-21T05:31:01.821Z</t>
  </si>
  <si>
    <t>36.909291 arcdeg</t>
  </si>
  <si>
    <t>-121.937367 arcdeg</t>
  </si>
  <si>
    <t>-121.937365 arcdeg</t>
  </si>
  <si>
    <t>969.404399 mA</t>
  </si>
  <si>
    <t>-0.006674 m</t>
  </si>
  <si>
    <t>2013-09-21T05:31:01.822Z</t>
  </si>
  <si>
    <t>1379741462 s</t>
  </si>
  <si>
    <t>969.402850 mA</t>
  </si>
  <si>
    <t>2013-09-21T05:31:03.995Z</t>
  </si>
  <si>
    <t>-121.937359 arcdeg</t>
  </si>
  <si>
    <t>966.139615 mA</t>
  </si>
  <si>
    <t>-0.007650 m</t>
  </si>
  <si>
    <t>2013-09-21T05:31:04.019Z</t>
  </si>
  <si>
    <t>966.102719 mA</t>
  </si>
  <si>
    <t>-0.007614 m</t>
  </si>
  <si>
    <t>2013-09-21T05:37:24.631Z</t>
  </si>
  <si>
    <t>394.546509 mA</t>
  </si>
  <si>
    <t>2013-09-21T05:39:00.485Z</t>
  </si>
  <si>
    <t>-121.936809 arcdeg</t>
  </si>
  <si>
    <t>547.262073 mA</t>
  </si>
  <si>
    <t>0.691710 m</t>
  </si>
  <si>
    <t>2013-09-21T05:40:04.843Z</t>
  </si>
  <si>
    <t>-121.936323 arcdeg</t>
  </si>
  <si>
    <t>649.797201 mA</t>
  </si>
  <si>
    <t>0.786171 m</t>
  </si>
  <si>
    <t>2013-09-21T05:42:23.055Z</t>
  </si>
  <si>
    <t>-121.935278 arcdeg</t>
  </si>
  <si>
    <t>869.996548 mA</t>
  </si>
  <si>
    <t>0.989029 m</t>
  </si>
  <si>
    <t>2013-09-21T05:42:25.938Z</t>
  </si>
  <si>
    <t>36.909115 arcdeg</t>
  </si>
  <si>
    <t>-121.935257 arcdeg</t>
  </si>
  <si>
    <t>874.588549 mA</t>
  </si>
  <si>
    <t>1.490774 m</t>
  </si>
  <si>
    <t>2013-09-21T05:43:09.816Z</t>
  </si>
  <si>
    <t>36.909087 arcdeg</t>
  </si>
  <si>
    <t>-121.935628 arcdeg</t>
  </si>
  <si>
    <t>944.495201 mA</t>
  </si>
  <si>
    <t>9.129150 m</t>
  </si>
  <si>
    <t>2013-09-21T05:44:10.263Z</t>
  </si>
  <si>
    <t>36.909050 arcdeg</t>
  </si>
  <si>
    <t>-121.936140 arcdeg</t>
  </si>
  <si>
    <t>1040.800214 mA</t>
  </si>
  <si>
    <t>19.610262 m</t>
  </si>
  <si>
    <t>2013-09-21T05:44:27.039Z</t>
  </si>
  <si>
    <t>-121.936282 arcdeg</t>
  </si>
  <si>
    <t>1067.527294 mA</t>
  </si>
  <si>
    <t>22.519043 m</t>
  </si>
  <si>
    <t>2013-09-21T05:44:41.962Z</t>
  </si>
  <si>
    <t>-121.936409 arcdeg</t>
  </si>
  <si>
    <t>1091.302991 mA</t>
  </si>
  <si>
    <t>20.079102 m</t>
  </si>
  <si>
    <t>2013-09-21T05:44:58.148Z</t>
  </si>
  <si>
    <t>-121.936546 arcdeg</t>
  </si>
  <si>
    <t>1117.091060 mA</t>
  </si>
  <si>
    <t>22.019043 m</t>
  </si>
  <si>
    <t>2013-09-21T05:45:08.465Z</t>
  </si>
  <si>
    <t>-121.936633 arcdeg</t>
  </si>
  <si>
    <t>1133.527160 mA</t>
  </si>
  <si>
    <t>21.528809 m</t>
  </si>
  <si>
    <t>2013-09-21T05:45:18.439Z</t>
  </si>
  <si>
    <t>36.909051 arcdeg</t>
  </si>
  <si>
    <t>-121.936718 arcdeg</t>
  </si>
  <si>
    <t>1149.418354 mA</t>
  </si>
  <si>
    <t>21.737793 m</t>
  </si>
  <si>
    <t>2013-09-21T05:45:30.350Z</t>
  </si>
  <si>
    <t>-121.936819 arcdeg</t>
  </si>
  <si>
    <t>1168.394923 mA</t>
  </si>
  <si>
    <t>21.141113 m</t>
  </si>
  <si>
    <t>2013-09-21T05:45:43.740Z</t>
  </si>
  <si>
    <t>-121.936932 arcdeg</t>
  </si>
  <si>
    <t>1189.727306 mA</t>
  </si>
  <si>
    <t>22.131836 m</t>
  </si>
  <si>
    <t>2013-09-21T05:45:55.688Z</t>
  </si>
  <si>
    <t>1208.763242 mA</t>
  </si>
  <si>
    <t>20.228027 m</t>
  </si>
  <si>
    <t>2013-09-21T05:46:12.461Z</t>
  </si>
  <si>
    <t>-121.937175 arcdeg</t>
  </si>
  <si>
    <t>1235.485435 mA</t>
  </si>
  <si>
    <t>22.636230 m</t>
  </si>
  <si>
    <t>2013-09-21T05:46:23.529Z</t>
  </si>
  <si>
    <t>-121.937269 arcdeg</t>
  </si>
  <si>
    <t>1253.119946 mA</t>
  </si>
  <si>
    <t>19.998047 m</t>
  </si>
  <si>
    <t>2013-09-21T05:46:40.644Z</t>
  </si>
  <si>
    <t>36.909052 arcdeg</t>
  </si>
  <si>
    <t>-121.937414 arcdeg</t>
  </si>
  <si>
    <t>1280.387163 mA</t>
  </si>
  <si>
    <t>22.397949 m</t>
  </si>
  <si>
    <t>2013-09-21T05:46:52.042Z</t>
  </si>
  <si>
    <t>1298.546195 mA</t>
  </si>
  <si>
    <t>20.745117 m</t>
  </si>
  <si>
    <t>2013-09-21T05:47:06.881Z</t>
  </si>
  <si>
    <t>-121.937636 arcdeg</t>
  </si>
  <si>
    <t>1322.188139 mA</t>
  </si>
  <si>
    <t>22.382324 m</t>
  </si>
  <si>
    <t>2013-09-21T05:47:15.626Z</t>
  </si>
  <si>
    <t>-121.937710 arcdeg</t>
  </si>
  <si>
    <t>1336.119771 mA</t>
  </si>
  <si>
    <t>21.277344 m</t>
  </si>
  <si>
    <t>2013-09-21T05:47:30.116Z</t>
  </si>
  <si>
    <t>-121.937833 arcdeg</t>
  </si>
  <si>
    <t>1359.205365 mA</t>
  </si>
  <si>
    <t>22.527344 m</t>
  </si>
  <si>
    <t>2013-09-21T05:47:43.349Z</t>
  </si>
  <si>
    <t>36.909053 arcdeg</t>
  </si>
  <si>
    <t>-121.937945 arcdeg</t>
  </si>
  <si>
    <t>1380.288839 mA</t>
  </si>
  <si>
    <t>20.254883 m</t>
  </si>
  <si>
    <t>2013-09-21T05:47:59.740Z</t>
  </si>
  <si>
    <t>1406.402588 mA</t>
  </si>
  <si>
    <t>2013-09-21T05:48:00.623Z</t>
  </si>
  <si>
    <t>-121.938091 arcdeg</t>
  </si>
  <si>
    <t>1405.495167 mA</t>
  </si>
  <si>
    <t>22.927246 m</t>
  </si>
  <si>
    <t>2013-09-21T05:48:12.856Z</t>
  </si>
  <si>
    <t>-121.938195 arcdeg</t>
  </si>
  <si>
    <t>1392.919302 mA</t>
  </si>
  <si>
    <t>20.500000 m</t>
  </si>
  <si>
    <t>2013-09-21T05:48:28.632Z</t>
  </si>
  <si>
    <t>-121.938328 arcdeg</t>
  </si>
  <si>
    <t>1376.700878 mA</t>
  </si>
  <si>
    <t>22.683105 m</t>
  </si>
  <si>
    <t>2013-09-21T05:48:39.329Z</t>
  </si>
  <si>
    <t>-121.938419 arcdeg</t>
  </si>
  <si>
    <t>1365.704179 mA</t>
  </si>
  <si>
    <t>20.432617 m</t>
  </si>
  <si>
    <t>2013-09-21T05:48:56.504Z</t>
  </si>
  <si>
    <t>36.909054 arcdeg</t>
  </si>
  <si>
    <t>-121.938565 arcdeg</t>
  </si>
  <si>
    <t>1348.047733 mA</t>
  </si>
  <si>
    <t>22.968262 m</t>
  </si>
  <si>
    <t>2013-09-21T05:49:07.509Z</t>
  </si>
  <si>
    <t>-121.938658 arcdeg</t>
  </si>
  <si>
    <t>1336.734176 mA</t>
  </si>
  <si>
    <t>20.532227 m</t>
  </si>
  <si>
    <t>2013-09-21T05:49:24.567Z</t>
  </si>
  <si>
    <t>-121.938802 arcdeg</t>
  </si>
  <si>
    <t>1319.197655 mA</t>
  </si>
  <si>
    <t>22.791504 m</t>
  </si>
  <si>
    <t>2013-09-21T05:49:34.543Z</t>
  </si>
  <si>
    <t>-121.938887 arcdeg</t>
  </si>
  <si>
    <t>1308.942676 mA</t>
  </si>
  <si>
    <t>20.897461 m</t>
  </si>
  <si>
    <t>2013-09-21T05:49:49.794Z</t>
  </si>
  <si>
    <t>-121.939016 arcdeg</t>
  </si>
  <si>
    <t>1293.263793 mA</t>
  </si>
  <si>
    <t>22.845215 m</t>
  </si>
  <si>
    <t>2013-09-21T05:49:58.857Z</t>
  </si>
  <si>
    <t>-121.939093 arcdeg</t>
  </si>
  <si>
    <t>1283.947349 mA</t>
  </si>
  <si>
    <t>21.315430 m</t>
  </si>
  <si>
    <t>2013-09-21T05:50:43.375Z</t>
  </si>
  <si>
    <t>-121.939470 arcdeg</t>
  </si>
  <si>
    <t>1238.181472 mA</t>
  </si>
  <si>
    <t>23.781260 m</t>
  </si>
  <si>
    <t>2013-09-21T05:51:50.108Z</t>
  </si>
  <si>
    <t>36.909056 arcdeg</t>
  </si>
  <si>
    <t>-121.939539 arcdeg</t>
  </si>
  <si>
    <t>1169.578314 mA</t>
  </si>
  <si>
    <t>27.477539 m</t>
  </si>
  <si>
    <t>2013-09-21T05:51:52.534Z</t>
  </si>
  <si>
    <t>-121.939542 arcdeg</t>
  </si>
  <si>
    <t>1167.084336 mA</t>
  </si>
  <si>
    <t>27.425283 m</t>
  </si>
  <si>
    <t>2013-09-21T05:53:52.904Z</t>
  </si>
  <si>
    <t>36.909060 arcdeg</t>
  </si>
  <si>
    <t>-121.939667 arcdeg</t>
  </si>
  <si>
    <t>1043.340445 mA</t>
  </si>
  <si>
    <t>24.832520 m</t>
  </si>
  <si>
    <t>2013-09-21T05:54:36.248Z</t>
  </si>
  <si>
    <t>36.909062 arcdeg</t>
  </si>
  <si>
    <t>-121.939713 arcdeg</t>
  </si>
  <si>
    <t>998.781562 mA</t>
  </si>
  <si>
    <t>19.639160 m</t>
  </si>
  <si>
    <t>2013-09-21T05:54:48.878Z</t>
  </si>
  <si>
    <t>-121.939726 arcdeg</t>
  </si>
  <si>
    <t>985.797226 mA</t>
  </si>
  <si>
    <t>19.426132 m</t>
  </si>
  <si>
    <t>2013-09-21T05:55:56.208Z</t>
  </si>
  <si>
    <t>36.909064 arcdeg</t>
  </si>
  <si>
    <t>-121.939480 arcdeg</t>
  </si>
  <si>
    <t>916.580439 mA</t>
  </si>
  <si>
    <t>18.290527 m</t>
  </si>
  <si>
    <t>2013-09-21T05:57:00.515Z</t>
  </si>
  <si>
    <t>-121.939246 arcdeg</t>
  </si>
  <si>
    <t>850.470841 mA</t>
  </si>
  <si>
    <t>9.673584 m</t>
  </si>
  <si>
    <t>2013-09-21T05:58:03.338Z</t>
  </si>
  <si>
    <t>36.909069 arcdeg</t>
  </si>
  <si>
    <t>785.887241 mA</t>
  </si>
  <si>
    <t>2013-09-21T05:58:31.998Z</t>
  </si>
  <si>
    <t>756.423950 mA</t>
  </si>
  <si>
    <t>2013-09-21T05:58:39.635Z</t>
  </si>
  <si>
    <t>36.909070 arcdeg</t>
  </si>
  <si>
    <t>-121.938884 arcdeg</t>
  </si>
  <si>
    <t>747.328281 mA</t>
  </si>
  <si>
    <t>-0.024395 m</t>
  </si>
  <si>
    <t>2013-09-21T05:58:40.013Z</t>
  </si>
  <si>
    <t>-121.939211 arcdeg</t>
  </si>
  <si>
    <t>36.909071 arcdeg</t>
  </si>
  <si>
    <t>-121.939570 arcdeg</t>
  </si>
  <si>
    <t>746.878266 mA</t>
  </si>
  <si>
    <t>-0.024657 m</t>
  </si>
  <si>
    <t>2013-09-21T05:58:40.014Z</t>
  </si>
  <si>
    <t>-121.939212 arcdeg</t>
  </si>
  <si>
    <t>1379743120 s</t>
  </si>
  <si>
    <t>746.877074 mA</t>
  </si>
  <si>
    <t>-0.024658 m</t>
  </si>
  <si>
    <t>2013-09-21T05:58:40.429Z</t>
  </si>
  <si>
    <t>746.383667 mA</t>
  </si>
  <si>
    <t>-0.024945 m</t>
  </si>
  <si>
    <t>2013-09-21T05:58:42.010Z</t>
  </si>
  <si>
    <t>-121.939569 arcdeg</t>
  </si>
  <si>
    <t>744.500101 mA</t>
  </si>
  <si>
    <t>-0.026043 m</t>
  </si>
  <si>
    <t>2013-09-21T05:58:42.029Z</t>
  </si>
  <si>
    <t>744.478166 mA</t>
  </si>
  <si>
    <t>-0.026041 m</t>
  </si>
  <si>
    <t>2013-09-21T06:03:54.401Z</t>
  </si>
  <si>
    <t>372.467041 mA</t>
  </si>
  <si>
    <t>2013-09-21T06:06:13.240Z</t>
  </si>
  <si>
    <t>36.908933 arcdeg</t>
  </si>
  <si>
    <t>-121.939436 arcdeg</t>
  </si>
  <si>
    <t>0.022673 m</t>
  </si>
  <si>
    <t>2013-09-21T06:06:13.365Z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</si>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</sst>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7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4" x14ac:dyDescent="0.25">
      <c r="A1" t="s">
        <v>10627</v>
      </c>
      <c r="B1" t="s">
        <v>10628</v>
      </c>
      <c r="C1">
        <f>SUM(C2:C15479)</f>
        <v>11.200198091296048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</row>
    <row r="2" spans="1:14" x14ac:dyDescent="0.25">
      <c r="A2">
        <f t="shared" ref="A2:A51" si="0">E3-E2</f>
        <v>30.045000076293945</v>
      </c>
      <c r="B2">
        <f t="shared" ref="B2:B51" si="1">VALUE(LEFT(M2,( LEN(M2)-3)))</f>
        <v>341.23230000000001</v>
      </c>
      <c r="C2">
        <f t="shared" ref="C2:C51" si="2">A2/3600*B2/1000</f>
        <v>2.8478679109816556E-3</v>
      </c>
      <c r="D2" t="s">
        <v>15</v>
      </c>
      <c r="E2">
        <v>1379710620.572</v>
      </c>
      <c r="F2" t="s">
        <v>12</v>
      </c>
      <c r="G2" t="s">
        <v>16</v>
      </c>
      <c r="H2" t="s">
        <v>11</v>
      </c>
      <c r="I2" t="s">
        <v>11</v>
      </c>
      <c r="J2" t="s">
        <v>13</v>
      </c>
      <c r="K2" t="s">
        <v>12</v>
      </c>
      <c r="L2" t="s">
        <v>14</v>
      </c>
      <c r="M2" t="s">
        <v>17</v>
      </c>
      <c r="N2" t="s">
        <v>18</v>
      </c>
    </row>
    <row r="3" spans="1:14" x14ac:dyDescent="0.25">
      <c r="A3">
        <f t="shared" si="0"/>
        <v>0.80699992179870605</v>
      </c>
      <c r="B3">
        <f t="shared" si="1"/>
        <v>376.25569100000001</v>
      </c>
      <c r="C3">
        <f t="shared" si="2"/>
        <v>8.4343975892588367E-5</v>
      </c>
      <c r="D3" t="s">
        <v>19</v>
      </c>
      <c r="E3">
        <v>1379710650.6170001</v>
      </c>
      <c r="F3" t="s">
        <v>12</v>
      </c>
      <c r="G3" t="s">
        <v>20</v>
      </c>
      <c r="H3" t="s">
        <v>11</v>
      </c>
      <c r="I3" t="s">
        <v>11</v>
      </c>
      <c r="J3" t="s">
        <v>13</v>
      </c>
      <c r="K3" t="s">
        <v>12</v>
      </c>
      <c r="L3" t="s">
        <v>14</v>
      </c>
      <c r="M3" t="s">
        <v>21</v>
      </c>
      <c r="N3" t="s">
        <v>22</v>
      </c>
    </row>
    <row r="4" spans="1:14" x14ac:dyDescent="0.25">
      <c r="A4">
        <f t="shared" si="0"/>
        <v>77.037999868392944</v>
      </c>
      <c r="B4">
        <f t="shared" si="1"/>
        <v>377.19577600000002</v>
      </c>
      <c r="C4">
        <f t="shared" si="2"/>
        <v>8.0717800394017707E-3</v>
      </c>
      <c r="D4" t="s">
        <v>23</v>
      </c>
      <c r="E4">
        <v>1379710651.424</v>
      </c>
      <c r="F4" t="s">
        <v>24</v>
      </c>
      <c r="G4" t="s">
        <v>25</v>
      </c>
      <c r="H4" t="s">
        <v>11</v>
      </c>
      <c r="I4" t="s">
        <v>11</v>
      </c>
      <c r="J4" t="s">
        <v>13</v>
      </c>
      <c r="K4" t="s">
        <v>12</v>
      </c>
      <c r="L4" t="s">
        <v>14</v>
      </c>
      <c r="M4" t="s">
        <v>26</v>
      </c>
      <c r="N4" t="s">
        <v>27</v>
      </c>
    </row>
    <row r="5" spans="1:14" x14ac:dyDescent="0.25">
      <c r="A5">
        <f t="shared" si="0"/>
        <v>9.3000173568725586E-2</v>
      </c>
      <c r="B5">
        <f t="shared" si="1"/>
        <v>466.99717600000002</v>
      </c>
      <c r="C5">
        <f t="shared" si="2"/>
        <v>1.2064116228917971E-5</v>
      </c>
      <c r="D5" t="s">
        <v>28</v>
      </c>
      <c r="E5">
        <v>1379710728.4619999</v>
      </c>
      <c r="F5" t="s">
        <v>29</v>
      </c>
      <c r="G5" t="s">
        <v>30</v>
      </c>
      <c r="H5" t="s">
        <v>11</v>
      </c>
      <c r="I5" t="s">
        <v>31</v>
      </c>
      <c r="J5" t="s">
        <v>13</v>
      </c>
      <c r="K5" t="s">
        <v>12</v>
      </c>
      <c r="L5" t="s">
        <v>14</v>
      </c>
      <c r="M5" t="s">
        <v>32</v>
      </c>
      <c r="N5" t="s">
        <v>33</v>
      </c>
    </row>
    <row r="6" spans="1:14" x14ac:dyDescent="0.25">
      <c r="A6">
        <f t="shared" si="0"/>
        <v>1.8980000019073486</v>
      </c>
      <c r="B6">
        <f t="shared" si="1"/>
        <v>467.10580599999997</v>
      </c>
      <c r="C6">
        <f t="shared" si="2"/>
        <v>2.4626856129970377E-4</v>
      </c>
      <c r="D6" t="s">
        <v>34</v>
      </c>
      <c r="E6">
        <v>1379710728.5550001</v>
      </c>
      <c r="F6" t="s">
        <v>29</v>
      </c>
      <c r="G6" t="s">
        <v>30</v>
      </c>
      <c r="H6" t="s">
        <v>11</v>
      </c>
      <c r="I6" t="s">
        <v>35</v>
      </c>
      <c r="J6" t="s">
        <v>13</v>
      </c>
      <c r="K6" t="s">
        <v>12</v>
      </c>
      <c r="L6" t="s">
        <v>14</v>
      </c>
      <c r="M6" t="s">
        <v>36</v>
      </c>
      <c r="N6" t="s">
        <v>37</v>
      </c>
    </row>
    <row r="7" spans="1:14" x14ac:dyDescent="0.25">
      <c r="A7">
        <f t="shared" si="0"/>
        <v>9.9992752075195313E-4</v>
      </c>
      <c r="B7">
        <f t="shared" si="1"/>
        <v>469.31844899999999</v>
      </c>
      <c r="C7">
        <f t="shared" si="2"/>
        <v>1.3035678698658943E-7</v>
      </c>
      <c r="D7" t="s">
        <v>38</v>
      </c>
      <c r="E7">
        <v>1379710730.4530001</v>
      </c>
      <c r="F7" t="s">
        <v>39</v>
      </c>
      <c r="G7" t="s">
        <v>30</v>
      </c>
      <c r="H7" t="s">
        <v>11</v>
      </c>
      <c r="I7" t="s">
        <v>35</v>
      </c>
      <c r="J7" t="s">
        <v>13</v>
      </c>
      <c r="K7" t="s">
        <v>40</v>
      </c>
      <c r="L7" t="s">
        <v>41</v>
      </c>
      <c r="M7" t="s">
        <v>42</v>
      </c>
      <c r="N7" t="s">
        <v>43</v>
      </c>
    </row>
    <row r="8" spans="1:14" x14ac:dyDescent="0.25">
      <c r="A8">
        <f t="shared" si="0"/>
        <v>14.894000053405762</v>
      </c>
      <c r="B8">
        <f t="shared" si="1"/>
        <v>469.31967100000003</v>
      </c>
      <c r="C8">
        <f t="shared" si="2"/>
        <v>1.9416797791495489E-3</v>
      </c>
      <c r="D8" t="s">
        <v>44</v>
      </c>
      <c r="E8">
        <v>1379710730.454</v>
      </c>
      <c r="F8" t="s">
        <v>39</v>
      </c>
      <c r="G8" t="s">
        <v>30</v>
      </c>
      <c r="H8" t="s">
        <v>11</v>
      </c>
      <c r="I8" t="s">
        <v>35</v>
      </c>
      <c r="J8" t="s">
        <v>45</v>
      </c>
      <c r="K8" t="s">
        <v>40</v>
      </c>
      <c r="L8" t="s">
        <v>41</v>
      </c>
      <c r="M8" t="s">
        <v>46</v>
      </c>
      <c r="N8" t="s">
        <v>47</v>
      </c>
    </row>
    <row r="9" spans="1:14" x14ac:dyDescent="0.25">
      <c r="A9">
        <f t="shared" si="0"/>
        <v>1.6999959945678711E-2</v>
      </c>
      <c r="B9">
        <f t="shared" si="1"/>
        <v>486.68122299999999</v>
      </c>
      <c r="C9">
        <f t="shared" si="2"/>
        <v>2.2982114714760915E-6</v>
      </c>
      <c r="D9" t="s">
        <v>48</v>
      </c>
      <c r="E9">
        <v>1379710745.348</v>
      </c>
      <c r="F9" t="s">
        <v>49</v>
      </c>
      <c r="G9" t="s">
        <v>50</v>
      </c>
      <c r="H9" t="s">
        <v>11</v>
      </c>
      <c r="I9" t="s">
        <v>35</v>
      </c>
      <c r="J9" t="s">
        <v>45</v>
      </c>
      <c r="K9" t="s">
        <v>40</v>
      </c>
      <c r="L9" t="s">
        <v>41</v>
      </c>
      <c r="M9" t="s">
        <v>51</v>
      </c>
      <c r="N9" t="s">
        <v>52</v>
      </c>
    </row>
    <row r="10" spans="1:14" x14ac:dyDescent="0.25">
      <c r="A10">
        <f t="shared" si="0"/>
        <v>167.11199998855591</v>
      </c>
      <c r="B10">
        <f t="shared" si="1"/>
        <v>486.70032600000002</v>
      </c>
      <c r="C10">
        <f t="shared" si="2"/>
        <v>2.2592629131372825E-2</v>
      </c>
      <c r="D10" t="s">
        <v>53</v>
      </c>
      <c r="E10">
        <v>1379710745.365</v>
      </c>
      <c r="F10" t="s">
        <v>49</v>
      </c>
      <c r="G10" t="s">
        <v>50</v>
      </c>
      <c r="H10" t="s">
        <v>11</v>
      </c>
      <c r="I10" t="s">
        <v>35</v>
      </c>
      <c r="J10" t="s">
        <v>45</v>
      </c>
      <c r="K10" t="s">
        <v>40</v>
      </c>
      <c r="L10" t="s">
        <v>41</v>
      </c>
      <c r="M10" t="s">
        <v>54</v>
      </c>
      <c r="N10" t="s">
        <v>55</v>
      </c>
    </row>
    <row r="11" spans="1:14" x14ac:dyDescent="0.25">
      <c r="A11">
        <f t="shared" si="0"/>
        <v>1.0160000324249268</v>
      </c>
      <c r="B11">
        <f t="shared" si="1"/>
        <v>681.49942199999998</v>
      </c>
      <c r="C11">
        <f t="shared" si="2"/>
        <v>1.9233428745821357E-4</v>
      </c>
      <c r="D11" t="s">
        <v>56</v>
      </c>
      <c r="E11">
        <v>1379710912.477</v>
      </c>
      <c r="F11" t="s">
        <v>57</v>
      </c>
      <c r="G11" t="s">
        <v>58</v>
      </c>
      <c r="H11" t="s">
        <v>11</v>
      </c>
      <c r="I11" t="s">
        <v>59</v>
      </c>
      <c r="J11" t="s">
        <v>45</v>
      </c>
      <c r="K11" t="s">
        <v>40</v>
      </c>
      <c r="L11" t="s">
        <v>41</v>
      </c>
      <c r="M11" t="s">
        <v>60</v>
      </c>
      <c r="N11" t="s">
        <v>61</v>
      </c>
    </row>
    <row r="12" spans="1:14" x14ac:dyDescent="0.25">
      <c r="A12">
        <f t="shared" si="0"/>
        <v>30.444000005722046</v>
      </c>
      <c r="B12">
        <f t="shared" si="1"/>
        <v>682.68418299999996</v>
      </c>
      <c r="C12">
        <f t="shared" si="2"/>
        <v>5.7732325753217639E-3</v>
      </c>
      <c r="D12" t="s">
        <v>62</v>
      </c>
      <c r="E12">
        <v>1379710913.493</v>
      </c>
      <c r="F12" t="s">
        <v>63</v>
      </c>
      <c r="G12" t="s">
        <v>64</v>
      </c>
      <c r="H12" t="s">
        <v>65</v>
      </c>
      <c r="I12" t="s">
        <v>66</v>
      </c>
      <c r="J12" t="s">
        <v>45</v>
      </c>
      <c r="K12" t="s">
        <v>40</v>
      </c>
      <c r="L12" t="s">
        <v>41</v>
      </c>
      <c r="M12" t="s">
        <v>67</v>
      </c>
      <c r="N12" t="s">
        <v>68</v>
      </c>
    </row>
    <row r="13" spans="1:14" x14ac:dyDescent="0.25">
      <c r="A13">
        <f t="shared" si="0"/>
        <v>3.4890000820159912</v>
      </c>
      <c r="B13">
        <f t="shared" si="1"/>
        <v>718.17135800000005</v>
      </c>
      <c r="C13">
        <f t="shared" si="2"/>
        <v>6.9602775748987106E-4</v>
      </c>
      <c r="D13" t="s">
        <v>69</v>
      </c>
      <c r="E13">
        <v>1379710943.937</v>
      </c>
      <c r="F13" t="s">
        <v>70</v>
      </c>
      <c r="G13" t="s">
        <v>71</v>
      </c>
      <c r="H13" t="s">
        <v>72</v>
      </c>
      <c r="I13" t="s">
        <v>73</v>
      </c>
      <c r="J13" t="s">
        <v>45</v>
      </c>
      <c r="K13" t="s">
        <v>40</v>
      </c>
      <c r="L13" t="s">
        <v>41</v>
      </c>
      <c r="M13" t="s">
        <v>74</v>
      </c>
      <c r="N13" t="s">
        <v>75</v>
      </c>
    </row>
    <row r="14" spans="1:14" x14ac:dyDescent="0.25">
      <c r="A14">
        <f t="shared" si="0"/>
        <v>2.6089999675750732</v>
      </c>
      <c r="B14">
        <f t="shared" si="1"/>
        <v>722.23895800000003</v>
      </c>
      <c r="C14">
        <f t="shared" si="2"/>
        <v>5.2342261611207071E-4</v>
      </c>
      <c r="D14" t="s">
        <v>76</v>
      </c>
      <c r="E14">
        <v>1379710947.4260001</v>
      </c>
      <c r="F14" t="s">
        <v>77</v>
      </c>
      <c r="G14" t="s">
        <v>78</v>
      </c>
      <c r="H14" t="s">
        <v>79</v>
      </c>
      <c r="I14" t="s">
        <v>80</v>
      </c>
      <c r="J14" t="s">
        <v>45</v>
      </c>
      <c r="K14" t="s">
        <v>40</v>
      </c>
      <c r="L14" t="s">
        <v>41</v>
      </c>
      <c r="M14" t="s">
        <v>81</v>
      </c>
      <c r="N14" t="s">
        <v>82</v>
      </c>
    </row>
    <row r="15" spans="1:14" x14ac:dyDescent="0.25">
      <c r="A15">
        <f t="shared" si="0"/>
        <v>5.1039998531341553</v>
      </c>
      <c r="B15">
        <f t="shared" si="1"/>
        <v>725.28004599999997</v>
      </c>
      <c r="C15">
        <f t="shared" si="2"/>
        <v>1.0282859022958703E-3</v>
      </c>
      <c r="D15" t="s">
        <v>83</v>
      </c>
      <c r="E15">
        <v>1379710950.0350001</v>
      </c>
      <c r="F15" t="s">
        <v>84</v>
      </c>
      <c r="G15" t="s">
        <v>85</v>
      </c>
      <c r="H15" t="s">
        <v>86</v>
      </c>
      <c r="I15" t="s">
        <v>87</v>
      </c>
      <c r="J15" t="s">
        <v>45</v>
      </c>
      <c r="K15" t="s">
        <v>40</v>
      </c>
      <c r="L15" t="s">
        <v>41</v>
      </c>
      <c r="M15" t="s">
        <v>88</v>
      </c>
      <c r="N15" t="s">
        <v>89</v>
      </c>
    </row>
    <row r="16" spans="1:14" x14ac:dyDescent="0.25">
      <c r="A16">
        <f t="shared" si="0"/>
        <v>2.195000171661377</v>
      </c>
      <c r="B16">
        <f t="shared" si="1"/>
        <v>731.23019899999997</v>
      </c>
      <c r="C16">
        <f t="shared" si="2"/>
        <v>4.4584733675805078E-4</v>
      </c>
      <c r="D16" t="s">
        <v>90</v>
      </c>
      <c r="E16">
        <v>1379710955.1389999</v>
      </c>
      <c r="F16" t="s">
        <v>91</v>
      </c>
      <c r="G16" t="s">
        <v>92</v>
      </c>
      <c r="H16" t="s">
        <v>93</v>
      </c>
      <c r="I16" t="s">
        <v>94</v>
      </c>
      <c r="J16" t="s">
        <v>45</v>
      </c>
      <c r="K16" t="s">
        <v>40</v>
      </c>
      <c r="L16" t="s">
        <v>41</v>
      </c>
      <c r="M16" t="s">
        <v>95</v>
      </c>
      <c r="N16" t="s">
        <v>96</v>
      </c>
    </row>
    <row r="17" spans="1:14" x14ac:dyDescent="0.25">
      <c r="A17">
        <f t="shared" si="0"/>
        <v>1.5309998989105225</v>
      </c>
      <c r="B17">
        <f t="shared" si="1"/>
        <v>733.78831100000002</v>
      </c>
      <c r="C17">
        <f t="shared" si="2"/>
        <v>3.1206384165631198E-4</v>
      </c>
      <c r="D17" t="s">
        <v>97</v>
      </c>
      <c r="E17">
        <v>1379710957.3340001</v>
      </c>
      <c r="F17" t="s">
        <v>98</v>
      </c>
      <c r="G17" t="s">
        <v>99</v>
      </c>
      <c r="H17" t="s">
        <v>100</v>
      </c>
      <c r="I17" t="s">
        <v>101</v>
      </c>
      <c r="J17" t="s">
        <v>45</v>
      </c>
      <c r="K17" t="s">
        <v>40</v>
      </c>
      <c r="L17" t="s">
        <v>41</v>
      </c>
      <c r="M17" t="s">
        <v>102</v>
      </c>
      <c r="N17" t="s">
        <v>103</v>
      </c>
    </row>
    <row r="18" spans="1:14" x14ac:dyDescent="0.25">
      <c r="A18">
        <f t="shared" si="0"/>
        <v>0.6679999828338623</v>
      </c>
      <c r="B18">
        <f t="shared" si="1"/>
        <v>735.57299399999999</v>
      </c>
      <c r="C18">
        <f t="shared" si="2"/>
        <v>1.3648965204584795E-4</v>
      </c>
      <c r="D18" t="s">
        <v>104</v>
      </c>
      <c r="E18">
        <v>1379710958.865</v>
      </c>
      <c r="F18" t="s">
        <v>105</v>
      </c>
      <c r="G18" t="s">
        <v>106</v>
      </c>
      <c r="H18" t="s">
        <v>107</v>
      </c>
      <c r="I18" t="s">
        <v>108</v>
      </c>
      <c r="J18" t="s">
        <v>45</v>
      </c>
      <c r="K18" t="s">
        <v>40</v>
      </c>
      <c r="L18" t="s">
        <v>41</v>
      </c>
      <c r="M18" t="s">
        <v>109</v>
      </c>
      <c r="N18" t="s">
        <v>110</v>
      </c>
    </row>
    <row r="19" spans="1:14" x14ac:dyDescent="0.25">
      <c r="A19">
        <f t="shared" si="0"/>
        <v>1.3589999675750732</v>
      </c>
      <c r="B19">
        <f t="shared" si="1"/>
        <v>736.35190699999998</v>
      </c>
      <c r="C19">
        <f t="shared" si="2"/>
        <v>2.7797283826023426E-4</v>
      </c>
      <c r="D19" t="s">
        <v>111</v>
      </c>
      <c r="E19">
        <v>1379710959.533</v>
      </c>
      <c r="F19" t="s">
        <v>112</v>
      </c>
      <c r="G19" t="s">
        <v>113</v>
      </c>
      <c r="H19" t="s">
        <v>114</v>
      </c>
      <c r="I19" t="s">
        <v>115</v>
      </c>
      <c r="J19" t="s">
        <v>45</v>
      </c>
      <c r="K19" t="s">
        <v>40</v>
      </c>
      <c r="L19" t="s">
        <v>41</v>
      </c>
      <c r="M19" t="s">
        <v>116</v>
      </c>
      <c r="N19" t="s">
        <v>117</v>
      </c>
    </row>
    <row r="20" spans="1:14" x14ac:dyDescent="0.25">
      <c r="A20">
        <f t="shared" si="0"/>
        <v>1.9980001449584961</v>
      </c>
      <c r="B20">
        <f t="shared" si="1"/>
        <v>737.936556</v>
      </c>
      <c r="C20">
        <f t="shared" si="2"/>
        <v>4.0955481829393708E-4</v>
      </c>
      <c r="D20" t="s">
        <v>118</v>
      </c>
      <c r="E20">
        <v>1379710960.892</v>
      </c>
      <c r="F20" t="s">
        <v>119</v>
      </c>
      <c r="G20" t="s">
        <v>120</v>
      </c>
      <c r="H20" t="s">
        <v>121</v>
      </c>
      <c r="I20" t="s">
        <v>122</v>
      </c>
      <c r="J20" t="s">
        <v>45</v>
      </c>
      <c r="K20" t="s">
        <v>40</v>
      </c>
      <c r="L20" t="s">
        <v>41</v>
      </c>
      <c r="M20" t="s">
        <v>123</v>
      </c>
      <c r="N20" t="s">
        <v>124</v>
      </c>
    </row>
    <row r="21" spans="1:14" x14ac:dyDescent="0.25">
      <c r="A21">
        <f t="shared" si="0"/>
        <v>24.617999792098999</v>
      </c>
      <c r="B21">
        <f t="shared" si="1"/>
        <v>740.26554799999997</v>
      </c>
      <c r="C21">
        <f t="shared" si="2"/>
        <v>5.0621825296561255E-3</v>
      </c>
      <c r="D21" t="s">
        <v>125</v>
      </c>
      <c r="E21">
        <v>1379710962.8900001</v>
      </c>
      <c r="F21" t="s">
        <v>126</v>
      </c>
      <c r="G21" t="s">
        <v>127</v>
      </c>
      <c r="H21" t="s">
        <v>128</v>
      </c>
      <c r="I21" t="s">
        <v>129</v>
      </c>
      <c r="J21" t="s">
        <v>45</v>
      </c>
      <c r="K21" t="s">
        <v>40</v>
      </c>
      <c r="L21" t="s">
        <v>41</v>
      </c>
      <c r="M21" t="s">
        <v>130</v>
      </c>
      <c r="N21" t="s">
        <v>131</v>
      </c>
    </row>
    <row r="22" spans="1:14" x14ac:dyDescent="0.25">
      <c r="A22">
        <f t="shared" si="0"/>
        <v>16.663000106811523</v>
      </c>
      <c r="B22">
        <f t="shared" si="1"/>
        <v>768.962264</v>
      </c>
      <c r="C22">
        <f t="shared" si="2"/>
        <v>3.5592273019905639E-3</v>
      </c>
      <c r="D22" t="s">
        <v>132</v>
      </c>
      <c r="E22">
        <v>1379710987.5079999</v>
      </c>
      <c r="F22" t="s">
        <v>133</v>
      </c>
      <c r="G22" t="s">
        <v>134</v>
      </c>
      <c r="H22" t="s">
        <v>135</v>
      </c>
      <c r="I22" t="s">
        <v>136</v>
      </c>
      <c r="J22" t="s">
        <v>45</v>
      </c>
      <c r="K22" t="s">
        <v>40</v>
      </c>
      <c r="L22" t="s">
        <v>41</v>
      </c>
      <c r="M22" t="s">
        <v>137</v>
      </c>
      <c r="N22" t="s">
        <v>138</v>
      </c>
    </row>
    <row r="23" spans="1:14" x14ac:dyDescent="0.25">
      <c r="A23">
        <f t="shared" si="0"/>
        <v>13.933000087738037</v>
      </c>
      <c r="B23">
        <f t="shared" si="1"/>
        <v>788.38545099999999</v>
      </c>
      <c r="C23">
        <f t="shared" si="2"/>
        <v>3.0512707105428863E-3</v>
      </c>
      <c r="D23" t="s">
        <v>139</v>
      </c>
      <c r="E23">
        <v>1379711004.171</v>
      </c>
      <c r="F23" t="s">
        <v>140</v>
      </c>
      <c r="G23" t="s">
        <v>141</v>
      </c>
      <c r="H23" t="s">
        <v>142</v>
      </c>
      <c r="I23" t="s">
        <v>143</v>
      </c>
      <c r="J23" t="s">
        <v>45</v>
      </c>
      <c r="K23" t="s">
        <v>40</v>
      </c>
      <c r="L23" t="s">
        <v>41</v>
      </c>
      <c r="M23" t="s">
        <v>144</v>
      </c>
      <c r="N23" t="s">
        <v>145</v>
      </c>
    </row>
    <row r="24" spans="1:14" x14ac:dyDescent="0.25">
      <c r="A24">
        <f t="shared" si="0"/>
        <v>2.6319999694824219</v>
      </c>
      <c r="B24">
        <f t="shared" si="1"/>
        <v>804.62735899999996</v>
      </c>
      <c r="C24">
        <f t="shared" si="2"/>
        <v>5.8827199564797825E-4</v>
      </c>
      <c r="D24" t="s">
        <v>146</v>
      </c>
      <c r="E24">
        <v>1379711018.1040001</v>
      </c>
      <c r="F24" t="s">
        <v>147</v>
      </c>
      <c r="G24" t="s">
        <v>148</v>
      </c>
      <c r="H24" t="s">
        <v>149</v>
      </c>
      <c r="I24" t="s">
        <v>150</v>
      </c>
      <c r="J24" t="s">
        <v>45</v>
      </c>
      <c r="K24" t="s">
        <v>40</v>
      </c>
      <c r="L24" t="s">
        <v>41</v>
      </c>
      <c r="M24" t="s">
        <v>151</v>
      </c>
      <c r="N24" t="s">
        <v>152</v>
      </c>
    </row>
    <row r="25" spans="1:14" x14ac:dyDescent="0.25">
      <c r="A25">
        <f t="shared" si="0"/>
        <v>8.7819998264312744</v>
      </c>
      <c r="B25">
        <f t="shared" si="1"/>
        <v>807.69467399999996</v>
      </c>
      <c r="C25">
        <f t="shared" si="2"/>
        <v>1.9703262463548511E-3</v>
      </c>
      <c r="D25" t="s">
        <v>153</v>
      </c>
      <c r="E25">
        <v>1379711020.7360001</v>
      </c>
      <c r="F25" t="s">
        <v>154</v>
      </c>
      <c r="G25" t="s">
        <v>155</v>
      </c>
      <c r="H25" t="s">
        <v>156</v>
      </c>
      <c r="I25" t="s">
        <v>157</v>
      </c>
      <c r="J25" t="s">
        <v>45</v>
      </c>
      <c r="K25" t="s">
        <v>40</v>
      </c>
      <c r="L25" t="s">
        <v>41</v>
      </c>
      <c r="M25" t="s">
        <v>158</v>
      </c>
      <c r="N25" t="s">
        <v>159</v>
      </c>
    </row>
    <row r="26" spans="1:14" x14ac:dyDescent="0.25">
      <c r="A26">
        <f t="shared" si="0"/>
        <v>69.057000160217285</v>
      </c>
      <c r="B26">
        <f t="shared" si="1"/>
        <v>817.93153299999994</v>
      </c>
      <c r="C26">
        <f t="shared" si="2"/>
        <v>1.5689971668174381E-2</v>
      </c>
      <c r="D26" t="s">
        <v>160</v>
      </c>
      <c r="E26">
        <v>1379711029.5179999</v>
      </c>
      <c r="F26" t="s">
        <v>161</v>
      </c>
      <c r="G26" t="s">
        <v>162</v>
      </c>
      <c r="H26" t="s">
        <v>163</v>
      </c>
      <c r="I26" t="s">
        <v>164</v>
      </c>
      <c r="J26" t="s">
        <v>45</v>
      </c>
      <c r="K26" t="s">
        <v>40</v>
      </c>
      <c r="L26" t="s">
        <v>41</v>
      </c>
      <c r="M26" t="s">
        <v>165</v>
      </c>
      <c r="N26" t="s">
        <v>166</v>
      </c>
    </row>
    <row r="27" spans="1:14" x14ac:dyDescent="0.25">
      <c r="A27">
        <f t="shared" si="0"/>
        <v>2.9909999370574951</v>
      </c>
      <c r="B27">
        <f t="shared" si="1"/>
        <v>898.43016899999998</v>
      </c>
      <c r="C27">
        <f t="shared" si="2"/>
        <v>7.4644571636932062E-4</v>
      </c>
      <c r="D27" t="s">
        <v>167</v>
      </c>
      <c r="E27">
        <v>1379711098.575</v>
      </c>
      <c r="F27" t="s">
        <v>168</v>
      </c>
      <c r="G27" t="s">
        <v>169</v>
      </c>
      <c r="H27" t="s">
        <v>170</v>
      </c>
      <c r="I27" t="s">
        <v>171</v>
      </c>
      <c r="J27" t="s">
        <v>45</v>
      </c>
      <c r="K27" t="s">
        <v>40</v>
      </c>
      <c r="L27" t="s">
        <v>41</v>
      </c>
      <c r="M27" t="s">
        <v>172</v>
      </c>
      <c r="N27" t="s">
        <v>173</v>
      </c>
    </row>
    <row r="28" spans="1:14" x14ac:dyDescent="0.25">
      <c r="A28">
        <f t="shared" si="0"/>
        <v>12.98799991607666</v>
      </c>
      <c r="B28">
        <f t="shared" si="1"/>
        <v>901.91644399999996</v>
      </c>
      <c r="C28">
        <f t="shared" si="2"/>
        <v>3.253914083050044E-3</v>
      </c>
      <c r="D28" t="s">
        <v>174</v>
      </c>
      <c r="E28">
        <v>1379711101.566</v>
      </c>
      <c r="F28" t="s">
        <v>175</v>
      </c>
      <c r="G28" t="s">
        <v>176</v>
      </c>
      <c r="H28" t="s">
        <v>177</v>
      </c>
      <c r="I28" t="s">
        <v>178</v>
      </c>
      <c r="J28" t="s">
        <v>45</v>
      </c>
      <c r="K28" t="s">
        <v>40</v>
      </c>
      <c r="L28" t="s">
        <v>41</v>
      </c>
      <c r="M28" t="s">
        <v>179</v>
      </c>
      <c r="N28" t="s">
        <v>180</v>
      </c>
    </row>
    <row r="29" spans="1:14" x14ac:dyDescent="0.25">
      <c r="A29">
        <f t="shared" si="0"/>
        <v>24.058000087738037</v>
      </c>
      <c r="B29">
        <f t="shared" si="1"/>
        <v>917.05596400000002</v>
      </c>
      <c r="C29">
        <f t="shared" si="2"/>
        <v>6.1284812395479699E-3</v>
      </c>
      <c r="D29" t="s">
        <v>181</v>
      </c>
      <c r="E29">
        <v>1379711114.5539999</v>
      </c>
      <c r="F29" t="s">
        <v>182</v>
      </c>
      <c r="G29" t="s">
        <v>183</v>
      </c>
      <c r="H29" t="s">
        <v>184</v>
      </c>
      <c r="I29" t="s">
        <v>185</v>
      </c>
      <c r="J29" t="s">
        <v>45</v>
      </c>
      <c r="K29" t="s">
        <v>40</v>
      </c>
      <c r="L29" t="s">
        <v>41</v>
      </c>
      <c r="M29" t="s">
        <v>186</v>
      </c>
      <c r="N29" t="s">
        <v>187</v>
      </c>
    </row>
    <row r="30" spans="1:14" x14ac:dyDescent="0.25">
      <c r="A30">
        <f t="shared" si="0"/>
        <v>21.834000110626221</v>
      </c>
      <c r="B30">
        <f t="shared" si="1"/>
        <v>945.10030700000004</v>
      </c>
      <c r="C30">
        <f t="shared" si="2"/>
        <v>5.7320333909974663E-3</v>
      </c>
      <c r="D30" t="s">
        <v>188</v>
      </c>
      <c r="E30">
        <v>1379711138.612</v>
      </c>
      <c r="F30" t="s">
        <v>189</v>
      </c>
      <c r="G30" t="s">
        <v>190</v>
      </c>
      <c r="H30" t="s">
        <v>191</v>
      </c>
      <c r="I30" t="s">
        <v>192</v>
      </c>
      <c r="J30" t="s">
        <v>45</v>
      </c>
      <c r="K30" t="s">
        <v>40</v>
      </c>
      <c r="L30" t="s">
        <v>41</v>
      </c>
      <c r="M30" t="s">
        <v>193</v>
      </c>
      <c r="N30" t="s">
        <v>194</v>
      </c>
    </row>
    <row r="31" spans="1:14" x14ac:dyDescent="0.25">
      <c r="A31">
        <f t="shared" si="0"/>
        <v>27.073999881744385</v>
      </c>
      <c r="B31">
        <f t="shared" si="1"/>
        <v>970.55184799999995</v>
      </c>
      <c r="C31">
        <f t="shared" si="2"/>
        <v>7.2990890605496642E-3</v>
      </c>
      <c r="D31" t="s">
        <v>195</v>
      </c>
      <c r="E31">
        <v>1379711160.4460001</v>
      </c>
      <c r="F31" t="s">
        <v>196</v>
      </c>
      <c r="G31" t="s">
        <v>197</v>
      </c>
      <c r="H31" t="s">
        <v>198</v>
      </c>
      <c r="I31" t="s">
        <v>199</v>
      </c>
      <c r="J31" t="s">
        <v>45</v>
      </c>
      <c r="K31" t="s">
        <v>40</v>
      </c>
      <c r="L31" t="s">
        <v>41</v>
      </c>
      <c r="M31" t="s">
        <v>200</v>
      </c>
      <c r="N31" t="s">
        <v>201</v>
      </c>
    </row>
    <row r="32" spans="1:14" x14ac:dyDescent="0.25">
      <c r="A32">
        <f t="shared" si="0"/>
        <v>0.91400003433227539</v>
      </c>
      <c r="B32">
        <f t="shared" si="1"/>
        <v>1002.111077</v>
      </c>
      <c r="C32">
        <f t="shared" si="2"/>
        <v>2.5442487743965376E-4</v>
      </c>
      <c r="D32" t="s">
        <v>202</v>
      </c>
      <c r="E32">
        <v>1379711187.52</v>
      </c>
      <c r="F32" t="s">
        <v>203</v>
      </c>
      <c r="G32" t="s">
        <v>204</v>
      </c>
      <c r="H32" t="s">
        <v>205</v>
      </c>
      <c r="I32" t="s">
        <v>206</v>
      </c>
      <c r="J32" t="s">
        <v>45</v>
      </c>
      <c r="K32" t="s">
        <v>40</v>
      </c>
      <c r="L32" t="s">
        <v>41</v>
      </c>
      <c r="M32" t="s">
        <v>207</v>
      </c>
      <c r="N32" t="s">
        <v>208</v>
      </c>
    </row>
    <row r="33" spans="1:14" x14ac:dyDescent="0.25">
      <c r="A33">
        <f t="shared" si="0"/>
        <v>20.572999954223633</v>
      </c>
      <c r="B33">
        <f t="shared" si="1"/>
        <v>1003.176451</v>
      </c>
      <c r="C33">
        <f t="shared" si="2"/>
        <v>5.7328747445836749E-3</v>
      </c>
      <c r="D33" t="s">
        <v>209</v>
      </c>
      <c r="E33">
        <v>1379711188.434</v>
      </c>
      <c r="F33" t="s">
        <v>210</v>
      </c>
      <c r="G33" t="s">
        <v>211</v>
      </c>
      <c r="H33" t="s">
        <v>212</v>
      </c>
      <c r="I33" t="s">
        <v>213</v>
      </c>
      <c r="J33" t="s">
        <v>45</v>
      </c>
      <c r="K33" t="s">
        <v>40</v>
      </c>
      <c r="L33" t="s">
        <v>41</v>
      </c>
      <c r="M33" t="s">
        <v>214</v>
      </c>
      <c r="N33" t="s">
        <v>215</v>
      </c>
    </row>
    <row r="34" spans="1:14" x14ac:dyDescent="0.25">
      <c r="A34">
        <f t="shared" si="0"/>
        <v>4.9149999618530273</v>
      </c>
      <c r="B34">
        <f t="shared" si="1"/>
        <v>1027.1584989999999</v>
      </c>
      <c r="C34">
        <f t="shared" si="2"/>
        <v>1.4023566620561146E-3</v>
      </c>
      <c r="D34" t="s">
        <v>216</v>
      </c>
      <c r="E34">
        <v>1379711209.007</v>
      </c>
      <c r="F34" t="s">
        <v>217</v>
      </c>
      <c r="G34" t="s">
        <v>218</v>
      </c>
      <c r="H34" t="s">
        <v>219</v>
      </c>
      <c r="I34" t="s">
        <v>220</v>
      </c>
      <c r="J34" t="s">
        <v>45</v>
      </c>
      <c r="K34" t="s">
        <v>40</v>
      </c>
      <c r="L34" t="s">
        <v>41</v>
      </c>
      <c r="M34" t="s">
        <v>221</v>
      </c>
      <c r="N34" t="s">
        <v>222</v>
      </c>
    </row>
    <row r="35" spans="1:14" x14ac:dyDescent="0.25">
      <c r="A35">
        <f t="shared" si="0"/>
        <v>8.6530001163482666</v>
      </c>
      <c r="B35">
        <f t="shared" si="1"/>
        <v>1032.8878159999999</v>
      </c>
      <c r="C35">
        <f t="shared" si="2"/>
        <v>2.482660664450752E-3</v>
      </c>
      <c r="D35" t="s">
        <v>223</v>
      </c>
      <c r="E35">
        <v>1379711213.9219999</v>
      </c>
      <c r="F35" t="s">
        <v>224</v>
      </c>
      <c r="G35" t="s">
        <v>225</v>
      </c>
      <c r="H35" t="s">
        <v>226</v>
      </c>
      <c r="I35" t="s">
        <v>227</v>
      </c>
      <c r="J35" t="s">
        <v>45</v>
      </c>
      <c r="K35" t="s">
        <v>40</v>
      </c>
      <c r="L35" t="s">
        <v>41</v>
      </c>
      <c r="M35" t="s">
        <v>228</v>
      </c>
      <c r="N35" t="s">
        <v>229</v>
      </c>
    </row>
    <row r="36" spans="1:14" x14ac:dyDescent="0.25">
      <c r="A36">
        <f t="shared" si="0"/>
        <v>6.4500000476837158</v>
      </c>
      <c r="B36">
        <f t="shared" si="1"/>
        <v>1042.9743530000001</v>
      </c>
      <c r="C36">
        <f t="shared" si="2"/>
        <v>1.8686623962730258E-3</v>
      </c>
      <c r="D36" t="s">
        <v>230</v>
      </c>
      <c r="E36">
        <v>1379711222.575</v>
      </c>
      <c r="F36" t="s">
        <v>231</v>
      </c>
      <c r="G36" t="s">
        <v>232</v>
      </c>
      <c r="H36" t="s">
        <v>233</v>
      </c>
      <c r="I36" t="s">
        <v>234</v>
      </c>
      <c r="J36" t="s">
        <v>45</v>
      </c>
      <c r="K36" t="s">
        <v>40</v>
      </c>
      <c r="L36" t="s">
        <v>41</v>
      </c>
      <c r="M36" t="s">
        <v>235</v>
      </c>
      <c r="N36" t="s">
        <v>236</v>
      </c>
    </row>
    <row r="37" spans="1:14" x14ac:dyDescent="0.25">
      <c r="A37">
        <f t="shared" si="0"/>
        <v>12.978999853134155</v>
      </c>
      <c r="B37">
        <f t="shared" si="1"/>
        <v>1050.4924060000001</v>
      </c>
      <c r="C37">
        <f t="shared" si="2"/>
        <v>3.7873168842201513E-3</v>
      </c>
      <c r="D37" t="s">
        <v>237</v>
      </c>
      <c r="E37">
        <v>1379711229.0250001</v>
      </c>
      <c r="F37" t="s">
        <v>238</v>
      </c>
      <c r="G37" t="s">
        <v>239</v>
      </c>
      <c r="H37" t="s">
        <v>240</v>
      </c>
      <c r="I37" t="s">
        <v>241</v>
      </c>
      <c r="J37" t="s">
        <v>45</v>
      </c>
      <c r="K37" t="s">
        <v>40</v>
      </c>
      <c r="L37" t="s">
        <v>41</v>
      </c>
      <c r="M37" t="s">
        <v>242</v>
      </c>
      <c r="N37" t="s">
        <v>243</v>
      </c>
    </row>
    <row r="38" spans="1:14" x14ac:dyDescent="0.25">
      <c r="A38">
        <f t="shared" si="0"/>
        <v>4.1230001449584961</v>
      </c>
      <c r="B38">
        <f t="shared" si="1"/>
        <v>1065.6223299999999</v>
      </c>
      <c r="C38">
        <f t="shared" si="2"/>
        <v>1.2204336169613916E-3</v>
      </c>
      <c r="D38" t="s">
        <v>244</v>
      </c>
      <c r="E38">
        <v>1379711242.0039999</v>
      </c>
      <c r="F38" t="s">
        <v>245</v>
      </c>
      <c r="G38" t="s">
        <v>246</v>
      </c>
      <c r="H38" t="s">
        <v>247</v>
      </c>
      <c r="I38" t="s">
        <v>248</v>
      </c>
      <c r="J38" t="s">
        <v>45</v>
      </c>
      <c r="K38" t="s">
        <v>40</v>
      </c>
      <c r="L38" t="s">
        <v>41</v>
      </c>
      <c r="M38" t="s">
        <v>249</v>
      </c>
      <c r="N38" t="s">
        <v>250</v>
      </c>
    </row>
    <row r="39" spans="1:14" x14ac:dyDescent="0.25">
      <c r="A39">
        <f t="shared" si="0"/>
        <v>1.9319999217987061</v>
      </c>
      <c r="B39">
        <f t="shared" si="1"/>
        <v>1070.4282519999999</v>
      </c>
      <c r="C39">
        <f t="shared" si="2"/>
        <v>5.744631386542015E-4</v>
      </c>
      <c r="D39" t="s">
        <v>251</v>
      </c>
      <c r="E39">
        <v>1379711246.1270001</v>
      </c>
      <c r="F39" t="s">
        <v>252</v>
      </c>
      <c r="G39" t="s">
        <v>253</v>
      </c>
      <c r="H39" t="s">
        <v>254</v>
      </c>
      <c r="I39" t="s">
        <v>255</v>
      </c>
      <c r="J39" t="s">
        <v>45</v>
      </c>
      <c r="K39" t="s">
        <v>40</v>
      </c>
      <c r="L39" t="s">
        <v>41</v>
      </c>
      <c r="M39" t="s">
        <v>256</v>
      </c>
      <c r="N39" t="s">
        <v>257</v>
      </c>
    </row>
    <row r="40" spans="1:14" x14ac:dyDescent="0.25">
      <c r="A40">
        <f t="shared" si="0"/>
        <v>2.0550000667572021</v>
      </c>
      <c r="B40">
        <f t="shared" si="1"/>
        <v>1072.6808309999999</v>
      </c>
      <c r="C40">
        <f t="shared" si="2"/>
        <v>6.1232199425393643E-4</v>
      </c>
      <c r="D40" t="s">
        <v>258</v>
      </c>
      <c r="E40">
        <v>1379711248.059</v>
      </c>
      <c r="F40" t="s">
        <v>259</v>
      </c>
      <c r="G40" t="s">
        <v>260</v>
      </c>
      <c r="H40" t="s">
        <v>261</v>
      </c>
      <c r="I40" t="s">
        <v>262</v>
      </c>
      <c r="J40" t="s">
        <v>45</v>
      </c>
      <c r="K40" t="s">
        <v>40</v>
      </c>
      <c r="L40" t="s">
        <v>41</v>
      </c>
      <c r="M40" t="s">
        <v>263</v>
      </c>
      <c r="N40" t="s">
        <v>264</v>
      </c>
    </row>
    <row r="41" spans="1:14" x14ac:dyDescent="0.25">
      <c r="A41">
        <f t="shared" si="0"/>
        <v>24.898999929428101</v>
      </c>
      <c r="B41">
        <f t="shared" si="1"/>
        <v>1075.075507</v>
      </c>
      <c r="C41">
        <f t="shared" si="2"/>
        <v>7.4356402702563549E-3</v>
      </c>
      <c r="D41" t="s">
        <v>265</v>
      </c>
      <c r="E41">
        <v>1379711250.1140001</v>
      </c>
      <c r="F41" t="s">
        <v>266</v>
      </c>
      <c r="G41" t="s">
        <v>267</v>
      </c>
      <c r="H41" t="s">
        <v>268</v>
      </c>
      <c r="I41" t="s">
        <v>269</v>
      </c>
      <c r="J41" t="s">
        <v>45</v>
      </c>
      <c r="K41" t="s">
        <v>40</v>
      </c>
      <c r="L41" t="s">
        <v>41</v>
      </c>
      <c r="M41" t="s">
        <v>270</v>
      </c>
      <c r="N41" t="s">
        <v>271</v>
      </c>
    </row>
    <row r="42" spans="1:14" x14ac:dyDescent="0.25">
      <c r="A42">
        <f t="shared" si="0"/>
        <v>6.4130001068115234</v>
      </c>
      <c r="B42">
        <f t="shared" si="1"/>
        <v>1104.1004660000001</v>
      </c>
      <c r="C42">
        <f t="shared" si="2"/>
        <v>1.9668323351079591E-3</v>
      </c>
      <c r="D42" t="s">
        <v>272</v>
      </c>
      <c r="E42">
        <v>1379711275.013</v>
      </c>
      <c r="F42" t="s">
        <v>273</v>
      </c>
      <c r="G42" t="s">
        <v>274</v>
      </c>
      <c r="H42" t="s">
        <v>275</v>
      </c>
      <c r="I42" t="s">
        <v>276</v>
      </c>
      <c r="J42" t="s">
        <v>45</v>
      </c>
      <c r="K42" t="s">
        <v>40</v>
      </c>
      <c r="L42" t="s">
        <v>41</v>
      </c>
      <c r="M42" t="s">
        <v>277</v>
      </c>
      <c r="N42" t="s">
        <v>278</v>
      </c>
    </row>
    <row r="43" spans="1:14" x14ac:dyDescent="0.25">
      <c r="A43">
        <f t="shared" si="0"/>
        <v>0.19199991226196289</v>
      </c>
      <c r="B43">
        <f t="shared" si="1"/>
        <v>1111.575603</v>
      </c>
      <c r="C43">
        <f t="shared" si="2"/>
        <v>5.9284005069038468E-5</v>
      </c>
      <c r="D43" t="s">
        <v>279</v>
      </c>
      <c r="E43">
        <v>1379711281.4260001</v>
      </c>
      <c r="F43" t="s">
        <v>280</v>
      </c>
      <c r="G43" t="s">
        <v>281</v>
      </c>
      <c r="H43" t="s">
        <v>282</v>
      </c>
      <c r="I43" t="s">
        <v>283</v>
      </c>
      <c r="J43" t="s">
        <v>45</v>
      </c>
      <c r="K43" t="s">
        <v>40</v>
      </c>
      <c r="L43" t="s">
        <v>41</v>
      </c>
      <c r="M43" t="s">
        <v>284</v>
      </c>
      <c r="N43" t="s">
        <v>285</v>
      </c>
    </row>
    <row r="44" spans="1:14" x14ac:dyDescent="0.25">
      <c r="A44">
        <f t="shared" si="0"/>
        <v>5.1159999370574951</v>
      </c>
      <c r="B44">
        <f t="shared" si="1"/>
        <v>1111.799479</v>
      </c>
      <c r="C44">
        <f t="shared" si="2"/>
        <v>1.57999057349571E-3</v>
      </c>
      <c r="D44" t="s">
        <v>286</v>
      </c>
      <c r="E44">
        <v>1379711281.618</v>
      </c>
      <c r="F44" t="s">
        <v>287</v>
      </c>
      <c r="G44" t="s">
        <v>288</v>
      </c>
      <c r="H44" t="s">
        <v>289</v>
      </c>
      <c r="I44" t="s">
        <v>290</v>
      </c>
      <c r="J44" t="s">
        <v>45</v>
      </c>
      <c r="K44" t="s">
        <v>40</v>
      </c>
      <c r="L44" t="s">
        <v>41</v>
      </c>
      <c r="M44" t="s">
        <v>291</v>
      </c>
      <c r="N44" t="s">
        <v>292</v>
      </c>
    </row>
    <row r="45" spans="1:14" x14ac:dyDescent="0.25">
      <c r="A45">
        <f t="shared" si="0"/>
        <v>19.595000028610229</v>
      </c>
      <c r="B45">
        <f t="shared" si="1"/>
        <v>1117.7626849999999</v>
      </c>
      <c r="C45">
        <f t="shared" si="2"/>
        <v>6.0840444012651229E-3</v>
      </c>
      <c r="D45" t="s">
        <v>293</v>
      </c>
      <c r="E45">
        <v>1379711286.734</v>
      </c>
      <c r="F45" t="s">
        <v>294</v>
      </c>
      <c r="G45" t="s">
        <v>295</v>
      </c>
      <c r="H45" t="s">
        <v>296</v>
      </c>
      <c r="I45" t="s">
        <v>297</v>
      </c>
      <c r="J45" t="s">
        <v>45</v>
      </c>
      <c r="K45" t="s">
        <v>40</v>
      </c>
      <c r="L45" t="s">
        <v>41</v>
      </c>
      <c r="M45" t="s">
        <v>298</v>
      </c>
      <c r="N45" t="s">
        <v>299</v>
      </c>
    </row>
    <row r="46" spans="1:14" x14ac:dyDescent="0.25">
      <c r="A46">
        <f t="shared" si="0"/>
        <v>46.214999914169312</v>
      </c>
      <c r="B46">
        <f t="shared" si="1"/>
        <v>1140.6041379999999</v>
      </c>
      <c r="C46">
        <f t="shared" si="2"/>
        <v>1.4642505594380878E-2</v>
      </c>
      <c r="D46" t="s">
        <v>300</v>
      </c>
      <c r="E46">
        <v>1379711306.329</v>
      </c>
      <c r="F46" t="s">
        <v>301</v>
      </c>
      <c r="G46" t="s">
        <v>302</v>
      </c>
      <c r="H46" t="s">
        <v>303</v>
      </c>
      <c r="I46" t="s">
        <v>304</v>
      </c>
      <c r="J46" t="s">
        <v>45</v>
      </c>
      <c r="K46" t="s">
        <v>40</v>
      </c>
      <c r="L46" t="s">
        <v>41</v>
      </c>
      <c r="M46" t="s">
        <v>305</v>
      </c>
      <c r="N46" t="s">
        <v>306</v>
      </c>
    </row>
    <row r="47" spans="1:14" x14ac:dyDescent="0.25">
      <c r="A47">
        <f t="shared" si="0"/>
        <v>15.134999990463257</v>
      </c>
      <c r="B47">
        <f t="shared" si="1"/>
        <v>1194.4767240000001</v>
      </c>
      <c r="C47">
        <f t="shared" si="2"/>
        <v>5.0217792239857176E-3</v>
      </c>
      <c r="D47" t="s">
        <v>307</v>
      </c>
      <c r="E47">
        <v>1379711352.5439999</v>
      </c>
      <c r="F47" t="s">
        <v>308</v>
      </c>
      <c r="G47" t="s">
        <v>309</v>
      </c>
      <c r="H47" t="s">
        <v>310</v>
      </c>
      <c r="I47" t="s">
        <v>311</v>
      </c>
      <c r="J47" t="s">
        <v>45</v>
      </c>
      <c r="K47" t="s">
        <v>40</v>
      </c>
      <c r="L47" t="s">
        <v>41</v>
      </c>
      <c r="M47" t="s">
        <v>312</v>
      </c>
      <c r="N47" t="s">
        <v>313</v>
      </c>
    </row>
    <row r="48" spans="1:14" x14ac:dyDescent="0.25">
      <c r="A48">
        <f t="shared" si="0"/>
        <v>6.3410000801086426</v>
      </c>
      <c r="B48">
        <f t="shared" si="1"/>
        <v>1212.1194599999999</v>
      </c>
      <c r="C48">
        <f t="shared" si="2"/>
        <v>2.1350137758225679E-3</v>
      </c>
      <c r="D48" t="s">
        <v>314</v>
      </c>
      <c r="E48">
        <v>1379711367.6789999</v>
      </c>
      <c r="F48" t="s">
        <v>315</v>
      </c>
      <c r="G48" t="s">
        <v>316</v>
      </c>
      <c r="H48" t="s">
        <v>317</v>
      </c>
      <c r="I48" t="s">
        <v>318</v>
      </c>
      <c r="J48" t="s">
        <v>45</v>
      </c>
      <c r="K48" t="s">
        <v>40</v>
      </c>
      <c r="L48" t="s">
        <v>41</v>
      </c>
      <c r="M48" t="s">
        <v>319</v>
      </c>
      <c r="N48" t="s">
        <v>320</v>
      </c>
    </row>
    <row r="49" spans="1:14" x14ac:dyDescent="0.25">
      <c r="A49">
        <f t="shared" si="0"/>
        <v>49.551000118255615</v>
      </c>
      <c r="B49">
        <f t="shared" si="1"/>
        <v>1219.5110319999999</v>
      </c>
      <c r="C49">
        <f t="shared" si="2"/>
        <v>1.6785553136346117E-2</v>
      </c>
      <c r="D49" t="s">
        <v>321</v>
      </c>
      <c r="E49">
        <v>1379711374.02</v>
      </c>
      <c r="F49" t="s">
        <v>322</v>
      </c>
      <c r="G49" t="s">
        <v>323</v>
      </c>
      <c r="H49" t="s">
        <v>324</v>
      </c>
      <c r="I49" t="s">
        <v>325</v>
      </c>
      <c r="J49" t="s">
        <v>45</v>
      </c>
      <c r="K49" t="s">
        <v>40</v>
      </c>
      <c r="L49" t="s">
        <v>41</v>
      </c>
      <c r="M49" t="s">
        <v>326</v>
      </c>
      <c r="N49" t="s">
        <v>327</v>
      </c>
    </row>
    <row r="50" spans="1:14" x14ac:dyDescent="0.25">
      <c r="A50">
        <f t="shared" si="0"/>
        <v>6.5519998073577881</v>
      </c>
      <c r="B50">
        <f t="shared" si="1"/>
        <v>1277.2709130000001</v>
      </c>
      <c r="C50">
        <f t="shared" si="2"/>
        <v>2.3246329933110299E-3</v>
      </c>
      <c r="D50" t="s">
        <v>328</v>
      </c>
      <c r="E50">
        <v>1379711423.5710001</v>
      </c>
      <c r="F50" t="s">
        <v>329</v>
      </c>
      <c r="G50" t="s">
        <v>330</v>
      </c>
      <c r="H50" t="s">
        <v>331</v>
      </c>
      <c r="I50" t="s">
        <v>332</v>
      </c>
      <c r="J50" t="s">
        <v>45</v>
      </c>
      <c r="K50" t="s">
        <v>40</v>
      </c>
      <c r="L50" t="s">
        <v>41</v>
      </c>
      <c r="M50" t="s">
        <v>333</v>
      </c>
      <c r="N50" t="s">
        <v>334</v>
      </c>
    </row>
    <row r="51" spans="1:14" x14ac:dyDescent="0.25">
      <c r="A51">
        <f t="shared" si="0"/>
        <v>5.2910001277923584</v>
      </c>
      <c r="B51">
        <f t="shared" si="1"/>
        <v>1284.908295</v>
      </c>
      <c r="C51">
        <f t="shared" si="2"/>
        <v>1.8884583202906835E-3</v>
      </c>
      <c r="D51" t="s">
        <v>335</v>
      </c>
      <c r="E51">
        <v>1379711430.1229999</v>
      </c>
      <c r="F51" t="s">
        <v>336</v>
      </c>
      <c r="G51" t="s">
        <v>337</v>
      </c>
      <c r="H51" t="s">
        <v>338</v>
      </c>
      <c r="I51" t="s">
        <v>339</v>
      </c>
      <c r="J51" t="s">
        <v>45</v>
      </c>
      <c r="K51" t="s">
        <v>40</v>
      </c>
      <c r="L51" t="s">
        <v>41</v>
      </c>
      <c r="M51" t="s">
        <v>340</v>
      </c>
      <c r="N51" t="s">
        <v>341</v>
      </c>
    </row>
    <row r="52" spans="1:14" x14ac:dyDescent="0.25">
      <c r="A52">
        <f t="shared" ref="A52:A115" si="3">E53-E52</f>
        <v>7.9649999141693115</v>
      </c>
      <c r="B52">
        <f t="shared" ref="B52:B115" si="4">VALUE(LEFT(M52,( LEN(M52)-3)))</f>
        <v>1291.0757060000001</v>
      </c>
      <c r="C52">
        <f t="shared" ref="C52:C115" si="5">A52/3600*B52/1000</f>
        <v>2.8565049687433565E-3</v>
      </c>
      <c r="D52" t="s">
        <v>342</v>
      </c>
      <c r="E52">
        <v>1379711435.414</v>
      </c>
      <c r="F52" t="s">
        <v>343</v>
      </c>
      <c r="G52" t="s">
        <v>344</v>
      </c>
      <c r="H52" t="s">
        <v>345</v>
      </c>
      <c r="I52" t="s">
        <v>346</v>
      </c>
      <c r="J52" t="s">
        <v>45</v>
      </c>
      <c r="K52" t="s">
        <v>40</v>
      </c>
      <c r="L52" t="s">
        <v>41</v>
      </c>
      <c r="M52" t="s">
        <v>347</v>
      </c>
      <c r="N52" t="s">
        <v>348</v>
      </c>
    </row>
    <row r="53" spans="1:14" x14ac:dyDescent="0.25">
      <c r="A53">
        <f t="shared" si="3"/>
        <v>3.6019999980926514</v>
      </c>
      <c r="B53">
        <f t="shared" si="4"/>
        <v>1300.3605600000001</v>
      </c>
      <c r="C53">
        <f t="shared" si="5"/>
        <v>1.3010829818443776E-3</v>
      </c>
      <c r="D53" t="s">
        <v>349</v>
      </c>
      <c r="E53">
        <v>1379711443.3789999</v>
      </c>
      <c r="F53" t="s">
        <v>350</v>
      </c>
      <c r="G53" t="s">
        <v>351</v>
      </c>
      <c r="H53" t="s">
        <v>352</v>
      </c>
      <c r="I53" t="s">
        <v>353</v>
      </c>
      <c r="J53" t="s">
        <v>45</v>
      </c>
      <c r="K53" t="s">
        <v>40</v>
      </c>
      <c r="L53" t="s">
        <v>41</v>
      </c>
      <c r="M53" t="s">
        <v>354</v>
      </c>
      <c r="N53" t="s">
        <v>355</v>
      </c>
    </row>
    <row r="54" spans="1:14" x14ac:dyDescent="0.25">
      <c r="A54">
        <f t="shared" si="3"/>
        <v>7.3910000324249268</v>
      </c>
      <c r="B54">
        <f t="shared" si="4"/>
        <v>1304.558992</v>
      </c>
      <c r="C54">
        <f t="shared" si="5"/>
        <v>2.6783320978256194E-3</v>
      </c>
      <c r="D54" t="s">
        <v>356</v>
      </c>
      <c r="E54">
        <v>1379711446.9809999</v>
      </c>
      <c r="F54" t="s">
        <v>357</v>
      </c>
      <c r="G54" t="s">
        <v>358</v>
      </c>
      <c r="H54" t="s">
        <v>359</v>
      </c>
      <c r="I54" t="s">
        <v>360</v>
      </c>
      <c r="J54" t="s">
        <v>45</v>
      </c>
      <c r="K54" t="s">
        <v>40</v>
      </c>
      <c r="L54" t="s">
        <v>41</v>
      </c>
      <c r="M54" t="s">
        <v>361</v>
      </c>
      <c r="N54" t="s">
        <v>362</v>
      </c>
    </row>
    <row r="55" spans="1:14" x14ac:dyDescent="0.25">
      <c r="A55">
        <f t="shared" si="3"/>
        <v>21.156000137329102</v>
      </c>
      <c r="B55">
        <f t="shared" si="4"/>
        <v>1313.1747250000001</v>
      </c>
      <c r="C55">
        <f t="shared" si="5"/>
        <v>7.7170901840103081E-3</v>
      </c>
      <c r="D55" t="s">
        <v>363</v>
      </c>
      <c r="E55">
        <v>1379711454.372</v>
      </c>
      <c r="F55" t="s">
        <v>364</v>
      </c>
      <c r="G55" t="s">
        <v>365</v>
      </c>
      <c r="H55" t="s">
        <v>366</v>
      </c>
      <c r="I55" t="s">
        <v>367</v>
      </c>
      <c r="J55" t="s">
        <v>45</v>
      </c>
      <c r="K55" t="s">
        <v>40</v>
      </c>
      <c r="L55" t="s">
        <v>41</v>
      </c>
      <c r="M55" t="s">
        <v>368</v>
      </c>
      <c r="N55" t="s">
        <v>369</v>
      </c>
    </row>
    <row r="56" spans="1:14" x14ac:dyDescent="0.25">
      <c r="A56">
        <f t="shared" si="3"/>
        <v>0.75299978256225586</v>
      </c>
      <c r="B56">
        <f t="shared" si="4"/>
        <v>1337.8360270000001</v>
      </c>
      <c r="C56">
        <f t="shared" si="5"/>
        <v>2.7983062150970894E-4</v>
      </c>
      <c r="D56" t="s">
        <v>370</v>
      </c>
      <c r="E56">
        <v>1379711475.5280001</v>
      </c>
      <c r="F56" t="s">
        <v>371</v>
      </c>
      <c r="G56" t="s">
        <v>372</v>
      </c>
      <c r="H56" t="s">
        <v>373</v>
      </c>
      <c r="I56" t="s">
        <v>374</v>
      </c>
      <c r="J56" t="s">
        <v>45</v>
      </c>
      <c r="K56" t="s">
        <v>40</v>
      </c>
      <c r="L56" t="s">
        <v>41</v>
      </c>
      <c r="M56" t="s">
        <v>375</v>
      </c>
      <c r="N56" t="s">
        <v>376</v>
      </c>
    </row>
    <row r="57" spans="1:14" x14ac:dyDescent="0.25">
      <c r="A57">
        <f t="shared" si="3"/>
        <v>6.0340001583099365</v>
      </c>
      <c r="B57">
        <f t="shared" si="4"/>
        <v>1338.7134080000001</v>
      </c>
      <c r="C57">
        <f t="shared" si="5"/>
        <v>2.2438324766121212E-3</v>
      </c>
      <c r="D57" t="s">
        <v>377</v>
      </c>
      <c r="E57">
        <v>1379711476.2809999</v>
      </c>
      <c r="F57" t="s">
        <v>378</v>
      </c>
      <c r="G57" t="s">
        <v>379</v>
      </c>
      <c r="H57" t="s">
        <v>380</v>
      </c>
      <c r="I57" t="s">
        <v>381</v>
      </c>
      <c r="J57" t="s">
        <v>45</v>
      </c>
      <c r="K57" t="s">
        <v>40</v>
      </c>
      <c r="L57" t="s">
        <v>41</v>
      </c>
      <c r="M57" t="s">
        <v>382</v>
      </c>
      <c r="N57" t="s">
        <v>383</v>
      </c>
    </row>
    <row r="58" spans="1:14" x14ac:dyDescent="0.25">
      <c r="A58">
        <f t="shared" si="3"/>
        <v>27.32699990272522</v>
      </c>
      <c r="B58">
        <f t="shared" si="4"/>
        <v>1345.748067</v>
      </c>
      <c r="C58">
        <f t="shared" si="5"/>
        <v>1.0215349248889349E-2</v>
      </c>
      <c r="D58" t="s">
        <v>384</v>
      </c>
      <c r="E58">
        <v>1379711482.3150001</v>
      </c>
      <c r="F58" t="s">
        <v>385</v>
      </c>
      <c r="G58" t="s">
        <v>386</v>
      </c>
      <c r="H58" t="s">
        <v>387</v>
      </c>
      <c r="I58" t="s">
        <v>388</v>
      </c>
      <c r="J58" t="s">
        <v>45</v>
      </c>
      <c r="K58" t="s">
        <v>40</v>
      </c>
      <c r="L58" t="s">
        <v>41</v>
      </c>
      <c r="M58" t="s">
        <v>389</v>
      </c>
      <c r="N58" t="s">
        <v>390</v>
      </c>
    </row>
    <row r="59" spans="1:14" x14ac:dyDescent="0.25">
      <c r="A59">
        <f t="shared" si="3"/>
        <v>5.7070000171661377</v>
      </c>
      <c r="B59">
        <f t="shared" si="4"/>
        <v>1377.6016239999999</v>
      </c>
      <c r="C59">
        <f t="shared" si="5"/>
        <v>2.1838812477266941E-3</v>
      </c>
      <c r="D59" t="s">
        <v>391</v>
      </c>
      <c r="E59">
        <v>1379711509.642</v>
      </c>
      <c r="F59" t="s">
        <v>392</v>
      </c>
      <c r="G59" t="s">
        <v>393</v>
      </c>
      <c r="H59" t="s">
        <v>394</v>
      </c>
      <c r="I59" t="s">
        <v>395</v>
      </c>
      <c r="J59" t="s">
        <v>45</v>
      </c>
      <c r="K59" t="s">
        <v>40</v>
      </c>
      <c r="L59" t="s">
        <v>41</v>
      </c>
      <c r="M59" t="s">
        <v>396</v>
      </c>
      <c r="N59" t="s">
        <v>397</v>
      </c>
    </row>
    <row r="60" spans="1:14" x14ac:dyDescent="0.25">
      <c r="A60">
        <f t="shared" si="3"/>
        <v>4.1909999847412109</v>
      </c>
      <c r="B60">
        <f t="shared" si="4"/>
        <v>1384.254813</v>
      </c>
      <c r="C60">
        <f t="shared" si="5"/>
        <v>1.6115033056002634E-3</v>
      </c>
      <c r="D60" t="s">
        <v>398</v>
      </c>
      <c r="E60">
        <v>1379711515.349</v>
      </c>
      <c r="F60" t="s">
        <v>399</v>
      </c>
      <c r="G60" t="s">
        <v>400</v>
      </c>
      <c r="H60" t="s">
        <v>401</v>
      </c>
      <c r="I60" t="s">
        <v>402</v>
      </c>
      <c r="J60" t="s">
        <v>45</v>
      </c>
      <c r="K60" t="s">
        <v>40</v>
      </c>
      <c r="L60" t="s">
        <v>41</v>
      </c>
      <c r="M60" t="s">
        <v>403</v>
      </c>
      <c r="N60" t="s">
        <v>404</v>
      </c>
    </row>
    <row r="61" spans="1:14" x14ac:dyDescent="0.25">
      <c r="A61">
        <f t="shared" si="3"/>
        <v>5.6619999408721924</v>
      </c>
      <c r="B61">
        <f t="shared" si="4"/>
        <v>1389.1402479999999</v>
      </c>
      <c r="C61">
        <f t="shared" si="5"/>
        <v>2.1848088894553283E-3</v>
      </c>
      <c r="D61" t="s">
        <v>405</v>
      </c>
      <c r="E61">
        <v>1379711519.54</v>
      </c>
      <c r="F61" t="s">
        <v>406</v>
      </c>
      <c r="G61" t="s">
        <v>407</v>
      </c>
      <c r="H61" t="s">
        <v>408</v>
      </c>
      <c r="I61" t="s">
        <v>409</v>
      </c>
      <c r="J61" t="s">
        <v>45</v>
      </c>
      <c r="K61" t="s">
        <v>40</v>
      </c>
      <c r="L61" t="s">
        <v>41</v>
      </c>
      <c r="M61" t="s">
        <v>410</v>
      </c>
      <c r="N61" t="s">
        <v>411</v>
      </c>
    </row>
    <row r="62" spans="1:14" x14ac:dyDescent="0.25">
      <c r="A62">
        <f t="shared" si="3"/>
        <v>0.30500006675720215</v>
      </c>
      <c r="B62">
        <f t="shared" si="4"/>
        <v>1395.739675</v>
      </c>
      <c r="C62">
        <f t="shared" si="5"/>
        <v>1.1825019279185435E-4</v>
      </c>
      <c r="D62" t="s">
        <v>412</v>
      </c>
      <c r="E62">
        <v>1379711525.2019999</v>
      </c>
      <c r="F62" t="s">
        <v>413</v>
      </c>
      <c r="G62" t="s">
        <v>414</v>
      </c>
      <c r="H62" t="s">
        <v>415</v>
      </c>
      <c r="I62" t="s">
        <v>416</v>
      </c>
      <c r="J62" t="s">
        <v>45</v>
      </c>
      <c r="K62" t="s">
        <v>40</v>
      </c>
      <c r="L62" t="s">
        <v>41</v>
      </c>
      <c r="M62" t="s">
        <v>417</v>
      </c>
      <c r="N62" t="s">
        <v>418</v>
      </c>
    </row>
    <row r="63" spans="1:14" x14ac:dyDescent="0.25">
      <c r="A63">
        <f t="shared" si="3"/>
        <v>4.3020000457763672</v>
      </c>
      <c r="B63">
        <f t="shared" si="4"/>
        <v>1396.09611</v>
      </c>
      <c r="C63">
        <f t="shared" si="5"/>
        <v>1.6683348692022801E-3</v>
      </c>
      <c r="D63" t="s">
        <v>419</v>
      </c>
      <c r="E63">
        <v>1379711525.507</v>
      </c>
      <c r="F63" t="s">
        <v>420</v>
      </c>
      <c r="G63" t="s">
        <v>421</v>
      </c>
      <c r="H63" t="s">
        <v>422</v>
      </c>
      <c r="I63" t="s">
        <v>423</v>
      </c>
      <c r="J63" t="s">
        <v>45</v>
      </c>
      <c r="K63" t="s">
        <v>40</v>
      </c>
      <c r="L63" t="s">
        <v>41</v>
      </c>
      <c r="M63" t="s">
        <v>424</v>
      </c>
      <c r="N63" t="s">
        <v>425</v>
      </c>
    </row>
    <row r="64" spans="1:14" x14ac:dyDescent="0.25">
      <c r="A64">
        <f t="shared" si="3"/>
        <v>5.9730000495910645</v>
      </c>
      <c r="B64">
        <f t="shared" si="4"/>
        <v>1401.1096950000001</v>
      </c>
      <c r="C64">
        <f t="shared" si="5"/>
        <v>2.3246745215882007E-3</v>
      </c>
      <c r="D64" t="s">
        <v>426</v>
      </c>
      <c r="E64">
        <v>1379711529.809</v>
      </c>
      <c r="F64" t="s">
        <v>427</v>
      </c>
      <c r="G64" t="s">
        <v>428</v>
      </c>
      <c r="H64" t="s">
        <v>429</v>
      </c>
      <c r="I64" t="s">
        <v>430</v>
      </c>
      <c r="J64" t="s">
        <v>45</v>
      </c>
      <c r="K64" t="s">
        <v>40</v>
      </c>
      <c r="L64" t="s">
        <v>41</v>
      </c>
      <c r="M64" t="s">
        <v>431</v>
      </c>
      <c r="N64" t="s">
        <v>432</v>
      </c>
    </row>
    <row r="65" spans="1:14" x14ac:dyDescent="0.25">
      <c r="A65">
        <f t="shared" si="3"/>
        <v>36.345000028610229</v>
      </c>
      <c r="B65">
        <f t="shared" si="4"/>
        <v>1408.0727099999999</v>
      </c>
      <c r="C65">
        <f t="shared" si="5"/>
        <v>1.4215667412565355E-2</v>
      </c>
      <c r="D65" t="s">
        <v>433</v>
      </c>
      <c r="E65">
        <v>1379711535.7820001</v>
      </c>
      <c r="F65" t="s">
        <v>434</v>
      </c>
      <c r="G65" t="s">
        <v>435</v>
      </c>
      <c r="H65" t="s">
        <v>331</v>
      </c>
      <c r="I65" t="s">
        <v>436</v>
      </c>
      <c r="J65" t="s">
        <v>45</v>
      </c>
      <c r="K65" t="s">
        <v>40</v>
      </c>
      <c r="L65" t="s">
        <v>41</v>
      </c>
      <c r="M65" t="s">
        <v>437</v>
      </c>
      <c r="N65" t="s">
        <v>438</v>
      </c>
    </row>
    <row r="66" spans="1:14" x14ac:dyDescent="0.25">
      <c r="A66">
        <f t="shared" si="3"/>
        <v>2.6269998550415039</v>
      </c>
      <c r="B66">
        <f t="shared" si="4"/>
        <v>1450.439453</v>
      </c>
      <c r="C66">
        <f t="shared" si="5"/>
        <v>1.0584178424381885E-3</v>
      </c>
      <c r="D66" t="s">
        <v>439</v>
      </c>
      <c r="E66">
        <v>1379711572.1270001</v>
      </c>
      <c r="F66" t="s">
        <v>440</v>
      </c>
      <c r="G66" t="s">
        <v>441</v>
      </c>
      <c r="H66" t="s">
        <v>331</v>
      </c>
      <c r="I66" t="s">
        <v>436</v>
      </c>
      <c r="J66" t="s">
        <v>45</v>
      </c>
      <c r="K66" t="s">
        <v>40</v>
      </c>
      <c r="L66" t="s">
        <v>41</v>
      </c>
      <c r="M66" t="s">
        <v>442</v>
      </c>
      <c r="N66" t="s">
        <v>438</v>
      </c>
    </row>
    <row r="67" spans="1:14" x14ac:dyDescent="0.25">
      <c r="A67">
        <f t="shared" si="3"/>
        <v>12.081000089645386</v>
      </c>
      <c r="B67">
        <f t="shared" si="4"/>
        <v>1450.5008459999999</v>
      </c>
      <c r="C67">
        <f t="shared" si="5"/>
        <v>4.867639125154641E-3</v>
      </c>
      <c r="D67" t="s">
        <v>443</v>
      </c>
      <c r="E67">
        <v>1379711574.7539999</v>
      </c>
      <c r="F67" t="s">
        <v>444</v>
      </c>
      <c r="G67" t="s">
        <v>445</v>
      </c>
      <c r="H67" t="s">
        <v>191</v>
      </c>
      <c r="I67" t="s">
        <v>446</v>
      </c>
      <c r="J67" t="s">
        <v>45</v>
      </c>
      <c r="K67" t="s">
        <v>40</v>
      </c>
      <c r="L67" t="s">
        <v>41</v>
      </c>
      <c r="M67" t="s">
        <v>447</v>
      </c>
      <c r="N67" t="s">
        <v>448</v>
      </c>
    </row>
    <row r="68" spans="1:14" x14ac:dyDescent="0.25">
      <c r="A68">
        <f t="shared" si="3"/>
        <v>34.539999961853027</v>
      </c>
      <c r="B68">
        <f t="shared" si="4"/>
        <v>1450.7833720000001</v>
      </c>
      <c r="C68">
        <f t="shared" si="5"/>
        <v>1.3919460448204725E-2</v>
      </c>
      <c r="D68" t="s">
        <v>449</v>
      </c>
      <c r="E68">
        <v>1379711586.835</v>
      </c>
      <c r="F68" t="s">
        <v>450</v>
      </c>
      <c r="G68" t="s">
        <v>451</v>
      </c>
      <c r="H68" t="s">
        <v>452</v>
      </c>
      <c r="I68" t="s">
        <v>453</v>
      </c>
      <c r="J68" t="s">
        <v>45</v>
      </c>
      <c r="K68" t="s">
        <v>40</v>
      </c>
      <c r="L68" t="s">
        <v>41</v>
      </c>
      <c r="M68" t="s">
        <v>454</v>
      </c>
      <c r="N68" t="s">
        <v>455</v>
      </c>
    </row>
    <row r="69" spans="1:14" x14ac:dyDescent="0.25">
      <c r="A69">
        <f t="shared" si="3"/>
        <v>15.404000043869019</v>
      </c>
      <c r="B69">
        <f t="shared" si="4"/>
        <v>1451.591134</v>
      </c>
      <c r="C69">
        <f t="shared" si="5"/>
        <v>6.2111971921710776E-3</v>
      </c>
      <c r="D69" t="s">
        <v>456</v>
      </c>
      <c r="E69">
        <v>1379711621.375</v>
      </c>
      <c r="F69" t="s">
        <v>457</v>
      </c>
      <c r="G69" t="s">
        <v>458</v>
      </c>
      <c r="H69" t="s">
        <v>459</v>
      </c>
      <c r="I69" t="s">
        <v>460</v>
      </c>
      <c r="J69" t="s">
        <v>45</v>
      </c>
      <c r="K69" t="s">
        <v>40</v>
      </c>
      <c r="L69" t="s">
        <v>41</v>
      </c>
      <c r="M69" t="s">
        <v>461</v>
      </c>
      <c r="N69" t="s">
        <v>462</v>
      </c>
    </row>
    <row r="70" spans="1:14" x14ac:dyDescent="0.25">
      <c r="A70">
        <f t="shared" si="3"/>
        <v>7.1599998474121094</v>
      </c>
      <c r="B70">
        <f t="shared" si="4"/>
        <v>1451.9513850000001</v>
      </c>
      <c r="C70">
        <f t="shared" si="5"/>
        <v>2.8877699152916113E-3</v>
      </c>
      <c r="D70" t="s">
        <v>463</v>
      </c>
      <c r="E70">
        <v>1379711636.779</v>
      </c>
      <c r="F70" t="s">
        <v>464</v>
      </c>
      <c r="G70" t="s">
        <v>465</v>
      </c>
      <c r="H70" t="s">
        <v>466</v>
      </c>
      <c r="I70" t="s">
        <v>467</v>
      </c>
      <c r="J70" t="s">
        <v>45</v>
      </c>
      <c r="K70" t="s">
        <v>40</v>
      </c>
      <c r="L70" t="s">
        <v>41</v>
      </c>
      <c r="M70" t="s">
        <v>468</v>
      </c>
      <c r="N70" t="s">
        <v>469</v>
      </c>
    </row>
    <row r="71" spans="1:14" x14ac:dyDescent="0.25">
      <c r="A71">
        <f t="shared" si="3"/>
        <v>0.28299999237060547</v>
      </c>
      <c r="B71">
        <f t="shared" si="4"/>
        <v>1452.118874</v>
      </c>
      <c r="C71">
        <f t="shared" si="5"/>
        <v>1.1415267507311452E-4</v>
      </c>
      <c r="D71" t="s">
        <v>470</v>
      </c>
      <c r="E71">
        <v>1379711643.9389999</v>
      </c>
      <c r="F71" t="s">
        <v>471</v>
      </c>
      <c r="G71" t="s">
        <v>472</v>
      </c>
      <c r="H71" t="s">
        <v>473</v>
      </c>
      <c r="I71" t="s">
        <v>474</v>
      </c>
      <c r="J71" t="s">
        <v>45</v>
      </c>
      <c r="K71" t="s">
        <v>40</v>
      </c>
      <c r="L71" t="s">
        <v>41</v>
      </c>
      <c r="M71" t="s">
        <v>475</v>
      </c>
      <c r="N71" t="s">
        <v>476</v>
      </c>
    </row>
    <row r="72" spans="1:14" x14ac:dyDescent="0.25">
      <c r="A72">
        <f t="shared" si="3"/>
        <v>10.164000034332275</v>
      </c>
      <c r="B72">
        <f t="shared" si="4"/>
        <v>1452.1255490000001</v>
      </c>
      <c r="C72">
        <f t="shared" si="5"/>
        <v>4.0998344805252152E-3</v>
      </c>
      <c r="D72" t="s">
        <v>477</v>
      </c>
      <c r="E72">
        <v>1379711644.2219999</v>
      </c>
      <c r="F72" t="s">
        <v>478</v>
      </c>
      <c r="G72" t="s">
        <v>479</v>
      </c>
      <c r="H72" t="s">
        <v>480</v>
      </c>
      <c r="I72" t="s">
        <v>481</v>
      </c>
      <c r="J72" t="s">
        <v>45</v>
      </c>
      <c r="K72" t="s">
        <v>40</v>
      </c>
      <c r="L72" t="s">
        <v>41</v>
      </c>
      <c r="M72" t="s">
        <v>482</v>
      </c>
      <c r="N72" t="s">
        <v>483</v>
      </c>
    </row>
    <row r="73" spans="1:14" x14ac:dyDescent="0.25">
      <c r="A73">
        <f t="shared" si="3"/>
        <v>21.787000179290771</v>
      </c>
      <c r="B73">
        <f t="shared" si="4"/>
        <v>1452.363253</v>
      </c>
      <c r="C73">
        <f t="shared" si="5"/>
        <v>8.7896217926406468E-3</v>
      </c>
      <c r="D73" t="s">
        <v>484</v>
      </c>
      <c r="E73">
        <v>1379711654.3859999</v>
      </c>
      <c r="F73" t="s">
        <v>485</v>
      </c>
      <c r="G73" t="s">
        <v>486</v>
      </c>
      <c r="H73" t="s">
        <v>487</v>
      </c>
      <c r="I73" t="s">
        <v>488</v>
      </c>
      <c r="J73" t="s">
        <v>45</v>
      </c>
      <c r="K73" t="s">
        <v>40</v>
      </c>
      <c r="L73" t="s">
        <v>41</v>
      </c>
      <c r="M73" t="s">
        <v>489</v>
      </c>
      <c r="N73" t="s">
        <v>490</v>
      </c>
    </row>
    <row r="74" spans="1:14" x14ac:dyDescent="0.25">
      <c r="A74">
        <f t="shared" si="3"/>
        <v>11.004999876022339</v>
      </c>
      <c r="B74">
        <f t="shared" si="4"/>
        <v>1452.8727530000001</v>
      </c>
      <c r="C74">
        <f t="shared" si="5"/>
        <v>4.4413512407336765E-3</v>
      </c>
      <c r="D74" t="s">
        <v>491</v>
      </c>
      <c r="E74">
        <v>1379711676.1730001</v>
      </c>
      <c r="F74" t="s">
        <v>492</v>
      </c>
      <c r="G74" t="s">
        <v>493</v>
      </c>
      <c r="H74" t="s">
        <v>494</v>
      </c>
      <c r="I74" t="s">
        <v>495</v>
      </c>
      <c r="J74" t="s">
        <v>45</v>
      </c>
      <c r="K74" t="s">
        <v>40</v>
      </c>
      <c r="L74" t="s">
        <v>41</v>
      </c>
      <c r="M74" t="s">
        <v>496</v>
      </c>
      <c r="N74" t="s">
        <v>497</v>
      </c>
    </row>
    <row r="75" spans="1:14" x14ac:dyDescent="0.25">
      <c r="A75">
        <f t="shared" si="3"/>
        <v>8.3680000305175781</v>
      </c>
      <c r="B75">
        <f t="shared" si="4"/>
        <v>1453.130126</v>
      </c>
      <c r="C75">
        <f t="shared" si="5"/>
        <v>3.3777202607538923E-3</v>
      </c>
      <c r="D75" t="s">
        <v>498</v>
      </c>
      <c r="E75">
        <v>1379711687.178</v>
      </c>
      <c r="F75" t="s">
        <v>499</v>
      </c>
      <c r="G75" t="s">
        <v>500</v>
      </c>
      <c r="H75" t="s">
        <v>501</v>
      </c>
      <c r="I75" t="s">
        <v>502</v>
      </c>
      <c r="J75" t="s">
        <v>45</v>
      </c>
      <c r="K75" t="s">
        <v>40</v>
      </c>
      <c r="L75" t="s">
        <v>41</v>
      </c>
      <c r="M75" t="s">
        <v>503</v>
      </c>
      <c r="N75" t="s">
        <v>504</v>
      </c>
    </row>
    <row r="76" spans="1:14" x14ac:dyDescent="0.25">
      <c r="A76">
        <f t="shared" si="3"/>
        <v>7.3680000305175781</v>
      </c>
      <c r="B76">
        <f t="shared" si="4"/>
        <v>1453.325748</v>
      </c>
      <c r="C76">
        <f t="shared" si="5"/>
        <v>2.974473376559995E-3</v>
      </c>
      <c r="D76" t="s">
        <v>505</v>
      </c>
      <c r="E76">
        <v>1379711695.546</v>
      </c>
      <c r="F76" t="s">
        <v>506</v>
      </c>
      <c r="G76" t="s">
        <v>507</v>
      </c>
      <c r="H76" t="s">
        <v>508</v>
      </c>
      <c r="I76" t="s">
        <v>509</v>
      </c>
      <c r="J76" t="s">
        <v>45</v>
      </c>
      <c r="K76" t="s">
        <v>40</v>
      </c>
      <c r="L76" t="s">
        <v>41</v>
      </c>
      <c r="M76" t="s">
        <v>510</v>
      </c>
      <c r="N76" t="s">
        <v>511</v>
      </c>
    </row>
    <row r="77" spans="1:14" x14ac:dyDescent="0.25">
      <c r="A77">
        <f t="shared" si="3"/>
        <v>11.08299994468689</v>
      </c>
      <c r="B77">
        <f t="shared" si="4"/>
        <v>1453.4981250000001</v>
      </c>
      <c r="C77">
        <f t="shared" si="5"/>
        <v>4.4747554552715275E-3</v>
      </c>
      <c r="D77" t="s">
        <v>512</v>
      </c>
      <c r="E77">
        <v>1379711702.914</v>
      </c>
      <c r="F77" t="s">
        <v>513</v>
      </c>
      <c r="G77" t="s">
        <v>514</v>
      </c>
      <c r="H77" t="s">
        <v>515</v>
      </c>
      <c r="I77" t="s">
        <v>516</v>
      </c>
      <c r="J77" t="s">
        <v>45</v>
      </c>
      <c r="K77" t="s">
        <v>40</v>
      </c>
      <c r="L77" t="s">
        <v>41</v>
      </c>
      <c r="M77" t="s">
        <v>517</v>
      </c>
      <c r="N77" t="s">
        <v>518</v>
      </c>
    </row>
    <row r="78" spans="1:14" x14ac:dyDescent="0.25">
      <c r="A78">
        <f t="shared" si="3"/>
        <v>12.572999954223633</v>
      </c>
      <c r="B78">
        <f t="shared" si="4"/>
        <v>1453.757286</v>
      </c>
      <c r="C78">
        <f t="shared" si="5"/>
        <v>5.0772473028695203E-3</v>
      </c>
      <c r="D78" t="s">
        <v>519</v>
      </c>
      <c r="E78">
        <v>1379711713.997</v>
      </c>
      <c r="F78" t="s">
        <v>520</v>
      </c>
      <c r="G78" t="s">
        <v>521</v>
      </c>
      <c r="H78" t="s">
        <v>522</v>
      </c>
      <c r="I78" t="s">
        <v>523</v>
      </c>
      <c r="J78" t="s">
        <v>45</v>
      </c>
      <c r="K78" t="s">
        <v>40</v>
      </c>
      <c r="L78" t="s">
        <v>41</v>
      </c>
      <c r="M78" t="s">
        <v>524</v>
      </c>
      <c r="N78" t="s">
        <v>525</v>
      </c>
    </row>
    <row r="79" spans="1:14" x14ac:dyDescent="0.25">
      <c r="A79">
        <f t="shared" si="3"/>
        <v>5.2410001754760742</v>
      </c>
      <c r="B79">
        <f t="shared" si="4"/>
        <v>1454.051375</v>
      </c>
      <c r="C79">
        <f t="shared" si="5"/>
        <v>2.1168565309795072E-3</v>
      </c>
      <c r="D79" t="s">
        <v>526</v>
      </c>
      <c r="E79">
        <v>1379711726.5699999</v>
      </c>
      <c r="F79" t="s">
        <v>527</v>
      </c>
      <c r="G79" t="s">
        <v>528</v>
      </c>
      <c r="H79" t="s">
        <v>529</v>
      </c>
      <c r="I79" t="s">
        <v>530</v>
      </c>
      <c r="J79" t="s">
        <v>45</v>
      </c>
      <c r="K79" t="s">
        <v>40</v>
      </c>
      <c r="L79" t="s">
        <v>41</v>
      </c>
      <c r="M79" t="s">
        <v>531</v>
      </c>
      <c r="N79" t="s">
        <v>532</v>
      </c>
    </row>
    <row r="80" spans="1:14" x14ac:dyDescent="0.25">
      <c r="A80">
        <f t="shared" si="3"/>
        <v>5.5429999828338623</v>
      </c>
      <c r="B80">
        <f t="shared" si="4"/>
        <v>1454.1739230000001</v>
      </c>
      <c r="C80">
        <f t="shared" si="5"/>
        <v>2.2390238972851252E-3</v>
      </c>
      <c r="D80" t="s">
        <v>533</v>
      </c>
      <c r="E80">
        <v>1379711731.8110001</v>
      </c>
      <c r="F80" t="s">
        <v>534</v>
      </c>
      <c r="G80" t="s">
        <v>535</v>
      </c>
      <c r="H80" t="s">
        <v>536</v>
      </c>
      <c r="I80" t="s">
        <v>537</v>
      </c>
      <c r="J80" t="s">
        <v>45</v>
      </c>
      <c r="K80" t="s">
        <v>40</v>
      </c>
      <c r="L80" t="s">
        <v>41</v>
      </c>
      <c r="M80" t="s">
        <v>538</v>
      </c>
      <c r="N80" t="s">
        <v>539</v>
      </c>
    </row>
    <row r="81" spans="1:14" x14ac:dyDescent="0.25">
      <c r="A81">
        <f t="shared" si="3"/>
        <v>11.918999910354614</v>
      </c>
      <c r="B81">
        <f t="shared" si="4"/>
        <v>1454.3035030000001</v>
      </c>
      <c r="C81">
        <f t="shared" si="5"/>
        <v>4.8149564783015013E-3</v>
      </c>
      <c r="D81" t="s">
        <v>540</v>
      </c>
      <c r="E81">
        <v>1379711737.3540001</v>
      </c>
      <c r="F81" t="s">
        <v>541</v>
      </c>
      <c r="G81" t="s">
        <v>542</v>
      </c>
      <c r="H81" t="s">
        <v>543</v>
      </c>
      <c r="I81" t="s">
        <v>544</v>
      </c>
      <c r="J81" t="s">
        <v>45</v>
      </c>
      <c r="K81" t="s">
        <v>40</v>
      </c>
      <c r="L81" t="s">
        <v>41</v>
      </c>
      <c r="M81" t="s">
        <v>545</v>
      </c>
      <c r="N81" t="s">
        <v>546</v>
      </c>
    </row>
    <row r="82" spans="1:14" x14ac:dyDescent="0.25">
      <c r="A82">
        <f t="shared" si="3"/>
        <v>2.5460000038146973</v>
      </c>
      <c r="B82">
        <f t="shared" si="4"/>
        <v>1454.582214</v>
      </c>
      <c r="C82">
        <f t="shared" si="5"/>
        <v>1.0287128673313309E-3</v>
      </c>
      <c r="D82" t="s">
        <v>547</v>
      </c>
      <c r="E82">
        <v>1379711749.273</v>
      </c>
      <c r="F82" t="s">
        <v>548</v>
      </c>
      <c r="G82" t="s">
        <v>549</v>
      </c>
      <c r="H82" t="s">
        <v>550</v>
      </c>
      <c r="I82" t="s">
        <v>551</v>
      </c>
      <c r="J82" t="s">
        <v>45</v>
      </c>
      <c r="K82" t="s">
        <v>40</v>
      </c>
      <c r="L82" t="s">
        <v>41</v>
      </c>
      <c r="M82" t="s">
        <v>552</v>
      </c>
      <c r="N82" t="s">
        <v>553</v>
      </c>
    </row>
    <row r="83" spans="1:14" x14ac:dyDescent="0.25">
      <c r="A83">
        <f t="shared" si="3"/>
        <v>39.815999984741211</v>
      </c>
      <c r="B83">
        <f t="shared" si="4"/>
        <v>1454.6418189999999</v>
      </c>
      <c r="C83">
        <f t="shared" si="5"/>
        <v>1.6088338511974425E-2</v>
      </c>
      <c r="D83" t="s">
        <v>554</v>
      </c>
      <c r="E83">
        <v>1379711751.819</v>
      </c>
      <c r="F83" t="s">
        <v>555</v>
      </c>
      <c r="G83" t="s">
        <v>556</v>
      </c>
      <c r="H83" t="s">
        <v>557</v>
      </c>
      <c r="I83" t="s">
        <v>558</v>
      </c>
      <c r="J83" t="s">
        <v>45</v>
      </c>
      <c r="K83" t="s">
        <v>40</v>
      </c>
      <c r="L83" t="s">
        <v>41</v>
      </c>
      <c r="M83" t="s">
        <v>559</v>
      </c>
      <c r="N83" t="s">
        <v>560</v>
      </c>
    </row>
    <row r="84" spans="1:14" x14ac:dyDescent="0.25">
      <c r="A84">
        <f t="shared" si="3"/>
        <v>9.0180001258850098</v>
      </c>
      <c r="B84">
        <f t="shared" si="4"/>
        <v>1455.5729630000001</v>
      </c>
      <c r="C84">
        <f t="shared" si="5"/>
        <v>3.6462103232135605E-3</v>
      </c>
      <c r="D84" t="s">
        <v>561</v>
      </c>
      <c r="E84">
        <v>1379711791.635</v>
      </c>
      <c r="F84" t="s">
        <v>562</v>
      </c>
      <c r="G84" t="s">
        <v>563</v>
      </c>
      <c r="H84" t="s">
        <v>564</v>
      </c>
      <c r="I84" t="s">
        <v>565</v>
      </c>
      <c r="J84" t="s">
        <v>45</v>
      </c>
      <c r="K84" t="s">
        <v>40</v>
      </c>
      <c r="L84" t="s">
        <v>41</v>
      </c>
      <c r="M84" t="s">
        <v>566</v>
      </c>
      <c r="N84" t="s">
        <v>567</v>
      </c>
    </row>
    <row r="85" spans="1:14" x14ac:dyDescent="0.25">
      <c r="A85">
        <f t="shared" si="3"/>
        <v>28.596999883651733</v>
      </c>
      <c r="B85">
        <f t="shared" si="4"/>
        <v>1455.783844</v>
      </c>
      <c r="C85">
        <f t="shared" si="5"/>
        <v>1.1564180671525022E-2</v>
      </c>
      <c r="D85" t="s">
        <v>568</v>
      </c>
      <c r="E85">
        <v>1379711800.6530001</v>
      </c>
      <c r="F85" t="s">
        <v>569</v>
      </c>
      <c r="G85" t="s">
        <v>570</v>
      </c>
      <c r="H85" t="s">
        <v>571</v>
      </c>
      <c r="I85" t="s">
        <v>572</v>
      </c>
      <c r="J85" t="s">
        <v>45</v>
      </c>
      <c r="K85" t="s">
        <v>40</v>
      </c>
      <c r="L85" t="s">
        <v>41</v>
      </c>
      <c r="M85" t="s">
        <v>573</v>
      </c>
      <c r="N85" t="s">
        <v>574</v>
      </c>
    </row>
    <row r="86" spans="1:14" x14ac:dyDescent="0.25">
      <c r="A86">
        <f t="shared" si="3"/>
        <v>3.4619998931884766</v>
      </c>
      <c r="B86">
        <f t="shared" si="4"/>
        <v>1456.4526080000001</v>
      </c>
      <c r="C86">
        <f t="shared" si="5"/>
        <v>1.4006218814805772E-3</v>
      </c>
      <c r="D86" t="s">
        <v>575</v>
      </c>
      <c r="E86">
        <v>1379711829.25</v>
      </c>
      <c r="F86" t="s">
        <v>576</v>
      </c>
      <c r="G86" t="s">
        <v>577</v>
      </c>
      <c r="H86" t="s">
        <v>578</v>
      </c>
      <c r="I86" t="s">
        <v>579</v>
      </c>
      <c r="J86" t="s">
        <v>45</v>
      </c>
      <c r="K86" t="s">
        <v>40</v>
      </c>
      <c r="L86" t="s">
        <v>41</v>
      </c>
      <c r="M86" t="s">
        <v>580</v>
      </c>
      <c r="N86" t="s">
        <v>581</v>
      </c>
    </row>
    <row r="87" spans="1:14" x14ac:dyDescent="0.25">
      <c r="A87">
        <f t="shared" si="3"/>
        <v>5.5580000877380371</v>
      </c>
      <c r="B87">
        <f t="shared" si="4"/>
        <v>1456.533551</v>
      </c>
      <c r="C87">
        <f t="shared" si="5"/>
        <v>2.2487260011809429E-3</v>
      </c>
      <c r="D87" t="s">
        <v>582</v>
      </c>
      <c r="E87">
        <v>1379711832.7119999</v>
      </c>
      <c r="F87" t="s">
        <v>583</v>
      </c>
      <c r="G87" t="s">
        <v>584</v>
      </c>
      <c r="H87" t="s">
        <v>585</v>
      </c>
      <c r="I87" t="s">
        <v>586</v>
      </c>
      <c r="J87" t="s">
        <v>45</v>
      </c>
      <c r="K87" t="s">
        <v>40</v>
      </c>
      <c r="L87" t="s">
        <v>41</v>
      </c>
      <c r="M87" t="s">
        <v>587</v>
      </c>
      <c r="N87" t="s">
        <v>588</v>
      </c>
    </row>
    <row r="88" spans="1:14" x14ac:dyDescent="0.25">
      <c r="A88">
        <f t="shared" si="3"/>
        <v>24.91700005531311</v>
      </c>
      <c r="B88">
        <f t="shared" si="4"/>
        <v>1456.663609</v>
      </c>
      <c r="C88">
        <f t="shared" si="5"/>
        <v>1.0082135340562666E-2</v>
      </c>
      <c r="D88" t="s">
        <v>589</v>
      </c>
      <c r="E88">
        <v>1379711838.27</v>
      </c>
      <c r="F88" t="s">
        <v>590</v>
      </c>
      <c r="G88" t="s">
        <v>591</v>
      </c>
      <c r="H88" t="s">
        <v>592</v>
      </c>
      <c r="I88" t="s">
        <v>593</v>
      </c>
      <c r="J88" t="s">
        <v>45</v>
      </c>
      <c r="K88" t="s">
        <v>40</v>
      </c>
      <c r="L88" t="s">
        <v>41</v>
      </c>
      <c r="M88" t="s">
        <v>594</v>
      </c>
      <c r="N88" t="s">
        <v>595</v>
      </c>
    </row>
    <row r="89" spans="1:14" x14ac:dyDescent="0.25">
      <c r="A89">
        <f t="shared" si="3"/>
        <v>8.2009999752044678</v>
      </c>
      <c r="B89">
        <f t="shared" si="4"/>
        <v>1457.246304</v>
      </c>
      <c r="C89">
        <f t="shared" si="5"/>
        <v>3.3196880286030005E-3</v>
      </c>
      <c r="D89" t="s">
        <v>596</v>
      </c>
      <c r="E89">
        <v>1379711863.187</v>
      </c>
      <c r="F89" t="s">
        <v>597</v>
      </c>
      <c r="G89" t="s">
        <v>598</v>
      </c>
      <c r="H89" t="s">
        <v>599</v>
      </c>
      <c r="I89" t="s">
        <v>600</v>
      </c>
      <c r="J89" t="s">
        <v>45</v>
      </c>
      <c r="K89" t="s">
        <v>40</v>
      </c>
      <c r="L89" t="s">
        <v>41</v>
      </c>
      <c r="M89" t="s">
        <v>601</v>
      </c>
      <c r="N89" t="s">
        <v>602</v>
      </c>
    </row>
    <row r="90" spans="1:14" x14ac:dyDescent="0.25">
      <c r="A90">
        <f t="shared" si="3"/>
        <v>6.7860000133514404</v>
      </c>
      <c r="B90">
        <f t="shared" si="4"/>
        <v>1457.4381109999999</v>
      </c>
      <c r="C90">
        <f t="shared" si="5"/>
        <v>2.7472708446402492E-3</v>
      </c>
      <c r="D90" t="s">
        <v>603</v>
      </c>
      <c r="E90">
        <v>1379711871.388</v>
      </c>
      <c r="F90" t="s">
        <v>604</v>
      </c>
      <c r="G90" t="s">
        <v>605</v>
      </c>
      <c r="H90" t="s">
        <v>606</v>
      </c>
      <c r="I90" t="s">
        <v>607</v>
      </c>
      <c r="J90" t="s">
        <v>45</v>
      </c>
      <c r="K90" t="s">
        <v>40</v>
      </c>
      <c r="L90" t="s">
        <v>41</v>
      </c>
      <c r="M90" t="s">
        <v>608</v>
      </c>
      <c r="N90" t="s">
        <v>609</v>
      </c>
    </row>
    <row r="91" spans="1:14" x14ac:dyDescent="0.25">
      <c r="A91">
        <f t="shared" si="3"/>
        <v>8.5850000381469727</v>
      </c>
      <c r="B91">
        <f t="shared" si="4"/>
        <v>1457.596779</v>
      </c>
      <c r="C91">
        <f t="shared" si="5"/>
        <v>3.4759634453660846E-3</v>
      </c>
      <c r="D91" t="s">
        <v>610</v>
      </c>
      <c r="E91">
        <v>1379711878.174</v>
      </c>
      <c r="F91" t="s">
        <v>611</v>
      </c>
      <c r="G91" t="s">
        <v>612</v>
      </c>
      <c r="H91" t="s">
        <v>613</v>
      </c>
      <c r="I91" t="s">
        <v>614</v>
      </c>
      <c r="J91" t="s">
        <v>45</v>
      </c>
      <c r="K91" t="s">
        <v>40</v>
      </c>
      <c r="L91" t="s">
        <v>41</v>
      </c>
      <c r="M91" t="s">
        <v>615</v>
      </c>
      <c r="N91" t="s">
        <v>616</v>
      </c>
    </row>
    <row r="92" spans="1:14" x14ac:dyDescent="0.25">
      <c r="A92">
        <f t="shared" si="3"/>
        <v>0.62999987602233887</v>
      </c>
      <c r="B92">
        <f t="shared" si="4"/>
        <v>1457.7975269999999</v>
      </c>
      <c r="C92">
        <f t="shared" si="5"/>
        <v>2.5511451702102004E-4</v>
      </c>
      <c r="D92" t="s">
        <v>617</v>
      </c>
      <c r="E92">
        <v>1379711886.7590001</v>
      </c>
      <c r="F92" t="s">
        <v>618</v>
      </c>
      <c r="G92" t="s">
        <v>619</v>
      </c>
      <c r="H92" t="s">
        <v>620</v>
      </c>
      <c r="I92" t="s">
        <v>621</v>
      </c>
      <c r="J92" t="s">
        <v>45</v>
      </c>
      <c r="K92" t="s">
        <v>40</v>
      </c>
      <c r="L92" t="s">
        <v>41</v>
      </c>
      <c r="M92" t="s">
        <v>622</v>
      </c>
      <c r="N92" t="s">
        <v>623</v>
      </c>
    </row>
    <row r="93" spans="1:14" x14ac:dyDescent="0.25">
      <c r="A93">
        <f t="shared" si="3"/>
        <v>13.390000104904175</v>
      </c>
      <c r="B93">
        <f t="shared" si="4"/>
        <v>1457.8123089999999</v>
      </c>
      <c r="C93">
        <f t="shared" si="5"/>
        <v>5.422251936233499E-3</v>
      </c>
      <c r="D93" t="s">
        <v>624</v>
      </c>
      <c r="E93">
        <v>1379711887.3889999</v>
      </c>
      <c r="F93" t="s">
        <v>625</v>
      </c>
      <c r="G93" t="s">
        <v>626</v>
      </c>
      <c r="H93" t="s">
        <v>627</v>
      </c>
      <c r="I93" t="s">
        <v>628</v>
      </c>
      <c r="J93" t="s">
        <v>45</v>
      </c>
      <c r="K93" t="s">
        <v>40</v>
      </c>
      <c r="L93" t="s">
        <v>41</v>
      </c>
      <c r="M93" t="s">
        <v>629</v>
      </c>
      <c r="N93" t="s">
        <v>630</v>
      </c>
    </row>
    <row r="94" spans="1:14" x14ac:dyDescent="0.25">
      <c r="A94">
        <f t="shared" si="3"/>
        <v>3.0639998912811279</v>
      </c>
      <c r="B94">
        <f t="shared" si="4"/>
        <v>1458.1254719999999</v>
      </c>
      <c r="C94">
        <f t="shared" si="5"/>
        <v>1.2410267465784008E-3</v>
      </c>
      <c r="D94" t="s">
        <v>631</v>
      </c>
      <c r="E94">
        <v>1379711900.779</v>
      </c>
      <c r="F94" t="s">
        <v>632</v>
      </c>
      <c r="G94" t="s">
        <v>633</v>
      </c>
      <c r="H94" t="s">
        <v>634</v>
      </c>
      <c r="I94" t="s">
        <v>635</v>
      </c>
      <c r="J94" t="s">
        <v>45</v>
      </c>
      <c r="K94" t="s">
        <v>40</v>
      </c>
      <c r="L94" t="s">
        <v>41</v>
      </c>
      <c r="M94" t="s">
        <v>636</v>
      </c>
      <c r="N94" t="s">
        <v>637</v>
      </c>
    </row>
    <row r="95" spans="1:14" x14ac:dyDescent="0.25">
      <c r="A95">
        <f t="shared" si="3"/>
        <v>9.5260000228881836</v>
      </c>
      <c r="B95">
        <f t="shared" si="4"/>
        <v>1458.1971169999999</v>
      </c>
      <c r="C95">
        <f t="shared" si="5"/>
        <v>3.8585516027548564E-3</v>
      </c>
      <c r="D95" t="s">
        <v>638</v>
      </c>
      <c r="E95">
        <v>1379711903.8429999</v>
      </c>
      <c r="F95" t="s">
        <v>639</v>
      </c>
      <c r="G95" t="s">
        <v>640</v>
      </c>
      <c r="H95" t="s">
        <v>641</v>
      </c>
      <c r="I95" t="s">
        <v>642</v>
      </c>
      <c r="J95" t="s">
        <v>45</v>
      </c>
      <c r="K95" t="s">
        <v>40</v>
      </c>
      <c r="L95" t="s">
        <v>41</v>
      </c>
      <c r="M95" t="s">
        <v>643</v>
      </c>
      <c r="N95" t="s">
        <v>644</v>
      </c>
    </row>
    <row r="96" spans="1:14" x14ac:dyDescent="0.25">
      <c r="A96">
        <f t="shared" si="3"/>
        <v>12.746000051498413</v>
      </c>
      <c r="B96">
        <f t="shared" si="4"/>
        <v>1458.4199189999999</v>
      </c>
      <c r="C96">
        <f t="shared" si="5"/>
        <v>5.1636167674111973E-3</v>
      </c>
      <c r="D96" t="s">
        <v>645</v>
      </c>
      <c r="E96">
        <v>1379711913.369</v>
      </c>
      <c r="F96" t="s">
        <v>646</v>
      </c>
      <c r="G96" t="s">
        <v>647</v>
      </c>
      <c r="H96" t="s">
        <v>648</v>
      </c>
      <c r="I96" t="s">
        <v>649</v>
      </c>
      <c r="J96" t="s">
        <v>45</v>
      </c>
      <c r="K96" t="s">
        <v>40</v>
      </c>
      <c r="L96" t="s">
        <v>41</v>
      </c>
      <c r="M96" t="s">
        <v>650</v>
      </c>
      <c r="N96" t="s">
        <v>651</v>
      </c>
    </row>
    <row r="97" spans="1:14" x14ac:dyDescent="0.25">
      <c r="A97">
        <f t="shared" si="3"/>
        <v>1.7319998741149902</v>
      </c>
      <c r="B97">
        <f t="shared" si="4"/>
        <v>1458.717942</v>
      </c>
      <c r="C97">
        <f t="shared" si="5"/>
        <v>7.0180535886479932E-4</v>
      </c>
      <c r="D97" t="s">
        <v>652</v>
      </c>
      <c r="E97">
        <v>1379711926.115</v>
      </c>
      <c r="F97" t="s">
        <v>653</v>
      </c>
      <c r="G97" t="s">
        <v>654</v>
      </c>
      <c r="H97" t="s">
        <v>655</v>
      </c>
      <c r="I97" t="s">
        <v>656</v>
      </c>
      <c r="J97" t="s">
        <v>45</v>
      </c>
      <c r="K97" t="s">
        <v>40</v>
      </c>
      <c r="L97" t="s">
        <v>41</v>
      </c>
      <c r="M97" t="s">
        <v>657</v>
      </c>
      <c r="N97" t="s">
        <v>658</v>
      </c>
    </row>
    <row r="98" spans="1:14" x14ac:dyDescent="0.25">
      <c r="A98">
        <f t="shared" si="3"/>
        <v>2.6180000305175781</v>
      </c>
      <c r="B98">
        <f t="shared" si="4"/>
        <v>1458.7584730000001</v>
      </c>
      <c r="C98">
        <f t="shared" si="5"/>
        <v>1.0608415907866044E-3</v>
      </c>
      <c r="D98" t="s">
        <v>659</v>
      </c>
      <c r="E98">
        <v>1379711927.8469999</v>
      </c>
      <c r="F98" t="s">
        <v>660</v>
      </c>
      <c r="G98" t="s">
        <v>661</v>
      </c>
      <c r="H98" t="s">
        <v>662</v>
      </c>
      <c r="I98" t="s">
        <v>663</v>
      </c>
      <c r="J98" t="s">
        <v>45</v>
      </c>
      <c r="K98" t="s">
        <v>40</v>
      </c>
      <c r="L98" t="s">
        <v>41</v>
      </c>
      <c r="M98" t="s">
        <v>664</v>
      </c>
      <c r="N98" t="s">
        <v>665</v>
      </c>
    </row>
    <row r="99" spans="1:14" x14ac:dyDescent="0.25">
      <c r="A99">
        <f t="shared" si="3"/>
        <v>6.6010000705718994</v>
      </c>
      <c r="B99">
        <f t="shared" si="4"/>
        <v>1458.819747</v>
      </c>
      <c r="C99">
        <f t="shared" si="5"/>
        <v>2.6749081258051889E-3</v>
      </c>
      <c r="D99" t="s">
        <v>666</v>
      </c>
      <c r="E99">
        <v>1379711930.4649999</v>
      </c>
      <c r="F99" t="s">
        <v>667</v>
      </c>
      <c r="G99" t="s">
        <v>668</v>
      </c>
      <c r="H99" t="s">
        <v>536</v>
      </c>
      <c r="I99" t="s">
        <v>669</v>
      </c>
      <c r="J99" t="s">
        <v>45</v>
      </c>
      <c r="K99" t="s">
        <v>40</v>
      </c>
      <c r="L99" t="s">
        <v>41</v>
      </c>
      <c r="M99" t="s">
        <v>670</v>
      </c>
      <c r="N99" t="s">
        <v>671</v>
      </c>
    </row>
    <row r="100" spans="1:14" x14ac:dyDescent="0.25">
      <c r="A100">
        <f t="shared" si="3"/>
        <v>18.105999946594238</v>
      </c>
      <c r="B100">
        <f t="shared" si="4"/>
        <v>1458.9740039999999</v>
      </c>
      <c r="C100">
        <f t="shared" si="5"/>
        <v>7.337828677362883E-3</v>
      </c>
      <c r="D100" t="s">
        <v>672</v>
      </c>
      <c r="E100">
        <v>1379711937.066</v>
      </c>
      <c r="F100" t="s">
        <v>673</v>
      </c>
      <c r="G100" t="s">
        <v>674</v>
      </c>
      <c r="H100" t="s">
        <v>675</v>
      </c>
      <c r="I100" t="s">
        <v>676</v>
      </c>
      <c r="J100" t="s">
        <v>45</v>
      </c>
      <c r="K100" t="s">
        <v>40</v>
      </c>
      <c r="L100" t="s">
        <v>41</v>
      </c>
      <c r="M100" t="s">
        <v>677</v>
      </c>
      <c r="N100" t="s">
        <v>678</v>
      </c>
    </row>
    <row r="101" spans="1:14" x14ac:dyDescent="0.25">
      <c r="A101">
        <f t="shared" si="3"/>
        <v>38.575999975204468</v>
      </c>
      <c r="B101">
        <f t="shared" si="4"/>
        <v>1459.3974350000001</v>
      </c>
      <c r="C101">
        <f t="shared" si="5"/>
        <v>1.5638254282325962E-2</v>
      </c>
      <c r="D101" t="s">
        <v>679</v>
      </c>
      <c r="E101">
        <v>1379711955.1719999</v>
      </c>
      <c r="F101" t="s">
        <v>680</v>
      </c>
      <c r="G101" t="s">
        <v>681</v>
      </c>
      <c r="H101" t="s">
        <v>682</v>
      </c>
      <c r="I101" t="s">
        <v>683</v>
      </c>
      <c r="J101" t="s">
        <v>45</v>
      </c>
      <c r="K101" t="s">
        <v>40</v>
      </c>
      <c r="L101" t="s">
        <v>41</v>
      </c>
      <c r="M101" t="s">
        <v>684</v>
      </c>
      <c r="N101" t="s">
        <v>685</v>
      </c>
    </row>
    <row r="102" spans="1:14" x14ac:dyDescent="0.25">
      <c r="A102">
        <f t="shared" si="3"/>
        <v>3.6550002098083496</v>
      </c>
      <c r="B102">
        <f t="shared" si="4"/>
        <v>1460.2996109999999</v>
      </c>
      <c r="C102">
        <f t="shared" si="5"/>
        <v>1.4826098290522363E-3</v>
      </c>
      <c r="D102" t="s">
        <v>686</v>
      </c>
      <c r="E102">
        <v>1379711993.7479999</v>
      </c>
      <c r="F102" t="s">
        <v>687</v>
      </c>
      <c r="G102" t="s">
        <v>688</v>
      </c>
      <c r="H102" t="s">
        <v>689</v>
      </c>
      <c r="I102" t="s">
        <v>690</v>
      </c>
      <c r="J102" t="s">
        <v>45</v>
      </c>
      <c r="K102" t="s">
        <v>40</v>
      </c>
      <c r="L102" t="s">
        <v>41</v>
      </c>
      <c r="M102" t="s">
        <v>691</v>
      </c>
      <c r="N102" t="s">
        <v>692</v>
      </c>
    </row>
    <row r="103" spans="1:14" x14ac:dyDescent="0.25">
      <c r="A103">
        <f t="shared" si="3"/>
        <v>39.894999980926514</v>
      </c>
      <c r="B103">
        <f t="shared" si="4"/>
        <v>1460.385084</v>
      </c>
      <c r="C103">
        <f t="shared" si="5"/>
        <v>1.6183906360645935E-2</v>
      </c>
      <c r="D103" t="s">
        <v>693</v>
      </c>
      <c r="E103">
        <v>1379711997.4030001</v>
      </c>
      <c r="F103" t="s">
        <v>694</v>
      </c>
      <c r="G103" t="s">
        <v>695</v>
      </c>
      <c r="H103" t="s">
        <v>696</v>
      </c>
      <c r="I103" t="s">
        <v>697</v>
      </c>
      <c r="J103" t="s">
        <v>45</v>
      </c>
      <c r="K103" t="s">
        <v>40</v>
      </c>
      <c r="L103" t="s">
        <v>41</v>
      </c>
      <c r="M103" t="s">
        <v>698</v>
      </c>
      <c r="N103" t="s">
        <v>699</v>
      </c>
    </row>
    <row r="104" spans="1:14" x14ac:dyDescent="0.25">
      <c r="A104">
        <f t="shared" si="3"/>
        <v>0.33999991416931152</v>
      </c>
      <c r="B104">
        <f t="shared" si="4"/>
        <v>1461.318135</v>
      </c>
      <c r="C104">
        <f t="shared" si="5"/>
        <v>1.3801334457612732E-4</v>
      </c>
      <c r="D104" t="s">
        <v>700</v>
      </c>
      <c r="E104">
        <v>1379712037.2980001</v>
      </c>
      <c r="F104" t="s">
        <v>701</v>
      </c>
      <c r="G104" t="s">
        <v>702</v>
      </c>
      <c r="H104" t="s">
        <v>703</v>
      </c>
      <c r="I104" t="s">
        <v>704</v>
      </c>
      <c r="J104" t="s">
        <v>45</v>
      </c>
      <c r="K104" t="s">
        <v>40</v>
      </c>
      <c r="L104" t="s">
        <v>41</v>
      </c>
      <c r="M104" t="s">
        <v>705</v>
      </c>
      <c r="N104" t="s">
        <v>706</v>
      </c>
    </row>
    <row r="105" spans="1:14" x14ac:dyDescent="0.25">
      <c r="A105">
        <f t="shared" si="3"/>
        <v>16.967000007629395</v>
      </c>
      <c r="B105">
        <f t="shared" si="4"/>
        <v>1461.3261219999999</v>
      </c>
      <c r="C105">
        <f t="shared" si="5"/>
        <v>6.8873112008675085E-3</v>
      </c>
      <c r="D105" t="s">
        <v>707</v>
      </c>
      <c r="E105">
        <v>1379712037.638</v>
      </c>
      <c r="F105" t="s">
        <v>708</v>
      </c>
      <c r="G105" t="s">
        <v>709</v>
      </c>
      <c r="H105" t="s">
        <v>710</v>
      </c>
      <c r="I105" t="s">
        <v>711</v>
      </c>
      <c r="J105" t="s">
        <v>45</v>
      </c>
      <c r="K105" t="s">
        <v>40</v>
      </c>
      <c r="L105" t="s">
        <v>41</v>
      </c>
      <c r="M105" t="s">
        <v>712</v>
      </c>
      <c r="N105" t="s">
        <v>713</v>
      </c>
    </row>
    <row r="106" spans="1:14" x14ac:dyDescent="0.25">
      <c r="A106">
        <f t="shared" si="3"/>
        <v>1.2730000019073486</v>
      </c>
      <c r="B106">
        <f t="shared" si="4"/>
        <v>1461.722851</v>
      </c>
      <c r="C106">
        <f t="shared" si="5"/>
        <v>5.1688144225305976E-4</v>
      </c>
      <c r="D106" t="s">
        <v>714</v>
      </c>
      <c r="E106">
        <v>1379712054.605</v>
      </c>
      <c r="F106" t="s">
        <v>715</v>
      </c>
      <c r="G106" t="s">
        <v>716</v>
      </c>
      <c r="H106" t="s">
        <v>717</v>
      </c>
      <c r="I106" t="s">
        <v>718</v>
      </c>
      <c r="J106" t="s">
        <v>45</v>
      </c>
      <c r="K106" t="s">
        <v>40</v>
      </c>
      <c r="L106" t="s">
        <v>41</v>
      </c>
      <c r="M106" t="s">
        <v>719</v>
      </c>
      <c r="N106" t="s">
        <v>720</v>
      </c>
    </row>
    <row r="107" spans="1:14" x14ac:dyDescent="0.25">
      <c r="A107">
        <f t="shared" si="3"/>
        <v>4.2119998931884766</v>
      </c>
      <c r="B107">
        <f t="shared" si="4"/>
        <v>1461.752653</v>
      </c>
      <c r="C107">
        <f t="shared" si="5"/>
        <v>1.7102505606399923E-3</v>
      </c>
      <c r="D107" t="s">
        <v>721</v>
      </c>
      <c r="E107">
        <v>1379712055.878</v>
      </c>
      <c r="F107" t="s">
        <v>722</v>
      </c>
      <c r="G107" t="s">
        <v>723</v>
      </c>
      <c r="H107" t="s">
        <v>724</v>
      </c>
      <c r="I107" t="s">
        <v>725</v>
      </c>
      <c r="J107" t="s">
        <v>45</v>
      </c>
      <c r="K107" t="s">
        <v>40</v>
      </c>
      <c r="L107" t="s">
        <v>41</v>
      </c>
      <c r="M107" t="s">
        <v>726</v>
      </c>
      <c r="N107" t="s">
        <v>727</v>
      </c>
    </row>
    <row r="108" spans="1:14" x14ac:dyDescent="0.25">
      <c r="A108">
        <f t="shared" si="3"/>
        <v>3.2450001239776611</v>
      </c>
      <c r="B108">
        <f t="shared" si="4"/>
        <v>1461.85112</v>
      </c>
      <c r="C108">
        <f t="shared" si="5"/>
        <v>1.3176964071213563E-3</v>
      </c>
      <c r="D108" t="s">
        <v>728</v>
      </c>
      <c r="E108">
        <v>1379712060.0899999</v>
      </c>
      <c r="F108" t="s">
        <v>729</v>
      </c>
      <c r="G108" t="s">
        <v>730</v>
      </c>
      <c r="H108" t="s">
        <v>731</v>
      </c>
      <c r="I108" t="s">
        <v>732</v>
      </c>
      <c r="J108" t="s">
        <v>45</v>
      </c>
      <c r="K108" t="s">
        <v>40</v>
      </c>
      <c r="L108" t="s">
        <v>41</v>
      </c>
      <c r="M108" t="s">
        <v>733</v>
      </c>
      <c r="N108" t="s">
        <v>734</v>
      </c>
    </row>
    <row r="109" spans="1:14" x14ac:dyDescent="0.25">
      <c r="A109">
        <f t="shared" si="3"/>
        <v>2.7030000686645508</v>
      </c>
      <c r="B109">
        <f t="shared" si="4"/>
        <v>1461.927056</v>
      </c>
      <c r="C109">
        <f t="shared" si="5"/>
        <v>1.0976635924307124E-3</v>
      </c>
      <c r="D109" t="s">
        <v>735</v>
      </c>
      <c r="E109">
        <v>1379712063.335</v>
      </c>
      <c r="F109" t="s">
        <v>736</v>
      </c>
      <c r="G109" t="s">
        <v>737</v>
      </c>
      <c r="H109" t="s">
        <v>738</v>
      </c>
      <c r="I109" t="s">
        <v>739</v>
      </c>
      <c r="J109" t="s">
        <v>45</v>
      </c>
      <c r="K109" t="s">
        <v>40</v>
      </c>
      <c r="L109" t="s">
        <v>41</v>
      </c>
      <c r="M109" t="s">
        <v>740</v>
      </c>
      <c r="N109" t="s">
        <v>741</v>
      </c>
    </row>
    <row r="110" spans="1:14" x14ac:dyDescent="0.25">
      <c r="A110">
        <f t="shared" si="3"/>
        <v>1.7559998035430908</v>
      </c>
      <c r="B110">
        <f t="shared" si="4"/>
        <v>1461.990237</v>
      </c>
      <c r="C110">
        <f t="shared" si="5"/>
        <v>7.1312626915386577E-4</v>
      </c>
      <c r="D110" t="s">
        <v>742</v>
      </c>
      <c r="E110">
        <v>1379712066.0380001</v>
      </c>
      <c r="F110" t="s">
        <v>743</v>
      </c>
      <c r="G110" t="s">
        <v>744</v>
      </c>
      <c r="H110" t="s">
        <v>745</v>
      </c>
      <c r="I110" t="s">
        <v>746</v>
      </c>
      <c r="J110" t="s">
        <v>45</v>
      </c>
      <c r="K110" t="s">
        <v>40</v>
      </c>
      <c r="L110" t="s">
        <v>41</v>
      </c>
      <c r="M110" t="s">
        <v>747</v>
      </c>
      <c r="N110" t="s">
        <v>748</v>
      </c>
    </row>
    <row r="111" spans="1:14" x14ac:dyDescent="0.25">
      <c r="A111">
        <f t="shared" si="3"/>
        <v>6.7860000133514404</v>
      </c>
      <c r="B111">
        <f t="shared" si="4"/>
        <v>1462.0313639999999</v>
      </c>
      <c r="C111">
        <f t="shared" si="5"/>
        <v>2.7559291265622844E-3</v>
      </c>
      <c r="D111" t="s">
        <v>749</v>
      </c>
      <c r="E111">
        <v>1379712067.7939999</v>
      </c>
      <c r="F111" t="s">
        <v>750</v>
      </c>
      <c r="G111" t="s">
        <v>751</v>
      </c>
      <c r="H111" t="s">
        <v>752</v>
      </c>
      <c r="I111" t="s">
        <v>753</v>
      </c>
      <c r="J111" t="s">
        <v>45</v>
      </c>
      <c r="K111" t="s">
        <v>40</v>
      </c>
      <c r="L111" t="s">
        <v>41</v>
      </c>
      <c r="M111" t="s">
        <v>754</v>
      </c>
      <c r="N111" t="s">
        <v>755</v>
      </c>
    </row>
    <row r="112" spans="1:14" x14ac:dyDescent="0.25">
      <c r="A112">
        <f t="shared" si="3"/>
        <v>3.8110001087188721</v>
      </c>
      <c r="B112">
        <f t="shared" si="4"/>
        <v>1462.190032</v>
      </c>
      <c r="C112">
        <f t="shared" si="5"/>
        <v>1.5478906585887919E-3</v>
      </c>
      <c r="D112" t="s">
        <v>756</v>
      </c>
      <c r="E112">
        <v>1379712074.5799999</v>
      </c>
      <c r="F112" t="s">
        <v>757</v>
      </c>
      <c r="G112" t="s">
        <v>758</v>
      </c>
      <c r="H112" t="s">
        <v>759</v>
      </c>
      <c r="I112" t="s">
        <v>760</v>
      </c>
      <c r="J112" t="s">
        <v>45</v>
      </c>
      <c r="K112" t="s">
        <v>40</v>
      </c>
      <c r="L112" t="s">
        <v>41</v>
      </c>
      <c r="M112" t="s">
        <v>761</v>
      </c>
      <c r="N112" t="s">
        <v>762</v>
      </c>
    </row>
    <row r="113" spans="1:14" x14ac:dyDescent="0.25">
      <c r="A113">
        <f t="shared" si="3"/>
        <v>8.8050000667572021</v>
      </c>
      <c r="B113">
        <f t="shared" si="4"/>
        <v>1462.2792010000001</v>
      </c>
      <c r="C113">
        <f t="shared" si="5"/>
        <v>3.5764912395618523E-3</v>
      </c>
      <c r="D113" t="s">
        <v>763</v>
      </c>
      <c r="E113">
        <v>1379712078.391</v>
      </c>
      <c r="F113" t="s">
        <v>764</v>
      </c>
      <c r="G113" t="s">
        <v>765</v>
      </c>
      <c r="H113" t="s">
        <v>766</v>
      </c>
      <c r="I113" t="s">
        <v>767</v>
      </c>
      <c r="J113" t="s">
        <v>45</v>
      </c>
      <c r="K113" t="s">
        <v>40</v>
      </c>
      <c r="L113" t="s">
        <v>41</v>
      </c>
      <c r="M113" t="s">
        <v>768</v>
      </c>
      <c r="N113" t="s">
        <v>769</v>
      </c>
    </row>
    <row r="114" spans="1:14" x14ac:dyDescent="0.25">
      <c r="A114">
        <f t="shared" si="3"/>
        <v>9.2000007629394531E-2</v>
      </c>
      <c r="B114">
        <f t="shared" si="4"/>
        <v>1462.4850750000001</v>
      </c>
      <c r="C114">
        <f t="shared" si="5"/>
        <v>3.7374621682743233E-5</v>
      </c>
      <c r="D114" t="s">
        <v>770</v>
      </c>
      <c r="E114">
        <v>1379712087.1960001</v>
      </c>
      <c r="F114" t="s">
        <v>771</v>
      </c>
      <c r="G114" t="s">
        <v>772</v>
      </c>
      <c r="H114" t="s">
        <v>773</v>
      </c>
      <c r="I114" t="s">
        <v>774</v>
      </c>
      <c r="J114" t="s">
        <v>45</v>
      </c>
      <c r="K114" t="s">
        <v>40</v>
      </c>
      <c r="L114" t="s">
        <v>41</v>
      </c>
      <c r="M114" t="s">
        <v>775</v>
      </c>
      <c r="N114" t="s">
        <v>776</v>
      </c>
    </row>
    <row r="115" spans="1:14" x14ac:dyDescent="0.25">
      <c r="A115">
        <f t="shared" si="3"/>
        <v>32.184999942779541</v>
      </c>
      <c r="B115">
        <f t="shared" si="4"/>
        <v>1462.4872210000001</v>
      </c>
      <c r="C115">
        <f t="shared" si="5"/>
        <v>1.3075041978944669E-2</v>
      </c>
      <c r="D115" t="s">
        <v>777</v>
      </c>
      <c r="E115">
        <v>1379712087.2880001</v>
      </c>
      <c r="F115" t="s">
        <v>778</v>
      </c>
      <c r="G115" t="s">
        <v>779</v>
      </c>
      <c r="H115" t="s">
        <v>780</v>
      </c>
      <c r="I115" t="s">
        <v>781</v>
      </c>
      <c r="J115" t="s">
        <v>45</v>
      </c>
      <c r="K115" t="s">
        <v>40</v>
      </c>
      <c r="L115" t="s">
        <v>41</v>
      </c>
      <c r="M115" t="s">
        <v>782</v>
      </c>
      <c r="N115" t="s">
        <v>783</v>
      </c>
    </row>
    <row r="116" spans="1:14" x14ac:dyDescent="0.25">
      <c r="A116">
        <f t="shared" ref="A116:A179" si="6">E117-E116</f>
        <v>7.0190000534057617</v>
      </c>
      <c r="B116">
        <f t="shared" ref="B116:B179" si="7">VALUE(LEFT(M116,( LEN(M116)-3)))</f>
        <v>1463.239908</v>
      </c>
      <c r="C116">
        <f t="shared" ref="C116:C179" si="8">A116/3600*B116/1000</f>
        <v>2.8529113867770675E-3</v>
      </c>
      <c r="D116" t="s">
        <v>784</v>
      </c>
      <c r="E116">
        <v>1379712119.473</v>
      </c>
      <c r="F116" t="s">
        <v>785</v>
      </c>
      <c r="G116" t="s">
        <v>786</v>
      </c>
      <c r="H116" t="s">
        <v>787</v>
      </c>
      <c r="I116" t="s">
        <v>788</v>
      </c>
      <c r="J116" t="s">
        <v>45</v>
      </c>
      <c r="K116" t="s">
        <v>40</v>
      </c>
      <c r="L116" t="s">
        <v>41</v>
      </c>
      <c r="M116" t="s">
        <v>789</v>
      </c>
      <c r="N116" t="s">
        <v>790</v>
      </c>
    </row>
    <row r="117" spans="1:14" x14ac:dyDescent="0.25">
      <c r="A117">
        <f t="shared" si="6"/>
        <v>6.3389999866485596</v>
      </c>
      <c r="B117">
        <f t="shared" si="7"/>
        <v>1463.404059</v>
      </c>
      <c r="C117">
        <f t="shared" si="8"/>
        <v>2.5768106417951241E-3</v>
      </c>
      <c r="D117" t="s">
        <v>791</v>
      </c>
      <c r="E117">
        <v>1379712126.4920001</v>
      </c>
      <c r="F117" t="s">
        <v>792</v>
      </c>
      <c r="G117" t="s">
        <v>793</v>
      </c>
      <c r="H117" t="s">
        <v>794</v>
      </c>
      <c r="I117" t="s">
        <v>795</v>
      </c>
      <c r="J117" t="s">
        <v>45</v>
      </c>
      <c r="K117" t="s">
        <v>40</v>
      </c>
      <c r="L117" t="s">
        <v>41</v>
      </c>
      <c r="M117" t="s">
        <v>796</v>
      </c>
      <c r="N117" t="s">
        <v>797</v>
      </c>
    </row>
    <row r="118" spans="1:14" x14ac:dyDescent="0.25">
      <c r="A118">
        <f t="shared" si="6"/>
        <v>2.4670000076293945</v>
      </c>
      <c r="B118">
        <f t="shared" si="7"/>
        <v>1463.5523559999999</v>
      </c>
      <c r="C118">
        <f t="shared" si="8"/>
        <v>1.002939909282783E-3</v>
      </c>
      <c r="D118" t="s">
        <v>798</v>
      </c>
      <c r="E118">
        <v>1379712132.8310001</v>
      </c>
      <c r="F118" t="s">
        <v>799</v>
      </c>
      <c r="G118" t="s">
        <v>800</v>
      </c>
      <c r="H118" t="s">
        <v>801</v>
      </c>
      <c r="I118" t="s">
        <v>802</v>
      </c>
      <c r="J118" t="s">
        <v>45</v>
      </c>
      <c r="K118" t="s">
        <v>40</v>
      </c>
      <c r="L118" t="s">
        <v>41</v>
      </c>
      <c r="M118" t="s">
        <v>803</v>
      </c>
      <c r="N118" t="s">
        <v>804</v>
      </c>
    </row>
    <row r="119" spans="1:14" x14ac:dyDescent="0.25">
      <c r="A119">
        <f t="shared" si="6"/>
        <v>1.5619997978210449</v>
      </c>
      <c r="B119">
        <f t="shared" si="7"/>
        <v>1463.6099340000001</v>
      </c>
      <c r="C119">
        <f t="shared" si="8"/>
        <v>6.3504400583246469E-4</v>
      </c>
      <c r="D119" t="s">
        <v>805</v>
      </c>
      <c r="E119">
        <v>1379712135.2980001</v>
      </c>
      <c r="F119" t="s">
        <v>806</v>
      </c>
      <c r="G119" t="s">
        <v>807</v>
      </c>
      <c r="H119" t="s">
        <v>808</v>
      </c>
      <c r="I119" t="s">
        <v>809</v>
      </c>
      <c r="J119" t="s">
        <v>45</v>
      </c>
      <c r="K119" t="s">
        <v>40</v>
      </c>
      <c r="L119" t="s">
        <v>41</v>
      </c>
      <c r="M119" t="s">
        <v>810</v>
      </c>
      <c r="N119" t="s">
        <v>811</v>
      </c>
    </row>
    <row r="120" spans="1:14" x14ac:dyDescent="0.25">
      <c r="A120">
        <f t="shared" si="6"/>
        <v>3.9780001640319824</v>
      </c>
      <c r="B120">
        <f t="shared" si="7"/>
        <v>1463.6465310000001</v>
      </c>
      <c r="C120">
        <f t="shared" si="8"/>
        <v>1.617329483445234E-3</v>
      </c>
      <c r="D120" t="s">
        <v>812</v>
      </c>
      <c r="E120">
        <v>1379712136.8599999</v>
      </c>
      <c r="F120" t="s">
        <v>813</v>
      </c>
      <c r="G120" t="s">
        <v>814</v>
      </c>
      <c r="H120" t="s">
        <v>815</v>
      </c>
      <c r="I120" t="s">
        <v>816</v>
      </c>
      <c r="J120" t="s">
        <v>45</v>
      </c>
      <c r="K120" t="s">
        <v>40</v>
      </c>
      <c r="L120" t="s">
        <v>41</v>
      </c>
      <c r="M120" t="s">
        <v>817</v>
      </c>
      <c r="N120" t="s">
        <v>818</v>
      </c>
    </row>
    <row r="121" spans="1:14" x14ac:dyDescent="0.25">
      <c r="A121">
        <f t="shared" si="6"/>
        <v>22.211999893188477</v>
      </c>
      <c r="B121">
        <f t="shared" si="7"/>
        <v>1463.7395140000001</v>
      </c>
      <c r="C121">
        <f t="shared" si="8"/>
        <v>9.0312727579510421E-3</v>
      </c>
      <c r="D121" t="s">
        <v>819</v>
      </c>
      <c r="E121">
        <v>1379712140.8380001</v>
      </c>
      <c r="F121" t="s">
        <v>820</v>
      </c>
      <c r="G121" t="s">
        <v>821</v>
      </c>
      <c r="H121" t="s">
        <v>822</v>
      </c>
      <c r="I121" t="s">
        <v>823</v>
      </c>
      <c r="J121" t="s">
        <v>45</v>
      </c>
      <c r="K121" t="s">
        <v>40</v>
      </c>
      <c r="L121" t="s">
        <v>41</v>
      </c>
      <c r="M121" t="s">
        <v>824</v>
      </c>
      <c r="N121" t="s">
        <v>825</v>
      </c>
    </row>
    <row r="122" spans="1:14" x14ac:dyDescent="0.25">
      <c r="A122">
        <f t="shared" si="6"/>
        <v>27.785000085830688</v>
      </c>
      <c r="B122">
        <f t="shared" si="7"/>
        <v>1464.2590279999999</v>
      </c>
      <c r="C122">
        <f t="shared" si="8"/>
        <v>1.1301232560738433E-2</v>
      </c>
      <c r="D122" t="s">
        <v>826</v>
      </c>
      <c r="E122">
        <v>1379712163.05</v>
      </c>
      <c r="F122" t="s">
        <v>827</v>
      </c>
      <c r="G122" t="s">
        <v>828</v>
      </c>
      <c r="H122" t="s">
        <v>829</v>
      </c>
      <c r="I122" t="s">
        <v>830</v>
      </c>
      <c r="J122" t="s">
        <v>45</v>
      </c>
      <c r="K122" t="s">
        <v>40</v>
      </c>
      <c r="L122" t="s">
        <v>41</v>
      </c>
      <c r="M122" t="s">
        <v>831</v>
      </c>
      <c r="N122" t="s">
        <v>832</v>
      </c>
    </row>
    <row r="123" spans="1:14" x14ac:dyDescent="0.25">
      <c r="A123">
        <f t="shared" si="6"/>
        <v>6.5799999237060547</v>
      </c>
      <c r="B123">
        <f t="shared" si="7"/>
        <v>1464.9088380000001</v>
      </c>
      <c r="C123">
        <f t="shared" si="8"/>
        <v>2.6775277895212017E-3</v>
      </c>
      <c r="D123" t="s">
        <v>833</v>
      </c>
      <c r="E123">
        <v>1379712190.835</v>
      </c>
      <c r="F123" t="s">
        <v>834</v>
      </c>
      <c r="G123" t="s">
        <v>835</v>
      </c>
      <c r="H123" t="s">
        <v>836</v>
      </c>
      <c r="I123" t="s">
        <v>837</v>
      </c>
      <c r="J123" t="s">
        <v>45</v>
      </c>
      <c r="K123" t="s">
        <v>40</v>
      </c>
      <c r="L123" t="s">
        <v>41</v>
      </c>
      <c r="M123" t="s">
        <v>838</v>
      </c>
      <c r="N123" t="s">
        <v>839</v>
      </c>
    </row>
    <row r="124" spans="1:14" x14ac:dyDescent="0.25">
      <c r="A124">
        <f t="shared" si="6"/>
        <v>31.644000053405762</v>
      </c>
      <c r="B124">
        <f t="shared" si="7"/>
        <v>1465.0626179999999</v>
      </c>
      <c r="C124">
        <f t="shared" si="8"/>
        <v>1.2877900433954106E-2</v>
      </c>
      <c r="D124" t="s">
        <v>840</v>
      </c>
      <c r="E124">
        <v>1379712197.415</v>
      </c>
      <c r="F124" t="s">
        <v>841</v>
      </c>
      <c r="G124" t="s">
        <v>842</v>
      </c>
      <c r="H124" t="s">
        <v>843</v>
      </c>
      <c r="I124" t="s">
        <v>844</v>
      </c>
      <c r="J124" t="s">
        <v>45</v>
      </c>
      <c r="K124" t="s">
        <v>40</v>
      </c>
      <c r="L124" t="s">
        <v>41</v>
      </c>
      <c r="M124" t="s">
        <v>845</v>
      </c>
      <c r="N124" t="s">
        <v>846</v>
      </c>
    </row>
    <row r="125" spans="1:14" x14ac:dyDescent="0.25">
      <c r="A125">
        <f t="shared" si="6"/>
        <v>12.144000053405762</v>
      </c>
      <c r="B125">
        <f t="shared" si="7"/>
        <v>1465.8027890000001</v>
      </c>
      <c r="C125">
        <f t="shared" si="8"/>
        <v>4.944641429971754E-3</v>
      </c>
      <c r="D125" t="s">
        <v>847</v>
      </c>
      <c r="E125">
        <v>1379712229.059</v>
      </c>
      <c r="F125" t="s">
        <v>848</v>
      </c>
      <c r="G125" t="s">
        <v>849</v>
      </c>
      <c r="H125" t="s">
        <v>850</v>
      </c>
      <c r="I125" t="s">
        <v>851</v>
      </c>
      <c r="J125" t="s">
        <v>45</v>
      </c>
      <c r="K125" t="s">
        <v>40</v>
      </c>
      <c r="L125" t="s">
        <v>41</v>
      </c>
      <c r="M125" t="s">
        <v>852</v>
      </c>
      <c r="N125" t="s">
        <v>853</v>
      </c>
    </row>
    <row r="126" spans="1:14" x14ac:dyDescent="0.25">
      <c r="A126">
        <f t="shared" si="6"/>
        <v>3.6740000247955322</v>
      </c>
      <c r="B126">
        <f t="shared" si="7"/>
        <v>1466.0867450000001</v>
      </c>
      <c r="C126">
        <f t="shared" si="8"/>
        <v>1.4962229826340004E-3</v>
      </c>
      <c r="D126" t="s">
        <v>854</v>
      </c>
      <c r="E126">
        <v>1379712241.2030001</v>
      </c>
      <c r="F126" t="s">
        <v>855</v>
      </c>
      <c r="G126" t="s">
        <v>856</v>
      </c>
      <c r="H126" t="s">
        <v>857</v>
      </c>
      <c r="I126" t="s">
        <v>858</v>
      </c>
      <c r="J126" t="s">
        <v>45</v>
      </c>
      <c r="K126" t="s">
        <v>40</v>
      </c>
      <c r="L126" t="s">
        <v>41</v>
      </c>
      <c r="M126" t="s">
        <v>859</v>
      </c>
      <c r="N126" t="s">
        <v>860</v>
      </c>
    </row>
    <row r="127" spans="1:14" x14ac:dyDescent="0.25">
      <c r="A127">
        <f t="shared" si="6"/>
        <v>2.2109999656677246</v>
      </c>
      <c r="B127">
        <f t="shared" si="7"/>
        <v>1466.172695</v>
      </c>
      <c r="C127">
        <f t="shared" si="8"/>
        <v>9.0047438286332087E-4</v>
      </c>
      <c r="D127" t="s">
        <v>861</v>
      </c>
      <c r="E127">
        <v>1379712244.8770001</v>
      </c>
      <c r="F127" t="s">
        <v>862</v>
      </c>
      <c r="G127" t="s">
        <v>863</v>
      </c>
      <c r="H127" t="s">
        <v>864</v>
      </c>
      <c r="I127" t="s">
        <v>865</v>
      </c>
      <c r="J127" t="s">
        <v>45</v>
      </c>
      <c r="K127" t="s">
        <v>40</v>
      </c>
      <c r="L127" t="s">
        <v>41</v>
      </c>
      <c r="M127" t="s">
        <v>866</v>
      </c>
      <c r="N127" t="s">
        <v>867</v>
      </c>
    </row>
    <row r="128" spans="1:14" x14ac:dyDescent="0.25">
      <c r="A128">
        <f t="shared" si="6"/>
        <v>15.60099983215332</v>
      </c>
      <c r="B128">
        <f t="shared" si="7"/>
        <v>1466.2243129999999</v>
      </c>
      <c r="C128">
        <f t="shared" si="8"/>
        <v>6.3540459058366982E-3</v>
      </c>
      <c r="D128" t="s">
        <v>868</v>
      </c>
      <c r="E128">
        <v>1379712247.0880001</v>
      </c>
      <c r="F128" t="s">
        <v>869</v>
      </c>
      <c r="G128" t="s">
        <v>870</v>
      </c>
      <c r="H128" t="s">
        <v>871</v>
      </c>
      <c r="I128" t="s">
        <v>872</v>
      </c>
      <c r="J128" t="s">
        <v>45</v>
      </c>
      <c r="K128" t="s">
        <v>40</v>
      </c>
      <c r="L128" t="s">
        <v>41</v>
      </c>
      <c r="M128" t="s">
        <v>873</v>
      </c>
      <c r="N128" t="s">
        <v>874</v>
      </c>
    </row>
    <row r="129" spans="1:14" x14ac:dyDescent="0.25">
      <c r="A129">
        <f t="shared" si="6"/>
        <v>0.32000017166137695</v>
      </c>
      <c r="B129">
        <f t="shared" si="7"/>
        <v>1466.5892120000001</v>
      </c>
      <c r="C129">
        <f t="shared" si="8"/>
        <v>1.3036355544353433E-4</v>
      </c>
      <c r="D129" t="s">
        <v>875</v>
      </c>
      <c r="E129">
        <v>1379712262.6889999</v>
      </c>
      <c r="F129" t="s">
        <v>876</v>
      </c>
      <c r="G129" t="s">
        <v>877</v>
      </c>
      <c r="H129" t="s">
        <v>878</v>
      </c>
      <c r="I129" t="s">
        <v>879</v>
      </c>
      <c r="J129" t="s">
        <v>45</v>
      </c>
      <c r="K129" t="s">
        <v>40</v>
      </c>
      <c r="L129" t="s">
        <v>41</v>
      </c>
      <c r="M129" t="s">
        <v>880</v>
      </c>
      <c r="N129" t="s">
        <v>881</v>
      </c>
    </row>
    <row r="130" spans="1:14" x14ac:dyDescent="0.25">
      <c r="A130">
        <f t="shared" si="6"/>
        <v>3.2460000514984131</v>
      </c>
      <c r="B130">
        <f t="shared" si="7"/>
        <v>1466.5967230000001</v>
      </c>
      <c r="C130">
        <f t="shared" si="8"/>
        <v>1.3223813995515013E-3</v>
      </c>
      <c r="D130" t="s">
        <v>882</v>
      </c>
      <c r="E130">
        <v>1379712263.0090001</v>
      </c>
      <c r="F130" t="s">
        <v>883</v>
      </c>
      <c r="G130" t="s">
        <v>884</v>
      </c>
      <c r="H130" t="s">
        <v>885</v>
      </c>
      <c r="I130" t="s">
        <v>886</v>
      </c>
      <c r="J130" t="s">
        <v>45</v>
      </c>
      <c r="K130" t="s">
        <v>40</v>
      </c>
      <c r="L130" t="s">
        <v>41</v>
      </c>
      <c r="M130" t="s">
        <v>887</v>
      </c>
      <c r="N130" t="s">
        <v>888</v>
      </c>
    </row>
    <row r="131" spans="1:14" x14ac:dyDescent="0.25">
      <c r="A131">
        <f t="shared" si="6"/>
        <v>13.198999881744385</v>
      </c>
      <c r="B131">
        <f t="shared" si="7"/>
        <v>1466.6726590000001</v>
      </c>
      <c r="C131">
        <f t="shared" si="8"/>
        <v>5.3773922924163116E-3</v>
      </c>
      <c r="D131" t="s">
        <v>889</v>
      </c>
      <c r="E131">
        <v>1379712266.2550001</v>
      </c>
      <c r="F131" t="s">
        <v>890</v>
      </c>
      <c r="G131" t="s">
        <v>891</v>
      </c>
      <c r="H131" t="s">
        <v>892</v>
      </c>
      <c r="I131" t="s">
        <v>893</v>
      </c>
      <c r="J131" t="s">
        <v>45</v>
      </c>
      <c r="K131" t="s">
        <v>40</v>
      </c>
      <c r="L131" t="s">
        <v>41</v>
      </c>
      <c r="M131" t="s">
        <v>894</v>
      </c>
      <c r="N131" t="s">
        <v>895</v>
      </c>
    </row>
    <row r="132" spans="1:14" x14ac:dyDescent="0.25">
      <c r="A132">
        <f t="shared" si="6"/>
        <v>0.92300009727478027</v>
      </c>
      <c r="B132">
        <f t="shared" si="7"/>
        <v>1466.9812919999999</v>
      </c>
      <c r="C132">
        <f t="shared" si="8"/>
        <v>3.7611774311563411E-4</v>
      </c>
      <c r="D132" t="s">
        <v>896</v>
      </c>
      <c r="E132">
        <v>1379712279.454</v>
      </c>
      <c r="F132" t="s">
        <v>897</v>
      </c>
      <c r="G132" t="s">
        <v>898</v>
      </c>
      <c r="H132" t="s">
        <v>114</v>
      </c>
      <c r="I132" t="s">
        <v>899</v>
      </c>
      <c r="J132" t="s">
        <v>45</v>
      </c>
      <c r="K132" t="s">
        <v>40</v>
      </c>
      <c r="L132" t="s">
        <v>41</v>
      </c>
      <c r="M132" t="s">
        <v>900</v>
      </c>
      <c r="N132" t="s">
        <v>901</v>
      </c>
    </row>
    <row r="133" spans="1:14" x14ac:dyDescent="0.25">
      <c r="A133">
        <f t="shared" si="6"/>
        <v>2.6999998092651367</v>
      </c>
      <c r="B133">
        <f t="shared" si="7"/>
        <v>1467.0028689999999</v>
      </c>
      <c r="C133">
        <f t="shared" si="8"/>
        <v>1.1002520740253912E-3</v>
      </c>
      <c r="D133" t="s">
        <v>902</v>
      </c>
      <c r="E133">
        <v>1379712280.3770001</v>
      </c>
      <c r="F133" t="s">
        <v>903</v>
      </c>
      <c r="G133" t="s">
        <v>904</v>
      </c>
      <c r="H133" t="s">
        <v>905</v>
      </c>
      <c r="I133" t="s">
        <v>906</v>
      </c>
      <c r="J133" t="s">
        <v>45</v>
      </c>
      <c r="K133" t="s">
        <v>40</v>
      </c>
      <c r="L133" t="s">
        <v>41</v>
      </c>
      <c r="M133" t="s">
        <v>907</v>
      </c>
      <c r="N133" t="s">
        <v>908</v>
      </c>
    </row>
    <row r="134" spans="1:14" x14ac:dyDescent="0.25">
      <c r="A134">
        <f t="shared" si="6"/>
        <v>4.75</v>
      </c>
      <c r="B134">
        <f t="shared" si="7"/>
        <v>1467.0660499999999</v>
      </c>
      <c r="C134">
        <f t="shared" si="8"/>
        <v>1.9357121493055556E-3</v>
      </c>
      <c r="D134" t="s">
        <v>909</v>
      </c>
      <c r="E134">
        <v>1379712283.0769999</v>
      </c>
      <c r="F134" t="s">
        <v>910</v>
      </c>
      <c r="G134" t="s">
        <v>911</v>
      </c>
      <c r="H134" t="s">
        <v>912</v>
      </c>
      <c r="I134" t="s">
        <v>913</v>
      </c>
      <c r="J134" t="s">
        <v>45</v>
      </c>
      <c r="K134" t="s">
        <v>40</v>
      </c>
      <c r="L134" t="s">
        <v>41</v>
      </c>
      <c r="M134" t="s">
        <v>914</v>
      </c>
      <c r="N134" t="s">
        <v>915</v>
      </c>
    </row>
    <row r="135" spans="1:14" x14ac:dyDescent="0.25">
      <c r="A135">
        <f t="shared" si="6"/>
        <v>1.0090000629425049</v>
      </c>
      <c r="B135">
        <f t="shared" si="7"/>
        <v>1467.1770329999999</v>
      </c>
      <c r="C135">
        <f t="shared" si="8"/>
        <v>4.112171440679993E-4</v>
      </c>
      <c r="D135" t="s">
        <v>916</v>
      </c>
      <c r="E135">
        <v>1379712287.8269999</v>
      </c>
      <c r="F135" t="s">
        <v>917</v>
      </c>
      <c r="G135" t="s">
        <v>918</v>
      </c>
      <c r="H135" t="s">
        <v>919</v>
      </c>
      <c r="I135" t="s">
        <v>920</v>
      </c>
      <c r="J135" t="s">
        <v>45</v>
      </c>
      <c r="K135" t="s">
        <v>40</v>
      </c>
      <c r="L135" t="s">
        <v>41</v>
      </c>
      <c r="M135" t="s">
        <v>921</v>
      </c>
      <c r="N135" t="s">
        <v>922</v>
      </c>
    </row>
    <row r="136" spans="1:14" x14ac:dyDescent="0.25">
      <c r="A136">
        <f t="shared" si="6"/>
        <v>6.2309999465942383</v>
      </c>
      <c r="B136">
        <f t="shared" si="7"/>
        <v>1467.2006369999999</v>
      </c>
      <c r="C136">
        <f t="shared" si="8"/>
        <v>2.5394797474416757E-3</v>
      </c>
      <c r="D136" t="s">
        <v>923</v>
      </c>
      <c r="E136">
        <v>1379712288.836</v>
      </c>
      <c r="F136" t="s">
        <v>924</v>
      </c>
      <c r="G136" t="s">
        <v>925</v>
      </c>
      <c r="H136" t="s">
        <v>926</v>
      </c>
      <c r="I136" t="s">
        <v>927</v>
      </c>
      <c r="J136" t="s">
        <v>45</v>
      </c>
      <c r="K136" t="s">
        <v>40</v>
      </c>
      <c r="L136" t="s">
        <v>41</v>
      </c>
      <c r="M136" t="s">
        <v>928</v>
      </c>
      <c r="N136" t="s">
        <v>929</v>
      </c>
    </row>
    <row r="137" spans="1:14" x14ac:dyDescent="0.25">
      <c r="A137">
        <f t="shared" si="6"/>
        <v>12.633000135421753</v>
      </c>
      <c r="B137">
        <f t="shared" si="7"/>
        <v>1467.3464300000001</v>
      </c>
      <c r="C137">
        <f t="shared" si="8"/>
        <v>5.1491632358057291E-3</v>
      </c>
      <c r="D137" t="s">
        <v>930</v>
      </c>
      <c r="E137">
        <v>1379712295.0669999</v>
      </c>
      <c r="F137" t="s">
        <v>931</v>
      </c>
      <c r="G137" t="s">
        <v>932</v>
      </c>
      <c r="H137" t="s">
        <v>933</v>
      </c>
      <c r="I137" t="s">
        <v>934</v>
      </c>
      <c r="J137" t="s">
        <v>45</v>
      </c>
      <c r="K137" t="s">
        <v>40</v>
      </c>
      <c r="L137" t="s">
        <v>41</v>
      </c>
      <c r="M137" t="s">
        <v>935</v>
      </c>
      <c r="N137" t="s">
        <v>936</v>
      </c>
    </row>
    <row r="138" spans="1:14" x14ac:dyDescent="0.25">
      <c r="A138">
        <f t="shared" si="6"/>
        <v>1.4129998683929443</v>
      </c>
      <c r="B138">
        <f t="shared" si="7"/>
        <v>1467.64183</v>
      </c>
      <c r="C138">
        <f t="shared" si="8"/>
        <v>5.7604936462166112E-4</v>
      </c>
      <c r="D138" t="s">
        <v>937</v>
      </c>
      <c r="E138">
        <v>1379712307.7</v>
      </c>
      <c r="F138" t="s">
        <v>938</v>
      </c>
      <c r="G138" t="s">
        <v>939</v>
      </c>
      <c r="H138" t="s">
        <v>940</v>
      </c>
      <c r="I138" t="s">
        <v>941</v>
      </c>
      <c r="J138" t="s">
        <v>45</v>
      </c>
      <c r="K138" t="s">
        <v>40</v>
      </c>
      <c r="L138" t="s">
        <v>41</v>
      </c>
      <c r="M138" t="s">
        <v>942</v>
      </c>
      <c r="N138" t="s">
        <v>943</v>
      </c>
    </row>
    <row r="139" spans="1:14" x14ac:dyDescent="0.25">
      <c r="A139">
        <f t="shared" si="6"/>
        <v>10.789000034332275</v>
      </c>
      <c r="B139">
        <f t="shared" si="7"/>
        <v>1467.674851</v>
      </c>
      <c r="C139">
        <f t="shared" si="8"/>
        <v>4.3985400049521154E-3</v>
      </c>
      <c r="D139" t="s">
        <v>944</v>
      </c>
      <c r="E139">
        <v>1379712309.1129999</v>
      </c>
      <c r="F139" t="s">
        <v>945</v>
      </c>
      <c r="G139" t="s">
        <v>946</v>
      </c>
      <c r="H139" t="s">
        <v>947</v>
      </c>
      <c r="I139" t="s">
        <v>948</v>
      </c>
      <c r="J139" t="s">
        <v>45</v>
      </c>
      <c r="K139" t="s">
        <v>40</v>
      </c>
      <c r="L139" t="s">
        <v>41</v>
      </c>
      <c r="M139" t="s">
        <v>949</v>
      </c>
      <c r="N139" t="s">
        <v>950</v>
      </c>
    </row>
    <row r="140" spans="1:14" x14ac:dyDescent="0.25">
      <c r="A140">
        <f t="shared" si="6"/>
        <v>2.4070000648498535</v>
      </c>
      <c r="B140">
        <f t="shared" si="7"/>
        <v>1467.9272169999999</v>
      </c>
      <c r="C140">
        <f t="shared" si="8"/>
        <v>9.81472474031629E-4</v>
      </c>
      <c r="D140" t="s">
        <v>951</v>
      </c>
      <c r="E140">
        <v>1379712319.902</v>
      </c>
      <c r="F140" t="s">
        <v>952</v>
      </c>
      <c r="G140" t="s">
        <v>953</v>
      </c>
      <c r="H140" t="s">
        <v>954</v>
      </c>
      <c r="I140" t="s">
        <v>955</v>
      </c>
      <c r="J140" t="s">
        <v>45</v>
      </c>
      <c r="K140" t="s">
        <v>40</v>
      </c>
      <c r="L140" t="s">
        <v>41</v>
      </c>
      <c r="M140" t="s">
        <v>956</v>
      </c>
      <c r="N140" t="s">
        <v>957</v>
      </c>
    </row>
    <row r="141" spans="1:14" x14ac:dyDescent="0.25">
      <c r="A141">
        <f t="shared" si="6"/>
        <v>18.328999996185303</v>
      </c>
      <c r="B141">
        <f t="shared" si="7"/>
        <v>1467.9834840000001</v>
      </c>
      <c r="C141">
        <f t="shared" si="8"/>
        <v>7.4740747979544697E-3</v>
      </c>
      <c r="D141" t="s">
        <v>958</v>
      </c>
      <c r="E141">
        <v>1379712322.309</v>
      </c>
      <c r="F141" t="s">
        <v>959</v>
      </c>
      <c r="G141" t="s">
        <v>960</v>
      </c>
      <c r="H141" t="s">
        <v>961</v>
      </c>
      <c r="I141" t="s">
        <v>962</v>
      </c>
      <c r="J141" t="s">
        <v>45</v>
      </c>
      <c r="K141" t="s">
        <v>40</v>
      </c>
      <c r="L141" t="s">
        <v>41</v>
      </c>
      <c r="M141" t="s">
        <v>963</v>
      </c>
      <c r="N141" t="s">
        <v>964</v>
      </c>
    </row>
    <row r="142" spans="1:14" x14ac:dyDescent="0.25">
      <c r="A142">
        <f t="shared" si="6"/>
        <v>17.674999952316284</v>
      </c>
      <c r="B142">
        <f t="shared" si="7"/>
        <v>1468.412161</v>
      </c>
      <c r="C142">
        <f t="shared" si="8"/>
        <v>7.2094957987932362E-3</v>
      </c>
      <c r="D142" t="s">
        <v>965</v>
      </c>
      <c r="E142">
        <v>1379712340.638</v>
      </c>
      <c r="F142" t="s">
        <v>966</v>
      </c>
      <c r="G142" t="s">
        <v>967</v>
      </c>
      <c r="H142" t="s">
        <v>163</v>
      </c>
      <c r="I142" t="s">
        <v>968</v>
      </c>
      <c r="J142" t="s">
        <v>45</v>
      </c>
      <c r="K142" t="s">
        <v>40</v>
      </c>
      <c r="L142" t="s">
        <v>41</v>
      </c>
      <c r="M142" t="s">
        <v>969</v>
      </c>
      <c r="N142" t="s">
        <v>970</v>
      </c>
    </row>
    <row r="143" spans="1:14" x14ac:dyDescent="0.25">
      <c r="A143">
        <f t="shared" si="6"/>
        <v>13.973999977111816</v>
      </c>
      <c r="B143">
        <f t="shared" si="7"/>
        <v>1468.8254589999999</v>
      </c>
      <c r="C143">
        <f t="shared" si="8"/>
        <v>5.7014908140131252E-3</v>
      </c>
      <c r="D143" t="s">
        <v>971</v>
      </c>
      <c r="E143">
        <v>1379712358.313</v>
      </c>
      <c r="F143" t="s">
        <v>972</v>
      </c>
      <c r="G143" t="s">
        <v>973</v>
      </c>
      <c r="H143" t="s">
        <v>974</v>
      </c>
      <c r="I143" t="s">
        <v>975</v>
      </c>
      <c r="J143" t="s">
        <v>45</v>
      </c>
      <c r="K143" t="s">
        <v>40</v>
      </c>
      <c r="L143" t="s">
        <v>41</v>
      </c>
      <c r="M143" t="s">
        <v>976</v>
      </c>
      <c r="N143" t="s">
        <v>977</v>
      </c>
    </row>
    <row r="144" spans="1:14" x14ac:dyDescent="0.25">
      <c r="A144">
        <f t="shared" si="6"/>
        <v>8.4210000038146973</v>
      </c>
      <c r="B144">
        <f t="shared" si="7"/>
        <v>1469.152331</v>
      </c>
      <c r="C144">
        <f t="shared" si="8"/>
        <v>3.4365921624876033E-3</v>
      </c>
      <c r="D144" t="s">
        <v>978</v>
      </c>
      <c r="E144">
        <v>1379712372.2869999</v>
      </c>
      <c r="F144" t="s">
        <v>979</v>
      </c>
      <c r="G144" t="s">
        <v>980</v>
      </c>
      <c r="H144" t="s">
        <v>981</v>
      </c>
      <c r="I144" t="s">
        <v>982</v>
      </c>
      <c r="J144" t="s">
        <v>45</v>
      </c>
      <c r="K144" t="s">
        <v>40</v>
      </c>
      <c r="L144" t="s">
        <v>41</v>
      </c>
      <c r="M144" t="s">
        <v>983</v>
      </c>
      <c r="N144" t="s">
        <v>984</v>
      </c>
    </row>
    <row r="145" spans="1:14" x14ac:dyDescent="0.25">
      <c r="A145">
        <f t="shared" si="6"/>
        <v>19.758000135421753</v>
      </c>
      <c r="B145">
        <f t="shared" si="7"/>
        <v>1469.3492650000001</v>
      </c>
      <c r="C145">
        <f t="shared" si="8"/>
        <v>8.064278604681072E-3</v>
      </c>
      <c r="D145" t="s">
        <v>985</v>
      </c>
      <c r="E145">
        <v>1379712380.7079999</v>
      </c>
      <c r="F145" t="s">
        <v>986</v>
      </c>
      <c r="G145" t="s">
        <v>987</v>
      </c>
      <c r="H145" t="s">
        <v>988</v>
      </c>
      <c r="I145" t="s">
        <v>989</v>
      </c>
      <c r="J145" t="s">
        <v>45</v>
      </c>
      <c r="K145" t="s">
        <v>40</v>
      </c>
      <c r="L145" t="s">
        <v>41</v>
      </c>
      <c r="M145" t="s">
        <v>990</v>
      </c>
      <c r="N145" t="s">
        <v>991</v>
      </c>
    </row>
    <row r="146" spans="1:14" x14ac:dyDescent="0.25">
      <c r="A146">
        <f t="shared" si="6"/>
        <v>22.421999931335449</v>
      </c>
      <c r="B146">
        <f t="shared" si="7"/>
        <v>1469.81132</v>
      </c>
      <c r="C146">
        <f t="shared" si="8"/>
        <v>9.1544748100322402E-3</v>
      </c>
      <c r="D146" t="s">
        <v>992</v>
      </c>
      <c r="E146">
        <v>1379712400.4660001</v>
      </c>
      <c r="F146" t="s">
        <v>993</v>
      </c>
      <c r="G146" t="s">
        <v>994</v>
      </c>
      <c r="H146" t="s">
        <v>995</v>
      </c>
      <c r="I146" t="s">
        <v>996</v>
      </c>
      <c r="J146" t="s">
        <v>45</v>
      </c>
      <c r="K146" t="s">
        <v>40</v>
      </c>
      <c r="L146" t="s">
        <v>41</v>
      </c>
      <c r="M146" t="s">
        <v>997</v>
      </c>
      <c r="N146" t="s">
        <v>998</v>
      </c>
    </row>
    <row r="147" spans="1:14" x14ac:dyDescent="0.25">
      <c r="A147">
        <f t="shared" si="6"/>
        <v>7.9609999656677246</v>
      </c>
      <c r="B147">
        <f t="shared" si="7"/>
        <v>1470.335722</v>
      </c>
      <c r="C147">
        <f t="shared" si="8"/>
        <v>3.251484064545008E-3</v>
      </c>
      <c r="D147" t="s">
        <v>999</v>
      </c>
      <c r="E147">
        <v>1379712422.888</v>
      </c>
      <c r="F147" t="s">
        <v>1000</v>
      </c>
      <c r="G147" t="s">
        <v>1001</v>
      </c>
      <c r="H147" t="s">
        <v>1002</v>
      </c>
      <c r="I147" t="s">
        <v>1003</v>
      </c>
      <c r="J147" t="s">
        <v>45</v>
      </c>
      <c r="K147" t="s">
        <v>40</v>
      </c>
      <c r="L147" t="s">
        <v>41</v>
      </c>
      <c r="M147" t="s">
        <v>1004</v>
      </c>
      <c r="N147" t="s">
        <v>1005</v>
      </c>
    </row>
    <row r="148" spans="1:14" x14ac:dyDescent="0.25">
      <c r="A148">
        <f t="shared" si="6"/>
        <v>2.4079999923706055</v>
      </c>
      <c r="B148">
        <f t="shared" si="7"/>
        <v>1470.521927</v>
      </c>
      <c r="C148">
        <f t="shared" si="8"/>
        <v>9.8361577472133566E-4</v>
      </c>
      <c r="D148" t="s">
        <v>1006</v>
      </c>
      <c r="E148">
        <v>1379712430.849</v>
      </c>
      <c r="F148" t="s">
        <v>1007</v>
      </c>
      <c r="G148" t="s">
        <v>1008</v>
      </c>
      <c r="H148" t="s">
        <v>415</v>
      </c>
      <c r="I148" t="s">
        <v>1009</v>
      </c>
      <c r="J148" t="s">
        <v>45</v>
      </c>
      <c r="K148" t="s">
        <v>40</v>
      </c>
      <c r="L148" t="s">
        <v>41</v>
      </c>
      <c r="M148" t="s">
        <v>1010</v>
      </c>
      <c r="N148" t="s">
        <v>1011</v>
      </c>
    </row>
    <row r="149" spans="1:14" x14ac:dyDescent="0.25">
      <c r="A149">
        <f t="shared" si="6"/>
        <v>11.63700008392334</v>
      </c>
      <c r="B149">
        <f t="shared" si="7"/>
        <v>1470.5781939999999</v>
      </c>
      <c r="C149">
        <f t="shared" si="8"/>
        <v>4.7536440463871767E-3</v>
      </c>
      <c r="D149" t="s">
        <v>1012</v>
      </c>
      <c r="E149">
        <v>1379712433.257</v>
      </c>
      <c r="F149" t="s">
        <v>1013</v>
      </c>
      <c r="G149" t="s">
        <v>1014</v>
      </c>
      <c r="H149" t="s">
        <v>1015</v>
      </c>
      <c r="I149" t="s">
        <v>1016</v>
      </c>
      <c r="J149" t="s">
        <v>45</v>
      </c>
      <c r="K149" t="s">
        <v>40</v>
      </c>
      <c r="L149" t="s">
        <v>41</v>
      </c>
      <c r="M149" t="s">
        <v>1017</v>
      </c>
      <c r="N149" t="s">
        <v>1018</v>
      </c>
    </row>
    <row r="150" spans="1:14" x14ac:dyDescent="0.25">
      <c r="A150">
        <f t="shared" si="6"/>
        <v>1.3090000152587891</v>
      </c>
      <c r="B150">
        <f t="shared" si="7"/>
        <v>1470.8503479999999</v>
      </c>
      <c r="C150">
        <f t="shared" si="8"/>
        <v>5.3481753554872086E-4</v>
      </c>
      <c r="D150" t="s">
        <v>1019</v>
      </c>
      <c r="E150">
        <v>1379712444.8940001</v>
      </c>
      <c r="F150" t="s">
        <v>1020</v>
      </c>
      <c r="G150" t="s">
        <v>1021</v>
      </c>
      <c r="H150" t="s">
        <v>1022</v>
      </c>
      <c r="I150" t="s">
        <v>1023</v>
      </c>
      <c r="J150" t="s">
        <v>45</v>
      </c>
      <c r="K150" t="s">
        <v>40</v>
      </c>
      <c r="L150" t="s">
        <v>41</v>
      </c>
      <c r="M150" t="s">
        <v>1024</v>
      </c>
      <c r="N150" t="s">
        <v>1025</v>
      </c>
    </row>
    <row r="151" spans="1:14" x14ac:dyDescent="0.25">
      <c r="A151">
        <f t="shared" si="6"/>
        <v>16.075999975204468</v>
      </c>
      <c r="B151">
        <f t="shared" si="7"/>
        <v>1470.880985</v>
      </c>
      <c r="C151">
        <f t="shared" si="8"/>
        <v>6.5683007439968676E-3</v>
      </c>
      <c r="D151" t="s">
        <v>1026</v>
      </c>
      <c r="E151">
        <v>1379712446.2030001</v>
      </c>
      <c r="F151" t="s">
        <v>1027</v>
      </c>
      <c r="G151" t="s">
        <v>1028</v>
      </c>
      <c r="H151" t="s">
        <v>1029</v>
      </c>
      <c r="I151" t="s">
        <v>1030</v>
      </c>
      <c r="J151" t="s">
        <v>45</v>
      </c>
      <c r="K151" t="s">
        <v>40</v>
      </c>
      <c r="L151" t="s">
        <v>41</v>
      </c>
      <c r="M151" t="s">
        <v>1031</v>
      </c>
      <c r="N151" t="s">
        <v>1032</v>
      </c>
    </row>
    <row r="152" spans="1:14" x14ac:dyDescent="0.25">
      <c r="A152">
        <f t="shared" si="6"/>
        <v>9.0139999389648437</v>
      </c>
      <c r="B152">
        <f t="shared" si="7"/>
        <v>1471.256852</v>
      </c>
      <c r="C152">
        <f t="shared" si="8"/>
        <v>3.6838636594804463E-3</v>
      </c>
      <c r="D152" t="s">
        <v>1033</v>
      </c>
      <c r="E152">
        <v>1379712462.279</v>
      </c>
      <c r="F152" t="s">
        <v>1034</v>
      </c>
      <c r="G152" t="s">
        <v>1035</v>
      </c>
      <c r="H152" t="s">
        <v>1036</v>
      </c>
      <c r="I152" t="s">
        <v>1037</v>
      </c>
      <c r="J152" t="s">
        <v>45</v>
      </c>
      <c r="K152" t="s">
        <v>40</v>
      </c>
      <c r="L152" t="s">
        <v>41</v>
      </c>
      <c r="M152" t="s">
        <v>1038</v>
      </c>
      <c r="N152" t="s">
        <v>1039</v>
      </c>
    </row>
    <row r="153" spans="1:14" x14ac:dyDescent="0.25">
      <c r="A153">
        <f t="shared" si="6"/>
        <v>2.4639999866485596</v>
      </c>
      <c r="B153">
        <f t="shared" si="7"/>
        <v>1471.467733</v>
      </c>
      <c r="C153">
        <f t="shared" si="8"/>
        <v>1.0071379095738296E-3</v>
      </c>
      <c r="D153" t="s">
        <v>1040</v>
      </c>
      <c r="E153">
        <v>1379712471.293</v>
      </c>
      <c r="F153" t="s">
        <v>1041</v>
      </c>
      <c r="G153" t="s">
        <v>1042</v>
      </c>
      <c r="H153" t="s">
        <v>1043</v>
      </c>
      <c r="I153" t="s">
        <v>1044</v>
      </c>
      <c r="J153" t="s">
        <v>45</v>
      </c>
      <c r="K153" t="s">
        <v>40</v>
      </c>
      <c r="L153" t="s">
        <v>41</v>
      </c>
      <c r="M153" t="s">
        <v>1045</v>
      </c>
      <c r="N153" t="s">
        <v>1046</v>
      </c>
    </row>
    <row r="154" spans="1:14" x14ac:dyDescent="0.25">
      <c r="A154">
        <f t="shared" si="6"/>
        <v>8.5329999923706055</v>
      </c>
      <c r="B154">
        <f t="shared" si="7"/>
        <v>1471.5253110000001</v>
      </c>
      <c r="C154">
        <f t="shared" si="8"/>
        <v>3.4879237409822647E-3</v>
      </c>
      <c r="D154" t="s">
        <v>1047</v>
      </c>
      <c r="E154">
        <v>1379712473.757</v>
      </c>
      <c r="F154" t="s">
        <v>1048</v>
      </c>
      <c r="G154" t="s">
        <v>1049</v>
      </c>
      <c r="H154" t="s">
        <v>1050</v>
      </c>
      <c r="I154" t="s">
        <v>1051</v>
      </c>
      <c r="J154" t="s">
        <v>45</v>
      </c>
      <c r="K154" t="s">
        <v>40</v>
      </c>
      <c r="L154" t="s">
        <v>41</v>
      </c>
      <c r="M154" t="s">
        <v>1052</v>
      </c>
      <c r="N154" t="s">
        <v>1053</v>
      </c>
    </row>
    <row r="155" spans="1:14" x14ac:dyDescent="0.25">
      <c r="A155">
        <f t="shared" si="6"/>
        <v>12.782000064849854</v>
      </c>
      <c r="B155">
        <f t="shared" si="7"/>
        <v>1471.724868</v>
      </c>
      <c r="C155">
        <f t="shared" si="8"/>
        <v>5.2254409328380946E-3</v>
      </c>
      <c r="D155" t="s">
        <v>1054</v>
      </c>
      <c r="E155">
        <v>1379712482.29</v>
      </c>
      <c r="F155" t="s">
        <v>1055</v>
      </c>
      <c r="G155" t="s">
        <v>1056</v>
      </c>
      <c r="H155" t="s">
        <v>1057</v>
      </c>
      <c r="I155" t="s">
        <v>1058</v>
      </c>
      <c r="J155" t="s">
        <v>45</v>
      </c>
      <c r="K155" t="s">
        <v>40</v>
      </c>
      <c r="L155" t="s">
        <v>41</v>
      </c>
      <c r="M155" t="s">
        <v>1059</v>
      </c>
      <c r="N155" t="s">
        <v>1060</v>
      </c>
    </row>
    <row r="156" spans="1:14" x14ac:dyDescent="0.25">
      <c r="A156">
        <f t="shared" si="6"/>
        <v>16.160000085830688</v>
      </c>
      <c r="B156">
        <f t="shared" si="7"/>
        <v>1472.0238449999999</v>
      </c>
      <c r="C156">
        <f t="shared" si="8"/>
        <v>6.6077515170957831E-3</v>
      </c>
      <c r="D156" t="s">
        <v>1061</v>
      </c>
      <c r="E156">
        <v>1379712495.072</v>
      </c>
      <c r="F156" t="s">
        <v>1062</v>
      </c>
      <c r="G156" t="s">
        <v>1063</v>
      </c>
      <c r="H156" t="s">
        <v>1064</v>
      </c>
      <c r="I156" t="s">
        <v>1065</v>
      </c>
      <c r="J156" t="s">
        <v>45</v>
      </c>
      <c r="K156" t="s">
        <v>40</v>
      </c>
      <c r="L156" t="s">
        <v>41</v>
      </c>
      <c r="M156" t="s">
        <v>1066</v>
      </c>
      <c r="N156" t="s">
        <v>1067</v>
      </c>
    </row>
    <row r="157" spans="1:14" x14ac:dyDescent="0.25">
      <c r="A157">
        <f t="shared" si="6"/>
        <v>2.2829999923706055</v>
      </c>
      <c r="B157">
        <f t="shared" si="7"/>
        <v>1472.401738</v>
      </c>
      <c r="C157">
        <f t="shared" si="8"/>
        <v>9.3374809906124063E-4</v>
      </c>
      <c r="D157" t="s">
        <v>1068</v>
      </c>
      <c r="E157">
        <v>1379712511.2320001</v>
      </c>
      <c r="F157" t="s">
        <v>1069</v>
      </c>
      <c r="G157" t="s">
        <v>1070</v>
      </c>
      <c r="H157" t="s">
        <v>1071</v>
      </c>
      <c r="I157" t="s">
        <v>1072</v>
      </c>
      <c r="J157" t="s">
        <v>45</v>
      </c>
      <c r="K157" t="s">
        <v>40</v>
      </c>
      <c r="L157" t="s">
        <v>41</v>
      </c>
      <c r="M157" t="s">
        <v>1073</v>
      </c>
      <c r="N157" t="s">
        <v>1074</v>
      </c>
    </row>
    <row r="158" spans="1:14" x14ac:dyDescent="0.25">
      <c r="A158">
        <f t="shared" si="6"/>
        <v>10.379999876022339</v>
      </c>
      <c r="B158">
        <f t="shared" si="7"/>
        <v>1472.455144</v>
      </c>
      <c r="C158">
        <f t="shared" si="8"/>
        <v>4.2455789478245713E-3</v>
      </c>
      <c r="D158" t="s">
        <v>1075</v>
      </c>
      <c r="E158">
        <v>1379712513.5150001</v>
      </c>
      <c r="F158" t="s">
        <v>1076</v>
      </c>
      <c r="G158" t="s">
        <v>1077</v>
      </c>
      <c r="H158" t="s">
        <v>1078</v>
      </c>
      <c r="I158" t="s">
        <v>1079</v>
      </c>
      <c r="J158" t="s">
        <v>45</v>
      </c>
      <c r="K158" t="s">
        <v>40</v>
      </c>
      <c r="L158" t="s">
        <v>41</v>
      </c>
      <c r="M158" t="s">
        <v>1080</v>
      </c>
      <c r="N158" t="s">
        <v>1081</v>
      </c>
    </row>
    <row r="159" spans="1:14" x14ac:dyDescent="0.25">
      <c r="A159">
        <f t="shared" si="6"/>
        <v>4.7160000801086426</v>
      </c>
      <c r="B159">
        <f t="shared" si="7"/>
        <v>1472.697854</v>
      </c>
      <c r="C159">
        <f t="shared" si="8"/>
        <v>1.9292342215110627E-3</v>
      </c>
      <c r="D159" t="s">
        <v>1082</v>
      </c>
      <c r="E159">
        <v>1379712523.895</v>
      </c>
      <c r="F159" t="s">
        <v>1083</v>
      </c>
      <c r="G159" t="s">
        <v>1084</v>
      </c>
      <c r="H159" t="s">
        <v>142</v>
      </c>
      <c r="I159" t="s">
        <v>1085</v>
      </c>
      <c r="J159" t="s">
        <v>45</v>
      </c>
      <c r="K159" t="s">
        <v>40</v>
      </c>
      <c r="L159" t="s">
        <v>41</v>
      </c>
      <c r="M159" t="s">
        <v>1086</v>
      </c>
      <c r="N159" t="s">
        <v>1087</v>
      </c>
    </row>
    <row r="160" spans="1:14" x14ac:dyDescent="0.25">
      <c r="A160">
        <f t="shared" si="6"/>
        <v>0.51600003242492676</v>
      </c>
      <c r="B160">
        <f t="shared" si="7"/>
        <v>1472.808123</v>
      </c>
      <c r="C160">
        <f t="shared" si="8"/>
        <v>2.1110251089547096E-4</v>
      </c>
      <c r="D160" t="s">
        <v>1088</v>
      </c>
      <c r="E160">
        <v>1379712528.6110001</v>
      </c>
      <c r="F160" t="s">
        <v>1089</v>
      </c>
      <c r="G160" t="s">
        <v>1090</v>
      </c>
      <c r="H160" t="s">
        <v>1091</v>
      </c>
      <c r="I160" t="s">
        <v>1092</v>
      </c>
      <c r="J160" t="s">
        <v>45</v>
      </c>
      <c r="K160" t="s">
        <v>40</v>
      </c>
      <c r="L160" t="s">
        <v>41</v>
      </c>
      <c r="M160" t="s">
        <v>1093</v>
      </c>
      <c r="N160" t="s">
        <v>1094</v>
      </c>
    </row>
    <row r="161" spans="1:14" x14ac:dyDescent="0.25">
      <c r="A161">
        <f t="shared" si="6"/>
        <v>18.961999893188477</v>
      </c>
      <c r="B161">
        <f t="shared" si="7"/>
        <v>1472.8202819999999</v>
      </c>
      <c r="C161">
        <f t="shared" si="8"/>
        <v>7.7576716749916163E-3</v>
      </c>
      <c r="D161" t="s">
        <v>1095</v>
      </c>
      <c r="E161">
        <v>1379712529.1270001</v>
      </c>
      <c r="F161" t="s">
        <v>1096</v>
      </c>
      <c r="G161" t="s">
        <v>1097</v>
      </c>
      <c r="H161" t="s">
        <v>1098</v>
      </c>
      <c r="I161" t="s">
        <v>1099</v>
      </c>
      <c r="J161" t="s">
        <v>45</v>
      </c>
      <c r="K161" t="s">
        <v>40</v>
      </c>
      <c r="L161" t="s">
        <v>41</v>
      </c>
      <c r="M161" t="s">
        <v>1100</v>
      </c>
      <c r="N161" t="s">
        <v>1101</v>
      </c>
    </row>
    <row r="162" spans="1:14" x14ac:dyDescent="0.25">
      <c r="A162">
        <f t="shared" si="6"/>
        <v>19.58899998664856</v>
      </c>
      <c r="B162">
        <f t="shared" si="7"/>
        <v>1473.263741</v>
      </c>
      <c r="C162">
        <f t="shared" si="8"/>
        <v>8.0166009452163362E-3</v>
      </c>
      <c r="D162" t="s">
        <v>1102</v>
      </c>
      <c r="E162">
        <v>1379712548.089</v>
      </c>
      <c r="F162" t="s">
        <v>1103</v>
      </c>
      <c r="G162" t="s">
        <v>1104</v>
      </c>
      <c r="H162" t="s">
        <v>829</v>
      </c>
      <c r="I162" t="s">
        <v>1105</v>
      </c>
      <c r="J162" t="s">
        <v>45</v>
      </c>
      <c r="K162" t="s">
        <v>40</v>
      </c>
      <c r="L162" t="s">
        <v>41</v>
      </c>
      <c r="M162" t="s">
        <v>1106</v>
      </c>
      <c r="N162" t="s">
        <v>1107</v>
      </c>
    </row>
    <row r="163" spans="1:14" x14ac:dyDescent="0.25">
      <c r="A163">
        <f t="shared" si="6"/>
        <v>4.2460000514984131</v>
      </c>
      <c r="B163">
        <f t="shared" si="7"/>
        <v>1473.7218620000001</v>
      </c>
      <c r="C163">
        <f t="shared" si="8"/>
        <v>1.7381730838739826E-3</v>
      </c>
      <c r="D163" t="s">
        <v>1108</v>
      </c>
      <c r="E163">
        <v>1379712567.678</v>
      </c>
      <c r="F163" t="s">
        <v>1109</v>
      </c>
      <c r="G163" t="s">
        <v>1110</v>
      </c>
      <c r="H163" t="s">
        <v>696</v>
      </c>
      <c r="I163" t="s">
        <v>1111</v>
      </c>
      <c r="J163" t="s">
        <v>45</v>
      </c>
      <c r="K163" t="s">
        <v>40</v>
      </c>
      <c r="L163" t="s">
        <v>41</v>
      </c>
      <c r="M163" t="s">
        <v>1112</v>
      </c>
      <c r="N163" t="s">
        <v>1113</v>
      </c>
    </row>
    <row r="164" spans="1:14" x14ac:dyDescent="0.25">
      <c r="A164">
        <f t="shared" si="6"/>
        <v>17.33299994468689</v>
      </c>
      <c r="B164">
        <f t="shared" si="7"/>
        <v>1473.821044</v>
      </c>
      <c r="C164">
        <f t="shared" si="8"/>
        <v>7.096038909480659E-3</v>
      </c>
      <c r="D164" t="s">
        <v>1114</v>
      </c>
      <c r="E164">
        <v>1379712571.924</v>
      </c>
      <c r="F164" t="s">
        <v>1115</v>
      </c>
      <c r="G164" t="s">
        <v>1116</v>
      </c>
      <c r="H164" t="s">
        <v>1117</v>
      </c>
      <c r="I164" t="s">
        <v>1118</v>
      </c>
      <c r="J164" t="s">
        <v>45</v>
      </c>
      <c r="K164" t="s">
        <v>40</v>
      </c>
      <c r="L164" t="s">
        <v>41</v>
      </c>
      <c r="M164" t="s">
        <v>1119</v>
      </c>
      <c r="N164" t="s">
        <v>1120</v>
      </c>
    </row>
    <row r="165" spans="1:14" x14ac:dyDescent="0.25">
      <c r="A165">
        <f t="shared" si="6"/>
        <v>16.457000017166138</v>
      </c>
      <c r="B165">
        <f t="shared" si="7"/>
        <v>1474.2264749999999</v>
      </c>
      <c r="C165">
        <f t="shared" si="8"/>
        <v>6.7392625345504917E-3</v>
      </c>
      <c r="D165" t="s">
        <v>1121</v>
      </c>
      <c r="E165">
        <v>1379712589.257</v>
      </c>
      <c r="F165" t="s">
        <v>1122</v>
      </c>
      <c r="G165" t="s">
        <v>1123</v>
      </c>
      <c r="H165" t="s">
        <v>459</v>
      </c>
      <c r="I165" t="s">
        <v>1124</v>
      </c>
      <c r="J165" t="s">
        <v>45</v>
      </c>
      <c r="K165" t="s">
        <v>40</v>
      </c>
      <c r="L165" t="s">
        <v>41</v>
      </c>
      <c r="M165" t="s">
        <v>1125</v>
      </c>
      <c r="N165" t="s">
        <v>1126</v>
      </c>
    </row>
    <row r="166" spans="1:14" x14ac:dyDescent="0.25">
      <c r="A166">
        <f t="shared" si="6"/>
        <v>6.815000057220459</v>
      </c>
      <c r="B166">
        <f t="shared" si="7"/>
        <v>1474.6112820000001</v>
      </c>
      <c r="C166">
        <f t="shared" si="8"/>
        <v>2.7915211031133151E-3</v>
      </c>
      <c r="D166" t="s">
        <v>1127</v>
      </c>
      <c r="E166">
        <v>1379712605.714</v>
      </c>
      <c r="F166" t="s">
        <v>1128</v>
      </c>
      <c r="G166" t="s">
        <v>1129</v>
      </c>
      <c r="H166" t="s">
        <v>822</v>
      </c>
      <c r="I166" t="s">
        <v>1130</v>
      </c>
      <c r="J166" t="s">
        <v>45</v>
      </c>
      <c r="K166" t="s">
        <v>40</v>
      </c>
      <c r="L166" t="s">
        <v>41</v>
      </c>
      <c r="M166" t="s">
        <v>1131</v>
      </c>
      <c r="N166" t="s">
        <v>1132</v>
      </c>
    </row>
    <row r="167" spans="1:14" x14ac:dyDescent="0.25">
      <c r="A167">
        <f t="shared" si="6"/>
        <v>8.3799998760223389</v>
      </c>
      <c r="B167">
        <f t="shared" si="7"/>
        <v>1474.770665</v>
      </c>
      <c r="C167">
        <f t="shared" si="8"/>
        <v>3.4329383305170503E-3</v>
      </c>
      <c r="D167" t="s">
        <v>1133</v>
      </c>
      <c r="E167">
        <v>1379712612.529</v>
      </c>
      <c r="F167" t="s">
        <v>1134</v>
      </c>
      <c r="G167" t="s">
        <v>1135</v>
      </c>
      <c r="H167" t="s">
        <v>1136</v>
      </c>
      <c r="I167" t="s">
        <v>1137</v>
      </c>
      <c r="J167" t="s">
        <v>45</v>
      </c>
      <c r="K167" t="s">
        <v>40</v>
      </c>
      <c r="L167" t="s">
        <v>41</v>
      </c>
      <c r="M167" t="s">
        <v>1138</v>
      </c>
      <c r="N167" t="s">
        <v>1139</v>
      </c>
    </row>
    <row r="168" spans="1:14" x14ac:dyDescent="0.25">
      <c r="A168">
        <f t="shared" si="6"/>
        <v>18.02400016784668</v>
      </c>
      <c r="B168">
        <f t="shared" si="7"/>
        <v>1474.966645</v>
      </c>
      <c r="C168">
        <f t="shared" si="8"/>
        <v>7.3846664047356259E-3</v>
      </c>
      <c r="D168" t="s">
        <v>1140</v>
      </c>
      <c r="E168">
        <v>1379712620.9089999</v>
      </c>
      <c r="F168" t="s">
        <v>1141</v>
      </c>
      <c r="G168" t="s">
        <v>1142</v>
      </c>
      <c r="H168" t="s">
        <v>954</v>
      </c>
      <c r="I168" t="s">
        <v>1143</v>
      </c>
      <c r="J168" t="s">
        <v>45</v>
      </c>
      <c r="K168" t="s">
        <v>40</v>
      </c>
      <c r="L168" t="s">
        <v>41</v>
      </c>
      <c r="M168" t="s">
        <v>1144</v>
      </c>
      <c r="N168" t="s">
        <v>1145</v>
      </c>
    </row>
    <row r="169" spans="1:14" x14ac:dyDescent="0.25">
      <c r="A169">
        <f t="shared" si="6"/>
        <v>5.8980000019073486</v>
      </c>
      <c r="B169">
        <f t="shared" si="7"/>
        <v>1475.3881690000001</v>
      </c>
      <c r="C169">
        <f t="shared" si="8"/>
        <v>2.4171776176600225E-3</v>
      </c>
      <c r="D169" t="s">
        <v>1146</v>
      </c>
      <c r="E169">
        <v>1379712638.9330001</v>
      </c>
      <c r="F169" t="s">
        <v>1147</v>
      </c>
      <c r="G169" t="s">
        <v>1148</v>
      </c>
      <c r="H169" t="s">
        <v>1149</v>
      </c>
      <c r="I169" t="s">
        <v>1150</v>
      </c>
      <c r="J169" t="s">
        <v>45</v>
      </c>
      <c r="K169" t="s">
        <v>40</v>
      </c>
      <c r="L169" t="s">
        <v>41</v>
      </c>
      <c r="M169" t="s">
        <v>1151</v>
      </c>
      <c r="N169" t="s">
        <v>1152</v>
      </c>
    </row>
    <row r="170" spans="1:14" x14ac:dyDescent="0.25">
      <c r="A170">
        <f t="shared" si="6"/>
        <v>3.8369998931884766</v>
      </c>
      <c r="B170">
        <f t="shared" si="7"/>
        <v>1475.5260940000001</v>
      </c>
      <c r="C170">
        <f t="shared" si="8"/>
        <v>1.5726648514096694E-3</v>
      </c>
      <c r="D170" t="s">
        <v>1153</v>
      </c>
      <c r="E170">
        <v>1379712644.8310001</v>
      </c>
      <c r="F170" t="s">
        <v>1154</v>
      </c>
      <c r="G170" t="s">
        <v>1155</v>
      </c>
      <c r="H170" t="s">
        <v>1156</v>
      </c>
      <c r="I170" t="s">
        <v>1157</v>
      </c>
      <c r="J170" t="s">
        <v>45</v>
      </c>
      <c r="K170" t="s">
        <v>40</v>
      </c>
      <c r="L170" t="s">
        <v>41</v>
      </c>
      <c r="M170" t="s">
        <v>1158</v>
      </c>
      <c r="N170" t="s">
        <v>1159</v>
      </c>
    </row>
    <row r="171" spans="1:14" x14ac:dyDescent="0.25">
      <c r="A171">
        <f t="shared" si="6"/>
        <v>9.7249999046325684</v>
      </c>
      <c r="B171">
        <f t="shared" si="7"/>
        <v>1475.615859</v>
      </c>
      <c r="C171">
        <f t="shared" si="8"/>
        <v>3.9862122466803622E-3</v>
      </c>
      <c r="D171" t="s">
        <v>1160</v>
      </c>
      <c r="E171">
        <v>1379712648.668</v>
      </c>
      <c r="F171" t="s">
        <v>1161</v>
      </c>
      <c r="G171" t="s">
        <v>1162</v>
      </c>
      <c r="H171" t="s">
        <v>1163</v>
      </c>
      <c r="I171" t="s">
        <v>1164</v>
      </c>
      <c r="J171" t="s">
        <v>45</v>
      </c>
      <c r="K171" t="s">
        <v>40</v>
      </c>
      <c r="L171" t="s">
        <v>41</v>
      </c>
      <c r="M171" t="s">
        <v>1165</v>
      </c>
      <c r="N171" t="s">
        <v>1166</v>
      </c>
    </row>
    <row r="172" spans="1:14" x14ac:dyDescent="0.25">
      <c r="A172">
        <f t="shared" si="6"/>
        <v>8.7120001316070557</v>
      </c>
      <c r="B172">
        <f t="shared" si="7"/>
        <v>1475.84331</v>
      </c>
      <c r="C172">
        <f t="shared" si="8"/>
        <v>3.5715408641531646E-3</v>
      </c>
      <c r="D172" t="s">
        <v>1167</v>
      </c>
      <c r="E172">
        <v>1379712658.3929999</v>
      </c>
      <c r="F172" t="s">
        <v>1168</v>
      </c>
      <c r="G172" t="s">
        <v>1169</v>
      </c>
      <c r="H172" t="s">
        <v>1170</v>
      </c>
      <c r="I172" t="s">
        <v>1171</v>
      </c>
      <c r="J172" t="s">
        <v>45</v>
      </c>
      <c r="K172" t="s">
        <v>40</v>
      </c>
      <c r="L172" t="s">
        <v>41</v>
      </c>
      <c r="M172" t="s">
        <v>1172</v>
      </c>
      <c r="N172" t="s">
        <v>1173</v>
      </c>
    </row>
    <row r="173" spans="1:14" x14ac:dyDescent="0.25">
      <c r="A173">
        <f t="shared" si="6"/>
        <v>3.5590000152587891</v>
      </c>
      <c r="B173">
        <f t="shared" si="7"/>
        <v>1476.047039</v>
      </c>
      <c r="C173">
        <f t="shared" si="8"/>
        <v>1.4592365095343585E-3</v>
      </c>
      <c r="D173" t="s">
        <v>1174</v>
      </c>
      <c r="E173">
        <v>1379712667.105</v>
      </c>
      <c r="F173" t="s">
        <v>1175</v>
      </c>
      <c r="G173" t="s">
        <v>1176</v>
      </c>
      <c r="H173" t="s">
        <v>1177</v>
      </c>
      <c r="I173" t="s">
        <v>1178</v>
      </c>
      <c r="J173" t="s">
        <v>45</v>
      </c>
      <c r="K173" t="s">
        <v>40</v>
      </c>
      <c r="L173" t="s">
        <v>41</v>
      </c>
      <c r="M173" t="s">
        <v>1179</v>
      </c>
      <c r="N173" t="s">
        <v>1180</v>
      </c>
    </row>
    <row r="174" spans="1:14" x14ac:dyDescent="0.25">
      <c r="A174">
        <f t="shared" si="6"/>
        <v>7.6549999713897705</v>
      </c>
      <c r="B174">
        <f t="shared" si="7"/>
        <v>1476.1302470000001</v>
      </c>
      <c r="C174">
        <f t="shared" si="8"/>
        <v>3.138826944042382E-3</v>
      </c>
      <c r="D174" t="s">
        <v>1181</v>
      </c>
      <c r="E174">
        <v>1379712670.664</v>
      </c>
      <c r="F174" t="s">
        <v>1182</v>
      </c>
      <c r="G174" t="s">
        <v>1183</v>
      </c>
      <c r="H174" t="s">
        <v>1184</v>
      </c>
      <c r="I174" t="s">
        <v>1185</v>
      </c>
      <c r="J174" t="s">
        <v>45</v>
      </c>
      <c r="K174" t="s">
        <v>40</v>
      </c>
      <c r="L174" t="s">
        <v>41</v>
      </c>
      <c r="M174" t="s">
        <v>1186</v>
      </c>
      <c r="N174" t="s">
        <v>1187</v>
      </c>
    </row>
    <row r="175" spans="1:14" x14ac:dyDescent="0.25">
      <c r="A175">
        <f t="shared" si="6"/>
        <v>17.815000057220459</v>
      </c>
      <c r="B175">
        <f t="shared" si="7"/>
        <v>1476.309299</v>
      </c>
      <c r="C175">
        <f t="shared" si="8"/>
        <v>7.30568062393336E-3</v>
      </c>
      <c r="D175" t="s">
        <v>1188</v>
      </c>
      <c r="E175">
        <v>1379712678.319</v>
      </c>
      <c r="F175" t="s">
        <v>1189</v>
      </c>
      <c r="G175" t="s">
        <v>1190</v>
      </c>
      <c r="H175" t="s">
        <v>1191</v>
      </c>
      <c r="I175" t="s">
        <v>1192</v>
      </c>
      <c r="J175" t="s">
        <v>45</v>
      </c>
      <c r="K175" t="s">
        <v>40</v>
      </c>
      <c r="L175" t="s">
        <v>41</v>
      </c>
      <c r="M175" t="s">
        <v>1193</v>
      </c>
      <c r="N175" t="s">
        <v>1194</v>
      </c>
    </row>
    <row r="176" spans="1:14" x14ac:dyDescent="0.25">
      <c r="A176">
        <f t="shared" si="6"/>
        <v>5.128000020980835</v>
      </c>
      <c r="B176">
        <f t="shared" si="7"/>
        <v>1476.725936</v>
      </c>
      <c r="C176">
        <f t="shared" si="8"/>
        <v>2.1035140641085955E-3</v>
      </c>
      <c r="D176" t="s">
        <v>1195</v>
      </c>
      <c r="E176">
        <v>1379712696.1340001</v>
      </c>
      <c r="F176" t="s">
        <v>1196</v>
      </c>
      <c r="G176" t="s">
        <v>1197</v>
      </c>
      <c r="H176" t="s">
        <v>1198</v>
      </c>
      <c r="I176" t="s">
        <v>1199</v>
      </c>
      <c r="J176" t="s">
        <v>45</v>
      </c>
      <c r="K176" t="s">
        <v>40</v>
      </c>
      <c r="L176" t="s">
        <v>41</v>
      </c>
      <c r="M176" t="s">
        <v>1200</v>
      </c>
      <c r="N176" t="s">
        <v>1201</v>
      </c>
    </row>
    <row r="177" spans="1:14" x14ac:dyDescent="0.25">
      <c r="A177">
        <f t="shared" si="6"/>
        <v>9.6399998664855957</v>
      </c>
      <c r="B177">
        <f t="shared" si="7"/>
        <v>1476.8458599999999</v>
      </c>
      <c r="C177">
        <f t="shared" si="8"/>
        <v>3.9546649703388346E-3</v>
      </c>
      <c r="D177" t="s">
        <v>1202</v>
      </c>
      <c r="E177">
        <v>1379712701.2620001</v>
      </c>
      <c r="F177" t="s">
        <v>1203</v>
      </c>
      <c r="G177" t="s">
        <v>1204</v>
      </c>
      <c r="H177" t="s">
        <v>717</v>
      </c>
      <c r="I177" t="s">
        <v>1205</v>
      </c>
      <c r="J177" t="s">
        <v>45</v>
      </c>
      <c r="K177" t="s">
        <v>40</v>
      </c>
      <c r="L177" t="s">
        <v>41</v>
      </c>
      <c r="M177" t="s">
        <v>1206</v>
      </c>
      <c r="N177" t="s">
        <v>1207</v>
      </c>
    </row>
    <row r="178" spans="1:14" x14ac:dyDescent="0.25">
      <c r="A178">
        <f t="shared" si="6"/>
        <v>27.683000087738037</v>
      </c>
      <c r="B178">
        <f t="shared" si="7"/>
        <v>1477.071285</v>
      </c>
      <c r="C178">
        <f t="shared" si="8"/>
        <v>1.1358267920069538E-2</v>
      </c>
      <c r="D178" t="s">
        <v>1208</v>
      </c>
      <c r="E178">
        <v>1379712710.902</v>
      </c>
      <c r="F178" t="s">
        <v>1209</v>
      </c>
      <c r="G178" t="s">
        <v>1210</v>
      </c>
      <c r="H178" t="s">
        <v>1211</v>
      </c>
      <c r="I178" t="s">
        <v>1212</v>
      </c>
      <c r="J178" t="s">
        <v>45</v>
      </c>
      <c r="K178" t="s">
        <v>40</v>
      </c>
      <c r="L178" t="s">
        <v>41</v>
      </c>
      <c r="M178" t="s">
        <v>1213</v>
      </c>
      <c r="N178" t="s">
        <v>1214</v>
      </c>
    </row>
    <row r="179" spans="1:14" x14ac:dyDescent="0.25">
      <c r="A179">
        <f t="shared" si="6"/>
        <v>6.4689998626708984</v>
      </c>
      <c r="B179">
        <f t="shared" si="7"/>
        <v>1477.718711</v>
      </c>
      <c r="C179">
        <f t="shared" si="8"/>
        <v>2.6553783718125602E-3</v>
      </c>
      <c r="D179" t="s">
        <v>1215</v>
      </c>
      <c r="E179">
        <v>1379712738.585</v>
      </c>
      <c r="F179" t="s">
        <v>1216</v>
      </c>
      <c r="G179" t="s">
        <v>1217</v>
      </c>
      <c r="H179" t="s">
        <v>1218</v>
      </c>
      <c r="I179" t="s">
        <v>1219</v>
      </c>
      <c r="J179" t="s">
        <v>45</v>
      </c>
      <c r="K179" t="s">
        <v>40</v>
      </c>
      <c r="L179" t="s">
        <v>41</v>
      </c>
      <c r="M179" t="s">
        <v>1220</v>
      </c>
      <c r="N179" t="s">
        <v>1221</v>
      </c>
    </row>
    <row r="180" spans="1:14" x14ac:dyDescent="0.25">
      <c r="A180">
        <f t="shared" ref="A180:A243" si="9">E181-E180</f>
        <v>8.3220000267028809</v>
      </c>
      <c r="B180">
        <f t="shared" ref="B180:B243" si="10">VALUE(LEFT(M180,( LEN(M180)-3)))</f>
        <v>1477.869987</v>
      </c>
      <c r="C180">
        <f t="shared" ref="C180:C243" si="11">A180/3600*B180/1000</f>
        <v>3.4163427975770519E-3</v>
      </c>
      <c r="D180" t="s">
        <v>1222</v>
      </c>
      <c r="E180">
        <v>1379712745.0539999</v>
      </c>
      <c r="F180" t="s">
        <v>1223</v>
      </c>
      <c r="G180" t="s">
        <v>1224</v>
      </c>
      <c r="H180" t="s">
        <v>1225</v>
      </c>
      <c r="I180" t="s">
        <v>1226</v>
      </c>
      <c r="J180" t="s">
        <v>45</v>
      </c>
      <c r="K180" t="s">
        <v>40</v>
      </c>
      <c r="L180" t="s">
        <v>41</v>
      </c>
      <c r="M180" t="s">
        <v>1227</v>
      </c>
      <c r="N180" t="s">
        <v>1228</v>
      </c>
    </row>
    <row r="181" spans="1:14" x14ac:dyDescent="0.25">
      <c r="A181">
        <f t="shared" si="9"/>
        <v>10.965000152587891</v>
      </c>
      <c r="B181">
        <f t="shared" si="10"/>
        <v>1478.064656</v>
      </c>
      <c r="C181">
        <f t="shared" si="11"/>
        <v>4.501938660715213E-3</v>
      </c>
      <c r="D181" t="s">
        <v>1229</v>
      </c>
      <c r="E181">
        <v>1379712753.3759999</v>
      </c>
      <c r="F181" t="s">
        <v>1230</v>
      </c>
      <c r="G181" t="s">
        <v>1231</v>
      </c>
      <c r="H181" t="s">
        <v>1232</v>
      </c>
      <c r="I181" t="s">
        <v>1233</v>
      </c>
      <c r="J181" t="s">
        <v>45</v>
      </c>
      <c r="K181" t="s">
        <v>40</v>
      </c>
      <c r="L181" t="s">
        <v>41</v>
      </c>
      <c r="M181" t="s">
        <v>1234</v>
      </c>
      <c r="N181" t="s">
        <v>1235</v>
      </c>
    </row>
    <row r="182" spans="1:14" x14ac:dyDescent="0.25">
      <c r="A182">
        <f t="shared" si="9"/>
        <v>9.0169999599456787</v>
      </c>
      <c r="B182">
        <f t="shared" si="10"/>
        <v>1478.3210750000001</v>
      </c>
      <c r="C182">
        <f t="shared" si="11"/>
        <v>3.7027836316838479E-3</v>
      </c>
      <c r="D182" t="s">
        <v>1236</v>
      </c>
      <c r="E182">
        <v>1379712764.3410001</v>
      </c>
      <c r="F182" t="s">
        <v>1237</v>
      </c>
      <c r="G182" t="s">
        <v>1238</v>
      </c>
      <c r="H182" t="s">
        <v>1239</v>
      </c>
      <c r="I182" t="s">
        <v>1240</v>
      </c>
      <c r="J182" t="s">
        <v>45</v>
      </c>
      <c r="K182" t="s">
        <v>40</v>
      </c>
      <c r="L182" t="s">
        <v>41</v>
      </c>
      <c r="M182" t="s">
        <v>1241</v>
      </c>
      <c r="N182" t="s">
        <v>1242</v>
      </c>
    </row>
    <row r="183" spans="1:14" x14ac:dyDescent="0.25">
      <c r="A183">
        <f t="shared" si="9"/>
        <v>13.71399998664856</v>
      </c>
      <c r="B183">
        <f t="shared" si="10"/>
        <v>1478.5319569999999</v>
      </c>
      <c r="C183">
        <f t="shared" si="11"/>
        <v>5.6323853440437416E-3</v>
      </c>
      <c r="D183" t="s">
        <v>1243</v>
      </c>
      <c r="E183">
        <v>1379712773.358</v>
      </c>
      <c r="F183" t="s">
        <v>1244</v>
      </c>
      <c r="G183" t="s">
        <v>1245</v>
      </c>
      <c r="H183" t="s">
        <v>1246</v>
      </c>
      <c r="I183" t="s">
        <v>1247</v>
      </c>
      <c r="J183" t="s">
        <v>45</v>
      </c>
      <c r="K183" t="s">
        <v>40</v>
      </c>
      <c r="L183" t="s">
        <v>41</v>
      </c>
      <c r="M183" t="s">
        <v>1248</v>
      </c>
      <c r="N183" t="s">
        <v>1249</v>
      </c>
    </row>
    <row r="184" spans="1:14" x14ac:dyDescent="0.25">
      <c r="A184">
        <f t="shared" si="9"/>
        <v>7.2330000400543213</v>
      </c>
      <c r="B184">
        <f t="shared" si="10"/>
        <v>1478.8526300000001</v>
      </c>
      <c r="C184">
        <f t="shared" si="11"/>
        <v>2.9712614255623443E-3</v>
      </c>
      <c r="D184" t="s">
        <v>1250</v>
      </c>
      <c r="E184">
        <v>1379712787.072</v>
      </c>
      <c r="F184" t="s">
        <v>1251</v>
      </c>
      <c r="G184" t="s">
        <v>1252</v>
      </c>
      <c r="H184" t="s">
        <v>1253</v>
      </c>
      <c r="I184" t="s">
        <v>1254</v>
      </c>
      <c r="J184" t="s">
        <v>45</v>
      </c>
      <c r="K184" t="s">
        <v>40</v>
      </c>
      <c r="L184" t="s">
        <v>41</v>
      </c>
      <c r="M184" t="s">
        <v>1255</v>
      </c>
      <c r="N184" t="s">
        <v>1256</v>
      </c>
    </row>
    <row r="185" spans="1:14" x14ac:dyDescent="0.25">
      <c r="A185">
        <f t="shared" si="9"/>
        <v>21.787999868392944</v>
      </c>
      <c r="B185">
        <f t="shared" si="10"/>
        <v>1479.021788</v>
      </c>
      <c r="C185">
        <f t="shared" si="11"/>
        <v>8.9513684784150831E-3</v>
      </c>
      <c r="D185" t="s">
        <v>1257</v>
      </c>
      <c r="E185">
        <v>1379712794.3050001</v>
      </c>
      <c r="F185" t="s">
        <v>1258</v>
      </c>
      <c r="G185" t="s">
        <v>1259</v>
      </c>
      <c r="H185" t="s">
        <v>1260</v>
      </c>
      <c r="I185" t="s">
        <v>1261</v>
      </c>
      <c r="J185" t="s">
        <v>45</v>
      </c>
      <c r="K185" t="s">
        <v>40</v>
      </c>
      <c r="L185" t="s">
        <v>41</v>
      </c>
      <c r="M185" t="s">
        <v>1262</v>
      </c>
      <c r="N185" t="s">
        <v>1263</v>
      </c>
    </row>
    <row r="186" spans="1:14" x14ac:dyDescent="0.25">
      <c r="A186">
        <f t="shared" si="9"/>
        <v>5.6610000133514404</v>
      </c>
      <c r="B186">
        <f t="shared" si="10"/>
        <v>1479.5312879999999</v>
      </c>
      <c r="C186">
        <f t="shared" si="11"/>
        <v>2.3265629558671874E-3</v>
      </c>
      <c r="D186" t="s">
        <v>1264</v>
      </c>
      <c r="E186">
        <v>1379712816.0929999</v>
      </c>
      <c r="F186" t="s">
        <v>1265</v>
      </c>
      <c r="G186" t="s">
        <v>1266</v>
      </c>
      <c r="H186" t="s">
        <v>947</v>
      </c>
      <c r="I186" t="s">
        <v>1267</v>
      </c>
      <c r="J186" t="s">
        <v>45</v>
      </c>
      <c r="K186" t="s">
        <v>40</v>
      </c>
      <c r="L186" t="s">
        <v>41</v>
      </c>
      <c r="M186" t="s">
        <v>1268</v>
      </c>
      <c r="N186" t="s">
        <v>1269</v>
      </c>
    </row>
    <row r="187" spans="1:14" x14ac:dyDescent="0.25">
      <c r="A187">
        <f t="shared" si="9"/>
        <v>6.5989999771118164</v>
      </c>
      <c r="B187">
        <f t="shared" si="10"/>
        <v>1479.66373</v>
      </c>
      <c r="C187">
        <f t="shared" si="11"/>
        <v>2.7123058112231068E-3</v>
      </c>
      <c r="D187" t="s">
        <v>1270</v>
      </c>
      <c r="E187">
        <v>1379712821.7539999</v>
      </c>
      <c r="F187" t="s">
        <v>1271</v>
      </c>
      <c r="G187" t="s">
        <v>1272</v>
      </c>
      <c r="H187" t="s">
        <v>1273</v>
      </c>
      <c r="I187" t="s">
        <v>1274</v>
      </c>
      <c r="J187" t="s">
        <v>45</v>
      </c>
      <c r="K187" t="s">
        <v>40</v>
      </c>
      <c r="L187" t="s">
        <v>41</v>
      </c>
      <c r="M187" t="s">
        <v>1275</v>
      </c>
      <c r="N187" t="s">
        <v>1276</v>
      </c>
    </row>
    <row r="188" spans="1:14" x14ac:dyDescent="0.25">
      <c r="A188">
        <f t="shared" si="9"/>
        <v>5.3400001525878906</v>
      </c>
      <c r="B188">
        <f t="shared" si="10"/>
        <v>1479.8181059999999</v>
      </c>
      <c r="C188">
        <f t="shared" si="11"/>
        <v>2.1950635866228672E-3</v>
      </c>
      <c r="D188" t="s">
        <v>1277</v>
      </c>
      <c r="E188">
        <v>1379712828.3529999</v>
      </c>
      <c r="F188" t="s">
        <v>1278</v>
      </c>
      <c r="G188" t="s">
        <v>1279</v>
      </c>
      <c r="H188" t="s">
        <v>1280</v>
      </c>
      <c r="I188" t="s">
        <v>1281</v>
      </c>
      <c r="J188" t="s">
        <v>45</v>
      </c>
      <c r="K188" t="s">
        <v>40</v>
      </c>
      <c r="L188" t="s">
        <v>41</v>
      </c>
      <c r="M188" t="s">
        <v>1282</v>
      </c>
      <c r="N188" t="s">
        <v>1283</v>
      </c>
    </row>
    <row r="189" spans="1:14" x14ac:dyDescent="0.25">
      <c r="A189">
        <f t="shared" si="9"/>
        <v>1.0969998836517334</v>
      </c>
      <c r="B189">
        <f t="shared" si="10"/>
        <v>1479.942918</v>
      </c>
      <c r="C189">
        <f t="shared" si="11"/>
        <v>4.5097144690477972E-4</v>
      </c>
      <c r="D189" t="s">
        <v>1284</v>
      </c>
      <c r="E189">
        <v>1379712833.6930001</v>
      </c>
      <c r="F189" t="s">
        <v>1285</v>
      </c>
      <c r="G189" t="s">
        <v>1286</v>
      </c>
      <c r="H189" t="s">
        <v>1287</v>
      </c>
      <c r="I189" t="s">
        <v>1288</v>
      </c>
      <c r="J189" t="s">
        <v>45</v>
      </c>
      <c r="K189" t="s">
        <v>40</v>
      </c>
      <c r="L189" t="s">
        <v>41</v>
      </c>
      <c r="M189" t="s">
        <v>1289</v>
      </c>
      <c r="N189" t="s">
        <v>1290</v>
      </c>
    </row>
    <row r="190" spans="1:14" x14ac:dyDescent="0.25">
      <c r="A190">
        <f t="shared" si="9"/>
        <v>7.6860001087188721</v>
      </c>
      <c r="B190">
        <f t="shared" si="10"/>
        <v>1479.9685480000001</v>
      </c>
      <c r="C190">
        <f t="shared" si="11"/>
        <v>3.1597328946745863E-3</v>
      </c>
      <c r="D190" t="s">
        <v>1291</v>
      </c>
      <c r="E190">
        <v>1379712834.79</v>
      </c>
      <c r="F190" t="s">
        <v>1292</v>
      </c>
      <c r="G190" t="s">
        <v>1293</v>
      </c>
      <c r="H190" t="s">
        <v>1294</v>
      </c>
      <c r="I190" t="s">
        <v>1295</v>
      </c>
      <c r="J190" t="s">
        <v>45</v>
      </c>
      <c r="K190" t="s">
        <v>40</v>
      </c>
      <c r="L190" t="s">
        <v>41</v>
      </c>
      <c r="M190" t="s">
        <v>1296</v>
      </c>
      <c r="N190" t="s">
        <v>1297</v>
      </c>
    </row>
    <row r="191" spans="1:14" x14ac:dyDescent="0.25">
      <c r="A191">
        <f t="shared" si="9"/>
        <v>4.0019998550415039</v>
      </c>
      <c r="B191">
        <f t="shared" si="10"/>
        <v>1480.1483149999999</v>
      </c>
      <c r="C191">
        <f t="shared" si="11"/>
        <v>1.6454314839083127E-3</v>
      </c>
      <c r="D191" t="s">
        <v>1298</v>
      </c>
      <c r="E191">
        <v>1379712842.4760001</v>
      </c>
      <c r="F191" t="s">
        <v>1299</v>
      </c>
      <c r="G191" t="s">
        <v>1300</v>
      </c>
      <c r="H191" t="s">
        <v>1301</v>
      </c>
      <c r="I191" t="s">
        <v>1302</v>
      </c>
      <c r="J191" t="s">
        <v>45</v>
      </c>
      <c r="K191" t="s">
        <v>40</v>
      </c>
      <c r="L191" t="s">
        <v>41</v>
      </c>
      <c r="M191" t="s">
        <v>1303</v>
      </c>
      <c r="N191" t="s">
        <v>1304</v>
      </c>
    </row>
    <row r="192" spans="1:14" x14ac:dyDescent="0.25">
      <c r="A192">
        <f t="shared" si="9"/>
        <v>16.426000118255615</v>
      </c>
      <c r="B192">
        <f t="shared" si="10"/>
        <v>1480.2418950000001</v>
      </c>
      <c r="C192">
        <f t="shared" si="11"/>
        <v>6.7540148728658092E-3</v>
      </c>
      <c r="D192" t="s">
        <v>1305</v>
      </c>
      <c r="E192">
        <v>1379712846.4779999</v>
      </c>
      <c r="F192" t="s">
        <v>1306</v>
      </c>
      <c r="G192" t="s">
        <v>1307</v>
      </c>
      <c r="H192" t="s">
        <v>1308</v>
      </c>
      <c r="I192" t="s">
        <v>1309</v>
      </c>
      <c r="J192" t="s">
        <v>45</v>
      </c>
      <c r="K192" t="s">
        <v>40</v>
      </c>
      <c r="L192" t="s">
        <v>41</v>
      </c>
      <c r="M192" t="s">
        <v>1310</v>
      </c>
      <c r="N192" t="s">
        <v>1311</v>
      </c>
    </row>
    <row r="193" spans="1:14" x14ac:dyDescent="0.25">
      <c r="A193">
        <f t="shared" si="9"/>
        <v>0.37599992752075195</v>
      </c>
      <c r="B193">
        <f t="shared" si="10"/>
        <v>1480.6261059999999</v>
      </c>
      <c r="C193">
        <f t="shared" si="11"/>
        <v>1.5464314126148142E-4</v>
      </c>
      <c r="D193" t="s">
        <v>1312</v>
      </c>
      <c r="E193">
        <v>1379712862.904</v>
      </c>
      <c r="F193" t="s">
        <v>1313</v>
      </c>
      <c r="G193" t="s">
        <v>1314</v>
      </c>
      <c r="H193" t="s">
        <v>1315</v>
      </c>
      <c r="I193" t="s">
        <v>1316</v>
      </c>
      <c r="J193" t="s">
        <v>45</v>
      </c>
      <c r="K193" t="s">
        <v>40</v>
      </c>
      <c r="L193" t="s">
        <v>41</v>
      </c>
      <c r="M193" t="s">
        <v>1317</v>
      </c>
      <c r="N193" t="s">
        <v>1318</v>
      </c>
    </row>
    <row r="194" spans="1:14" x14ac:dyDescent="0.25">
      <c r="A194">
        <f t="shared" si="9"/>
        <v>34.870000123977661</v>
      </c>
      <c r="B194">
        <f t="shared" si="10"/>
        <v>1480.6348089999999</v>
      </c>
      <c r="C194">
        <f t="shared" si="11"/>
        <v>1.4341593325943232E-2</v>
      </c>
      <c r="D194" t="s">
        <v>1319</v>
      </c>
      <c r="E194">
        <v>1379712863.28</v>
      </c>
      <c r="F194" t="s">
        <v>1320</v>
      </c>
      <c r="G194" t="s">
        <v>1321</v>
      </c>
      <c r="H194" t="s">
        <v>1322</v>
      </c>
      <c r="I194" t="s">
        <v>1323</v>
      </c>
      <c r="J194" t="s">
        <v>45</v>
      </c>
      <c r="K194" t="s">
        <v>40</v>
      </c>
      <c r="L194" t="s">
        <v>41</v>
      </c>
      <c r="M194" t="s">
        <v>1324</v>
      </c>
      <c r="N194" t="s">
        <v>1325</v>
      </c>
    </row>
    <row r="195" spans="1:14" x14ac:dyDescent="0.25">
      <c r="A195">
        <f t="shared" si="9"/>
        <v>8.7839999198913574</v>
      </c>
      <c r="B195">
        <f t="shared" si="10"/>
        <v>1481.450319</v>
      </c>
      <c r="C195">
        <f t="shared" si="11"/>
        <v>3.6147387453941745E-3</v>
      </c>
      <c r="D195" t="s">
        <v>1326</v>
      </c>
      <c r="E195">
        <v>1379712898.1500001</v>
      </c>
      <c r="F195" t="s">
        <v>1327</v>
      </c>
      <c r="G195" t="s">
        <v>1328</v>
      </c>
      <c r="H195" t="s">
        <v>1329</v>
      </c>
      <c r="I195" t="s">
        <v>1330</v>
      </c>
      <c r="J195" t="s">
        <v>45</v>
      </c>
      <c r="K195" t="s">
        <v>40</v>
      </c>
      <c r="L195" t="s">
        <v>41</v>
      </c>
      <c r="M195" t="s">
        <v>1331</v>
      </c>
      <c r="N195" t="s">
        <v>1332</v>
      </c>
    </row>
    <row r="196" spans="1:14" x14ac:dyDescent="0.25">
      <c r="A196">
        <f t="shared" si="9"/>
        <v>14.341000080108643</v>
      </c>
      <c r="B196">
        <f t="shared" si="10"/>
        <v>1481.6558359999999</v>
      </c>
      <c r="C196">
        <f t="shared" si="11"/>
        <v>5.9023406841026216E-3</v>
      </c>
      <c r="D196" t="s">
        <v>1333</v>
      </c>
      <c r="E196">
        <v>1379712906.934</v>
      </c>
      <c r="F196" t="s">
        <v>1334</v>
      </c>
      <c r="G196" t="s">
        <v>1335</v>
      </c>
      <c r="H196" t="s">
        <v>1336</v>
      </c>
      <c r="I196" t="s">
        <v>1337</v>
      </c>
      <c r="J196" t="s">
        <v>45</v>
      </c>
      <c r="K196" t="s">
        <v>40</v>
      </c>
      <c r="L196" t="s">
        <v>41</v>
      </c>
      <c r="M196" t="s">
        <v>1338</v>
      </c>
      <c r="N196" t="s">
        <v>1339</v>
      </c>
    </row>
    <row r="197" spans="1:14" x14ac:dyDescent="0.25">
      <c r="A197">
        <f t="shared" si="9"/>
        <v>6.2079999446868896</v>
      </c>
      <c r="B197">
        <f t="shared" si="10"/>
        <v>1481.991172</v>
      </c>
      <c r="C197">
        <f t="shared" si="11"/>
        <v>2.5556114205006831E-3</v>
      </c>
      <c r="D197" t="s">
        <v>1340</v>
      </c>
      <c r="E197">
        <v>1379712921.2750001</v>
      </c>
      <c r="F197" t="s">
        <v>1341</v>
      </c>
      <c r="G197" t="s">
        <v>1342</v>
      </c>
      <c r="H197" t="s">
        <v>1343</v>
      </c>
      <c r="I197" t="s">
        <v>1344</v>
      </c>
      <c r="J197" t="s">
        <v>45</v>
      </c>
      <c r="K197" t="s">
        <v>40</v>
      </c>
      <c r="L197" t="s">
        <v>41</v>
      </c>
      <c r="M197" t="s">
        <v>1345</v>
      </c>
      <c r="N197" t="s">
        <v>1346</v>
      </c>
    </row>
    <row r="198" spans="1:14" x14ac:dyDescent="0.25">
      <c r="A198">
        <f t="shared" si="9"/>
        <v>4.5889999866485596</v>
      </c>
      <c r="B198">
        <f t="shared" si="10"/>
        <v>1482.1363690000001</v>
      </c>
      <c r="C198">
        <f t="shared" si="11"/>
        <v>1.8893121604312069E-3</v>
      </c>
      <c r="D198" t="s">
        <v>1347</v>
      </c>
      <c r="E198">
        <v>1379712927.483</v>
      </c>
      <c r="F198" t="s">
        <v>1348</v>
      </c>
      <c r="G198" t="s">
        <v>1349</v>
      </c>
      <c r="H198" t="s">
        <v>1350</v>
      </c>
      <c r="I198" t="s">
        <v>1351</v>
      </c>
      <c r="J198" t="s">
        <v>45</v>
      </c>
      <c r="K198" t="s">
        <v>40</v>
      </c>
      <c r="L198" t="s">
        <v>41</v>
      </c>
      <c r="M198" t="s">
        <v>1352</v>
      </c>
      <c r="N198" t="s">
        <v>1353</v>
      </c>
    </row>
    <row r="199" spans="1:14" x14ac:dyDescent="0.25">
      <c r="A199">
        <f t="shared" si="9"/>
        <v>6.2939999103546143</v>
      </c>
      <c r="B199">
        <f t="shared" si="10"/>
        <v>1482.243657</v>
      </c>
      <c r="C199">
        <f t="shared" si="11"/>
        <v>2.5914559567449154E-3</v>
      </c>
      <c r="D199" t="s">
        <v>1354</v>
      </c>
      <c r="E199">
        <v>1379712932.072</v>
      </c>
      <c r="F199" t="s">
        <v>1355</v>
      </c>
      <c r="G199" t="s">
        <v>1356</v>
      </c>
      <c r="H199" t="s">
        <v>303</v>
      </c>
      <c r="I199" t="s">
        <v>1357</v>
      </c>
      <c r="J199" t="s">
        <v>45</v>
      </c>
      <c r="K199" t="s">
        <v>40</v>
      </c>
      <c r="L199" t="s">
        <v>41</v>
      </c>
      <c r="M199" t="s">
        <v>1358</v>
      </c>
      <c r="N199" t="s">
        <v>1359</v>
      </c>
    </row>
    <row r="200" spans="1:14" x14ac:dyDescent="0.25">
      <c r="A200">
        <f t="shared" si="9"/>
        <v>18.967000007629395</v>
      </c>
      <c r="B200">
        <f t="shared" si="10"/>
        <v>1482.390881</v>
      </c>
      <c r="C200">
        <f t="shared" si="11"/>
        <v>7.8101410697879849E-3</v>
      </c>
      <c r="D200" t="s">
        <v>1360</v>
      </c>
      <c r="E200">
        <v>1379712938.3659999</v>
      </c>
      <c r="F200" t="s">
        <v>1361</v>
      </c>
      <c r="G200" t="s">
        <v>1362</v>
      </c>
      <c r="H200" t="s">
        <v>1363</v>
      </c>
      <c r="I200" t="s">
        <v>1364</v>
      </c>
      <c r="J200" t="s">
        <v>45</v>
      </c>
      <c r="K200" t="s">
        <v>40</v>
      </c>
      <c r="L200" t="s">
        <v>41</v>
      </c>
      <c r="M200" t="s">
        <v>1365</v>
      </c>
      <c r="N200" t="s">
        <v>1366</v>
      </c>
    </row>
    <row r="201" spans="1:14" x14ac:dyDescent="0.25">
      <c r="A201">
        <f t="shared" si="9"/>
        <v>37.819000005722046</v>
      </c>
      <c r="B201">
        <f t="shared" si="10"/>
        <v>1482.834458</v>
      </c>
      <c r="C201">
        <f t="shared" si="11"/>
        <v>1.5577587882107457E-2</v>
      </c>
      <c r="D201" t="s">
        <v>1367</v>
      </c>
      <c r="E201">
        <v>1379712957.3329999</v>
      </c>
      <c r="F201" t="s">
        <v>1368</v>
      </c>
      <c r="G201" t="s">
        <v>1369</v>
      </c>
      <c r="H201" t="s">
        <v>1370</v>
      </c>
      <c r="I201" t="s">
        <v>1371</v>
      </c>
      <c r="J201" t="s">
        <v>45</v>
      </c>
      <c r="K201" t="s">
        <v>40</v>
      </c>
      <c r="L201" t="s">
        <v>41</v>
      </c>
      <c r="M201" t="s">
        <v>1372</v>
      </c>
      <c r="N201" t="s">
        <v>1373</v>
      </c>
    </row>
    <row r="202" spans="1:14" x14ac:dyDescent="0.25">
      <c r="A202">
        <f t="shared" si="9"/>
        <v>10.364000082015991</v>
      </c>
      <c r="B202">
        <f t="shared" si="10"/>
        <v>1483.7188719999999</v>
      </c>
      <c r="C202">
        <f t="shared" si="11"/>
        <v>4.2714618086379646E-3</v>
      </c>
      <c r="D202" t="s">
        <v>1374</v>
      </c>
      <c r="E202">
        <v>1379712995.152</v>
      </c>
      <c r="F202" t="s">
        <v>1375</v>
      </c>
      <c r="G202" t="s">
        <v>1376</v>
      </c>
      <c r="H202" t="s">
        <v>1377</v>
      </c>
      <c r="I202" t="s">
        <v>1378</v>
      </c>
      <c r="J202" t="s">
        <v>45</v>
      </c>
      <c r="K202" t="s">
        <v>40</v>
      </c>
      <c r="L202" t="s">
        <v>41</v>
      </c>
      <c r="M202" t="s">
        <v>1379</v>
      </c>
      <c r="N202" t="s">
        <v>1380</v>
      </c>
    </row>
    <row r="203" spans="1:14" x14ac:dyDescent="0.25">
      <c r="A203">
        <f t="shared" si="9"/>
        <v>0.70799994468688965</v>
      </c>
      <c r="B203">
        <f t="shared" si="10"/>
        <v>1483.961225</v>
      </c>
      <c r="C203">
        <f t="shared" si="11"/>
        <v>2.9184568478263586E-4</v>
      </c>
      <c r="D203" t="s">
        <v>1381</v>
      </c>
      <c r="E203">
        <v>1379713005.516</v>
      </c>
      <c r="F203" t="s">
        <v>1382</v>
      </c>
      <c r="G203" t="s">
        <v>1383</v>
      </c>
      <c r="H203" t="s">
        <v>1384</v>
      </c>
      <c r="I203" t="s">
        <v>1385</v>
      </c>
      <c r="J203" t="s">
        <v>45</v>
      </c>
      <c r="K203" t="s">
        <v>40</v>
      </c>
      <c r="L203" t="s">
        <v>41</v>
      </c>
      <c r="M203" t="s">
        <v>1386</v>
      </c>
      <c r="N203" t="s">
        <v>1387</v>
      </c>
    </row>
    <row r="204" spans="1:14" x14ac:dyDescent="0.25">
      <c r="A204">
        <f t="shared" si="9"/>
        <v>19.523000001907349</v>
      </c>
      <c r="B204">
        <f t="shared" si="10"/>
        <v>1483.977795</v>
      </c>
      <c r="C204">
        <f t="shared" si="11"/>
        <v>8.0476940262820731E-3</v>
      </c>
      <c r="D204" t="s">
        <v>1388</v>
      </c>
      <c r="E204">
        <v>1379713006.224</v>
      </c>
      <c r="F204" t="s">
        <v>1389</v>
      </c>
      <c r="G204" t="s">
        <v>1390</v>
      </c>
      <c r="H204" t="s">
        <v>1391</v>
      </c>
      <c r="I204" t="s">
        <v>1392</v>
      </c>
      <c r="J204" t="s">
        <v>45</v>
      </c>
      <c r="K204" t="s">
        <v>40</v>
      </c>
      <c r="L204" t="s">
        <v>41</v>
      </c>
      <c r="M204" t="s">
        <v>1393</v>
      </c>
      <c r="N204" t="s">
        <v>1394</v>
      </c>
    </row>
    <row r="205" spans="1:14" x14ac:dyDescent="0.25">
      <c r="A205">
        <f t="shared" si="9"/>
        <v>11.602999925613403</v>
      </c>
      <c r="B205">
        <f t="shared" si="10"/>
        <v>1484.434366</v>
      </c>
      <c r="C205">
        <f t="shared" si="11"/>
        <v>4.7844143995211053E-3</v>
      </c>
      <c r="D205" t="s">
        <v>1395</v>
      </c>
      <c r="E205">
        <v>1379713025.747</v>
      </c>
      <c r="F205" t="s">
        <v>1396</v>
      </c>
      <c r="G205" t="s">
        <v>1397</v>
      </c>
      <c r="H205" t="s">
        <v>219</v>
      </c>
      <c r="I205" t="s">
        <v>1398</v>
      </c>
      <c r="J205" t="s">
        <v>45</v>
      </c>
      <c r="K205" t="s">
        <v>40</v>
      </c>
      <c r="L205" t="s">
        <v>41</v>
      </c>
      <c r="M205" t="s">
        <v>1399</v>
      </c>
      <c r="N205" t="s">
        <v>1400</v>
      </c>
    </row>
    <row r="206" spans="1:14" x14ac:dyDescent="0.25">
      <c r="A206">
        <f t="shared" si="9"/>
        <v>33.032000064849854</v>
      </c>
      <c r="B206">
        <f t="shared" si="10"/>
        <v>1484.7056869999999</v>
      </c>
      <c r="C206">
        <f t="shared" si="11"/>
        <v>1.362299954146304E-2</v>
      </c>
      <c r="D206" t="s">
        <v>1401</v>
      </c>
      <c r="E206">
        <v>1379713037.3499999</v>
      </c>
      <c r="F206" t="s">
        <v>1402</v>
      </c>
      <c r="G206" t="s">
        <v>1403</v>
      </c>
      <c r="H206" t="s">
        <v>1404</v>
      </c>
      <c r="I206" t="s">
        <v>1405</v>
      </c>
      <c r="J206" t="s">
        <v>45</v>
      </c>
      <c r="K206" t="s">
        <v>40</v>
      </c>
      <c r="L206" t="s">
        <v>41</v>
      </c>
      <c r="M206" t="s">
        <v>1406</v>
      </c>
      <c r="N206" t="s">
        <v>1407</v>
      </c>
    </row>
    <row r="207" spans="1:14" x14ac:dyDescent="0.25">
      <c r="A207">
        <f t="shared" si="9"/>
        <v>9.5269999504089355</v>
      </c>
      <c r="B207">
        <f t="shared" si="10"/>
        <v>1485.478282</v>
      </c>
      <c r="C207">
        <f t="shared" si="11"/>
        <v>3.9311531997076529E-3</v>
      </c>
      <c r="D207" t="s">
        <v>1408</v>
      </c>
      <c r="E207">
        <v>1379713070.382</v>
      </c>
      <c r="F207" t="s">
        <v>1409</v>
      </c>
      <c r="G207" t="s">
        <v>1410</v>
      </c>
      <c r="H207" t="s">
        <v>1411</v>
      </c>
      <c r="I207" t="s">
        <v>1412</v>
      </c>
      <c r="J207" t="s">
        <v>45</v>
      </c>
      <c r="K207" t="s">
        <v>40</v>
      </c>
      <c r="L207" t="s">
        <v>41</v>
      </c>
      <c r="M207" t="s">
        <v>1413</v>
      </c>
      <c r="N207" t="s">
        <v>1414</v>
      </c>
    </row>
    <row r="208" spans="1:14" x14ac:dyDescent="0.25">
      <c r="A208">
        <f t="shared" si="9"/>
        <v>10.300000190734863</v>
      </c>
      <c r="B208">
        <f t="shared" si="10"/>
        <v>1485.701084</v>
      </c>
      <c r="C208">
        <f t="shared" si="11"/>
        <v>4.2507559579374977E-3</v>
      </c>
      <c r="D208" t="s">
        <v>1415</v>
      </c>
      <c r="E208">
        <v>1379713079.9089999</v>
      </c>
      <c r="F208" t="s">
        <v>1416</v>
      </c>
      <c r="G208" t="s">
        <v>1417</v>
      </c>
      <c r="H208" t="s">
        <v>1418</v>
      </c>
      <c r="I208" t="s">
        <v>1419</v>
      </c>
      <c r="J208" t="s">
        <v>45</v>
      </c>
      <c r="K208" t="s">
        <v>40</v>
      </c>
      <c r="L208" t="s">
        <v>41</v>
      </c>
      <c r="M208" t="s">
        <v>1420</v>
      </c>
      <c r="N208" t="s">
        <v>1421</v>
      </c>
    </row>
    <row r="209" spans="1:14" x14ac:dyDescent="0.25">
      <c r="A209">
        <f t="shared" si="9"/>
        <v>5.3069999217987061</v>
      </c>
      <c r="B209">
        <f t="shared" si="10"/>
        <v>1485.941887</v>
      </c>
      <c r="C209">
        <f t="shared" si="11"/>
        <v>2.1905259661406723E-3</v>
      </c>
      <c r="D209" t="s">
        <v>1422</v>
      </c>
      <c r="E209">
        <v>1379713090.2090001</v>
      </c>
      <c r="F209" t="s">
        <v>1423</v>
      </c>
      <c r="G209" t="s">
        <v>1424</v>
      </c>
      <c r="H209" t="s">
        <v>1425</v>
      </c>
      <c r="I209" t="s">
        <v>1426</v>
      </c>
      <c r="J209" t="s">
        <v>45</v>
      </c>
      <c r="K209" t="s">
        <v>40</v>
      </c>
      <c r="L209" t="s">
        <v>41</v>
      </c>
      <c r="M209" t="s">
        <v>1427</v>
      </c>
      <c r="N209" t="s">
        <v>1428</v>
      </c>
    </row>
    <row r="210" spans="1:14" x14ac:dyDescent="0.25">
      <c r="A210">
        <f t="shared" si="9"/>
        <v>5.1159999370574951</v>
      </c>
      <c r="B210">
        <f t="shared" si="10"/>
        <v>1486.0659840000001</v>
      </c>
      <c r="C210">
        <f t="shared" si="11"/>
        <v>2.111864855724246E-3</v>
      </c>
      <c r="D210" t="s">
        <v>1429</v>
      </c>
      <c r="E210">
        <v>1379713095.516</v>
      </c>
      <c r="F210" t="s">
        <v>1430</v>
      </c>
      <c r="G210" t="s">
        <v>1431</v>
      </c>
      <c r="H210" t="s">
        <v>1432</v>
      </c>
      <c r="I210" t="s">
        <v>1433</v>
      </c>
      <c r="J210" t="s">
        <v>45</v>
      </c>
      <c r="K210" t="s">
        <v>40</v>
      </c>
      <c r="L210" t="s">
        <v>41</v>
      </c>
      <c r="M210" t="s">
        <v>1434</v>
      </c>
      <c r="N210" t="s">
        <v>1435</v>
      </c>
    </row>
    <row r="211" spans="1:14" x14ac:dyDescent="0.25">
      <c r="A211">
        <f t="shared" si="9"/>
        <v>7.1549999713897705</v>
      </c>
      <c r="B211">
        <f t="shared" si="10"/>
        <v>1486.1856700000001</v>
      </c>
      <c r="C211">
        <f t="shared" si="11"/>
        <v>2.9537940073138579E-3</v>
      </c>
      <c r="D211" t="s">
        <v>1436</v>
      </c>
      <c r="E211">
        <v>1379713100.632</v>
      </c>
      <c r="F211" t="s">
        <v>1437</v>
      </c>
      <c r="G211" t="s">
        <v>1438</v>
      </c>
      <c r="H211" t="s">
        <v>1439</v>
      </c>
      <c r="I211" t="s">
        <v>1440</v>
      </c>
      <c r="J211" t="s">
        <v>45</v>
      </c>
      <c r="K211" t="s">
        <v>40</v>
      </c>
      <c r="L211" t="s">
        <v>41</v>
      </c>
      <c r="M211" t="s">
        <v>1441</v>
      </c>
      <c r="N211" t="s">
        <v>1442</v>
      </c>
    </row>
    <row r="212" spans="1:14" x14ac:dyDescent="0.25">
      <c r="A212">
        <f t="shared" si="9"/>
        <v>6.1809999942779541</v>
      </c>
      <c r="B212">
        <f t="shared" si="10"/>
        <v>1486.35304</v>
      </c>
      <c r="C212">
        <f t="shared" si="11"/>
        <v>2.5519855921486167E-3</v>
      </c>
      <c r="D212" t="s">
        <v>1443</v>
      </c>
      <c r="E212">
        <v>1379713107.7869999</v>
      </c>
      <c r="F212" t="s">
        <v>1444</v>
      </c>
      <c r="G212" t="s">
        <v>1445</v>
      </c>
      <c r="H212" t="s">
        <v>1446</v>
      </c>
      <c r="I212" t="s">
        <v>1447</v>
      </c>
      <c r="J212" t="s">
        <v>45</v>
      </c>
      <c r="K212" t="s">
        <v>40</v>
      </c>
      <c r="L212" t="s">
        <v>41</v>
      </c>
      <c r="M212" t="s">
        <v>1448</v>
      </c>
      <c r="N212" t="s">
        <v>1449</v>
      </c>
    </row>
    <row r="213" spans="1:14" x14ac:dyDescent="0.25">
      <c r="A213">
        <f t="shared" si="9"/>
        <v>31.225000143051147</v>
      </c>
      <c r="B213">
        <f t="shared" si="10"/>
        <v>1486.497521</v>
      </c>
      <c r="C213">
        <f t="shared" si="11"/>
        <v>1.2893301473852826E-2</v>
      </c>
      <c r="D213" t="s">
        <v>1450</v>
      </c>
      <c r="E213">
        <v>1379713113.9679999</v>
      </c>
      <c r="F213" t="s">
        <v>1451</v>
      </c>
      <c r="G213" t="s">
        <v>1452</v>
      </c>
      <c r="H213" t="s">
        <v>1453</v>
      </c>
      <c r="I213" t="s">
        <v>1454</v>
      </c>
      <c r="J213" t="s">
        <v>45</v>
      </c>
      <c r="K213" t="s">
        <v>40</v>
      </c>
      <c r="L213" t="s">
        <v>41</v>
      </c>
      <c r="M213" t="s">
        <v>1455</v>
      </c>
      <c r="N213" t="s">
        <v>1456</v>
      </c>
    </row>
    <row r="214" spans="1:14" x14ac:dyDescent="0.25">
      <c r="A214">
        <f t="shared" si="9"/>
        <v>7.1080000400543213</v>
      </c>
      <c r="B214">
        <f t="shared" si="10"/>
        <v>1487.2277979999999</v>
      </c>
      <c r="C214">
        <f t="shared" si="11"/>
        <v>2.9364486799316387E-3</v>
      </c>
      <c r="D214" t="s">
        <v>1457</v>
      </c>
      <c r="E214">
        <v>1379713145.1930001</v>
      </c>
      <c r="F214" t="s">
        <v>1458</v>
      </c>
      <c r="G214" t="s">
        <v>1459</v>
      </c>
      <c r="H214" t="s">
        <v>1460</v>
      </c>
      <c r="I214" t="s">
        <v>1461</v>
      </c>
      <c r="J214" t="s">
        <v>45</v>
      </c>
      <c r="K214" t="s">
        <v>40</v>
      </c>
      <c r="L214" t="s">
        <v>41</v>
      </c>
      <c r="M214" t="s">
        <v>1462</v>
      </c>
      <c r="N214" t="s">
        <v>1463</v>
      </c>
    </row>
    <row r="215" spans="1:14" x14ac:dyDescent="0.25">
      <c r="A215">
        <f t="shared" si="9"/>
        <v>0.19299983978271484</v>
      </c>
      <c r="B215">
        <f t="shared" si="10"/>
        <v>1487.393975</v>
      </c>
      <c r="C215">
        <f t="shared" si="11"/>
        <v>7.9740777463548719E-5</v>
      </c>
      <c r="D215" t="s">
        <v>1464</v>
      </c>
      <c r="E215">
        <v>1379713152.3010001</v>
      </c>
      <c r="F215" t="s">
        <v>1465</v>
      </c>
      <c r="G215" t="s">
        <v>1466</v>
      </c>
      <c r="H215" t="s">
        <v>1467</v>
      </c>
      <c r="I215" t="s">
        <v>1468</v>
      </c>
      <c r="J215" t="s">
        <v>45</v>
      </c>
      <c r="K215" t="s">
        <v>40</v>
      </c>
      <c r="L215" t="s">
        <v>41</v>
      </c>
      <c r="M215" t="s">
        <v>1469</v>
      </c>
      <c r="N215" t="s">
        <v>1470</v>
      </c>
    </row>
    <row r="216" spans="1:14" x14ac:dyDescent="0.25">
      <c r="A216">
        <f t="shared" si="9"/>
        <v>1.0130000114440918</v>
      </c>
      <c r="B216">
        <f t="shared" si="10"/>
        <v>1487.3985050000001</v>
      </c>
      <c r="C216">
        <f t="shared" si="11"/>
        <v>4.1853741738525702E-4</v>
      </c>
      <c r="D216" t="s">
        <v>1471</v>
      </c>
      <c r="E216">
        <v>1379713152.494</v>
      </c>
      <c r="F216" t="s">
        <v>1472</v>
      </c>
      <c r="G216" t="s">
        <v>1473</v>
      </c>
      <c r="H216" t="s">
        <v>1474</v>
      </c>
      <c r="I216" t="s">
        <v>1475</v>
      </c>
      <c r="J216" t="s">
        <v>45</v>
      </c>
      <c r="K216" t="s">
        <v>40</v>
      </c>
      <c r="L216" t="s">
        <v>41</v>
      </c>
      <c r="M216" t="s">
        <v>1476</v>
      </c>
      <c r="N216" t="s">
        <v>1477</v>
      </c>
    </row>
    <row r="217" spans="1:14" x14ac:dyDescent="0.25">
      <c r="A217">
        <f t="shared" si="9"/>
        <v>16.608999967575073</v>
      </c>
      <c r="B217">
        <f t="shared" si="10"/>
        <v>1487.4222279999999</v>
      </c>
      <c r="C217">
        <f t="shared" si="11"/>
        <v>6.8623877046173447E-3</v>
      </c>
      <c r="D217" t="s">
        <v>1478</v>
      </c>
      <c r="E217">
        <v>1379713153.507</v>
      </c>
      <c r="F217" t="s">
        <v>1479</v>
      </c>
      <c r="G217" t="s">
        <v>1480</v>
      </c>
      <c r="H217" t="s">
        <v>1481</v>
      </c>
      <c r="I217" t="s">
        <v>1482</v>
      </c>
      <c r="J217" t="s">
        <v>45</v>
      </c>
      <c r="K217" t="s">
        <v>40</v>
      </c>
      <c r="L217" t="s">
        <v>41</v>
      </c>
      <c r="M217" t="s">
        <v>1483</v>
      </c>
      <c r="N217" t="s">
        <v>1484</v>
      </c>
    </row>
    <row r="218" spans="1:14" x14ac:dyDescent="0.25">
      <c r="A218">
        <f t="shared" si="9"/>
        <v>5.6679999828338623</v>
      </c>
      <c r="B218">
        <f t="shared" si="10"/>
        <v>1487.810612</v>
      </c>
      <c r="C218">
        <f t="shared" si="11"/>
        <v>2.3424751453544551E-3</v>
      </c>
      <c r="D218" t="s">
        <v>1485</v>
      </c>
      <c r="E218">
        <v>1379713170.1159999</v>
      </c>
      <c r="F218" t="s">
        <v>1486</v>
      </c>
      <c r="G218" t="s">
        <v>1487</v>
      </c>
      <c r="H218" t="s">
        <v>1308</v>
      </c>
      <c r="I218" t="s">
        <v>1488</v>
      </c>
      <c r="J218" t="s">
        <v>45</v>
      </c>
      <c r="K218" t="s">
        <v>40</v>
      </c>
      <c r="L218" t="s">
        <v>41</v>
      </c>
      <c r="M218" t="s">
        <v>1489</v>
      </c>
      <c r="N218" t="s">
        <v>1490</v>
      </c>
    </row>
    <row r="219" spans="1:14" x14ac:dyDescent="0.25">
      <c r="A219">
        <f t="shared" si="9"/>
        <v>2.5010001659393311</v>
      </c>
      <c r="B219">
        <f t="shared" si="10"/>
        <v>1487.943172</v>
      </c>
      <c r="C219">
        <f t="shared" si="11"/>
        <v>1.0337072555778597E-3</v>
      </c>
      <c r="D219" t="s">
        <v>1491</v>
      </c>
      <c r="E219">
        <v>1379713175.7839999</v>
      </c>
      <c r="F219" t="s">
        <v>1492</v>
      </c>
      <c r="G219" t="s">
        <v>1493</v>
      </c>
      <c r="H219" t="s">
        <v>878</v>
      </c>
      <c r="I219" t="s">
        <v>1494</v>
      </c>
      <c r="J219" t="s">
        <v>45</v>
      </c>
      <c r="K219" t="s">
        <v>40</v>
      </c>
      <c r="L219" t="s">
        <v>41</v>
      </c>
      <c r="M219" t="s">
        <v>1495</v>
      </c>
      <c r="N219" t="s">
        <v>1496</v>
      </c>
    </row>
    <row r="220" spans="1:14" x14ac:dyDescent="0.25">
      <c r="A220">
        <f t="shared" si="9"/>
        <v>20.010999917984009</v>
      </c>
      <c r="B220">
        <f t="shared" si="10"/>
        <v>1488.001704</v>
      </c>
      <c r="C220">
        <f t="shared" si="11"/>
        <v>8.2712227713066851E-3</v>
      </c>
      <c r="D220" t="s">
        <v>1497</v>
      </c>
      <c r="E220">
        <v>1379713178.2850001</v>
      </c>
      <c r="F220" t="s">
        <v>1498</v>
      </c>
      <c r="G220" t="s">
        <v>1499</v>
      </c>
      <c r="H220" t="s">
        <v>1500</v>
      </c>
      <c r="I220" t="s">
        <v>1501</v>
      </c>
      <c r="J220" t="s">
        <v>45</v>
      </c>
      <c r="K220" t="s">
        <v>40</v>
      </c>
      <c r="L220" t="s">
        <v>41</v>
      </c>
      <c r="M220" t="s">
        <v>1502</v>
      </c>
      <c r="N220" t="s">
        <v>1503</v>
      </c>
    </row>
    <row r="221" spans="1:14" x14ac:dyDescent="0.25">
      <c r="A221">
        <f t="shared" si="9"/>
        <v>19.79800009727478</v>
      </c>
      <c r="B221">
        <f t="shared" si="10"/>
        <v>1488.4697200000001</v>
      </c>
      <c r="C221">
        <f t="shared" si="11"/>
        <v>8.1857565725973781E-3</v>
      </c>
      <c r="D221" t="s">
        <v>1504</v>
      </c>
      <c r="E221">
        <v>1379713198.296</v>
      </c>
      <c r="F221" t="s">
        <v>1505</v>
      </c>
      <c r="G221" t="s">
        <v>1506</v>
      </c>
      <c r="H221" t="s">
        <v>1507</v>
      </c>
      <c r="I221" t="s">
        <v>1508</v>
      </c>
      <c r="J221" t="s">
        <v>45</v>
      </c>
      <c r="K221" t="s">
        <v>40</v>
      </c>
      <c r="L221" t="s">
        <v>41</v>
      </c>
      <c r="M221" t="s">
        <v>1509</v>
      </c>
      <c r="N221" t="s">
        <v>1510</v>
      </c>
    </row>
    <row r="222" spans="1:14" x14ac:dyDescent="0.25">
      <c r="A222">
        <f t="shared" si="9"/>
        <v>25.09499979019165</v>
      </c>
      <c r="B222">
        <f t="shared" si="10"/>
        <v>1488.9327290000001</v>
      </c>
      <c r="C222">
        <f t="shared" si="11"/>
        <v>1.0379101811629024E-2</v>
      </c>
      <c r="D222" t="s">
        <v>1511</v>
      </c>
      <c r="E222">
        <v>1379713218.0940001</v>
      </c>
      <c r="F222" t="s">
        <v>1512</v>
      </c>
      <c r="G222" t="s">
        <v>1513</v>
      </c>
      <c r="H222" t="s">
        <v>1514</v>
      </c>
      <c r="I222" t="s">
        <v>1515</v>
      </c>
      <c r="J222" t="s">
        <v>45</v>
      </c>
      <c r="K222" t="s">
        <v>40</v>
      </c>
      <c r="L222" t="s">
        <v>41</v>
      </c>
      <c r="M222" t="s">
        <v>1516</v>
      </c>
      <c r="N222" t="s">
        <v>1517</v>
      </c>
    </row>
    <row r="223" spans="1:14" x14ac:dyDescent="0.25">
      <c r="A223">
        <f t="shared" si="9"/>
        <v>5.2050001621246338</v>
      </c>
      <c r="B223">
        <f t="shared" si="10"/>
        <v>1489.5195960000001</v>
      </c>
      <c r="C223">
        <f t="shared" si="11"/>
        <v>2.1535971496299496E-3</v>
      </c>
      <c r="D223" t="s">
        <v>1518</v>
      </c>
      <c r="E223">
        <v>1379713243.1889999</v>
      </c>
      <c r="F223" t="s">
        <v>1519</v>
      </c>
      <c r="G223" t="s">
        <v>1520</v>
      </c>
      <c r="H223" t="s">
        <v>1521</v>
      </c>
      <c r="I223" t="s">
        <v>1522</v>
      </c>
      <c r="J223" t="s">
        <v>45</v>
      </c>
      <c r="K223" t="s">
        <v>40</v>
      </c>
      <c r="L223" t="s">
        <v>41</v>
      </c>
      <c r="M223" t="s">
        <v>1523</v>
      </c>
      <c r="N223" t="s">
        <v>1524</v>
      </c>
    </row>
    <row r="224" spans="1:14" x14ac:dyDescent="0.25">
      <c r="A224">
        <f t="shared" si="9"/>
        <v>6.3810000419616699</v>
      </c>
      <c r="B224">
        <f t="shared" si="10"/>
        <v>1489.6413090000001</v>
      </c>
      <c r="C224">
        <f t="shared" si="11"/>
        <v>2.6403892375657882E-3</v>
      </c>
      <c r="D224" t="s">
        <v>1525</v>
      </c>
      <c r="E224">
        <v>1379713248.3940001</v>
      </c>
      <c r="F224" t="s">
        <v>1526</v>
      </c>
      <c r="G224" t="s">
        <v>1527</v>
      </c>
      <c r="H224" t="s">
        <v>1528</v>
      </c>
      <c r="I224" t="s">
        <v>1529</v>
      </c>
      <c r="J224" t="s">
        <v>45</v>
      </c>
      <c r="K224" t="s">
        <v>40</v>
      </c>
      <c r="L224" t="s">
        <v>41</v>
      </c>
      <c r="M224" t="s">
        <v>1530</v>
      </c>
      <c r="N224" t="s">
        <v>1531</v>
      </c>
    </row>
    <row r="225" spans="1:14" x14ac:dyDescent="0.25">
      <c r="A225">
        <f t="shared" si="9"/>
        <v>12.780999898910522</v>
      </c>
      <c r="B225">
        <f t="shared" si="10"/>
        <v>1489.790559</v>
      </c>
      <c r="C225">
        <f t="shared" si="11"/>
        <v>5.2891702733269029E-3</v>
      </c>
      <c r="D225" t="s">
        <v>1532</v>
      </c>
      <c r="E225">
        <v>1379713254.7750001</v>
      </c>
      <c r="F225" t="s">
        <v>1533</v>
      </c>
      <c r="G225" t="s">
        <v>1534</v>
      </c>
      <c r="H225" t="s">
        <v>1535</v>
      </c>
      <c r="I225" t="s">
        <v>1536</v>
      </c>
      <c r="J225" t="s">
        <v>45</v>
      </c>
      <c r="K225" t="s">
        <v>40</v>
      </c>
      <c r="L225" t="s">
        <v>41</v>
      </c>
      <c r="M225" t="s">
        <v>1537</v>
      </c>
      <c r="N225" t="s">
        <v>1538</v>
      </c>
    </row>
    <row r="226" spans="1:14" x14ac:dyDescent="0.25">
      <c r="A226">
        <f t="shared" si="9"/>
        <v>0.74000000953674316</v>
      </c>
      <c r="B226">
        <f t="shared" si="10"/>
        <v>1490.0894169999999</v>
      </c>
      <c r="C226">
        <f t="shared" si="11"/>
        <v>3.0629616188627778E-4</v>
      </c>
      <c r="D226" t="s">
        <v>1539</v>
      </c>
      <c r="E226">
        <v>1379713267.556</v>
      </c>
      <c r="F226" t="s">
        <v>1540</v>
      </c>
      <c r="G226" t="s">
        <v>1541</v>
      </c>
      <c r="H226" t="s">
        <v>1542</v>
      </c>
      <c r="I226" t="s">
        <v>1543</v>
      </c>
      <c r="J226" t="s">
        <v>45</v>
      </c>
      <c r="K226" t="s">
        <v>40</v>
      </c>
      <c r="L226" t="s">
        <v>41</v>
      </c>
      <c r="M226" t="s">
        <v>1544</v>
      </c>
      <c r="N226" t="s">
        <v>1545</v>
      </c>
    </row>
    <row r="227" spans="1:14" x14ac:dyDescent="0.25">
      <c r="A227">
        <f t="shared" si="9"/>
        <v>19.907999992370605</v>
      </c>
      <c r="B227">
        <f t="shared" si="10"/>
        <v>1490.106702</v>
      </c>
      <c r="C227">
        <f t="shared" si="11"/>
        <v>8.2402900589020524E-3</v>
      </c>
      <c r="D227" t="s">
        <v>1546</v>
      </c>
      <c r="E227">
        <v>1379713268.296</v>
      </c>
      <c r="F227" t="s">
        <v>1547</v>
      </c>
      <c r="G227" t="s">
        <v>1548</v>
      </c>
      <c r="H227" t="s">
        <v>1549</v>
      </c>
      <c r="I227" t="s">
        <v>1550</v>
      </c>
      <c r="J227" t="s">
        <v>45</v>
      </c>
      <c r="K227" t="s">
        <v>40</v>
      </c>
      <c r="L227" t="s">
        <v>41</v>
      </c>
      <c r="M227" t="s">
        <v>1551</v>
      </c>
      <c r="N227" t="s">
        <v>1552</v>
      </c>
    </row>
    <row r="228" spans="1:14" x14ac:dyDescent="0.25">
      <c r="A228">
        <f t="shared" si="9"/>
        <v>10.575999975204468</v>
      </c>
      <c r="B228">
        <f t="shared" si="10"/>
        <v>1490.5723330000001</v>
      </c>
      <c r="C228">
        <f t="shared" si="11"/>
        <v>4.37897026579124E-3</v>
      </c>
      <c r="D228" t="s">
        <v>1553</v>
      </c>
      <c r="E228">
        <v>1379713288.204</v>
      </c>
      <c r="F228" t="s">
        <v>1554</v>
      </c>
      <c r="G228" t="s">
        <v>1555</v>
      </c>
      <c r="H228" t="s">
        <v>1556</v>
      </c>
      <c r="I228" t="s">
        <v>1557</v>
      </c>
      <c r="J228" t="s">
        <v>45</v>
      </c>
      <c r="K228" t="s">
        <v>40</v>
      </c>
      <c r="L228" t="s">
        <v>41</v>
      </c>
      <c r="M228" t="s">
        <v>1558</v>
      </c>
      <c r="N228" t="s">
        <v>1559</v>
      </c>
    </row>
    <row r="229" spans="1:14" x14ac:dyDescent="0.25">
      <c r="A229">
        <f t="shared" si="9"/>
        <v>20.532999992370605</v>
      </c>
      <c r="B229">
        <f t="shared" si="10"/>
        <v>1490.819573</v>
      </c>
      <c r="C229">
        <f t="shared" si="11"/>
        <v>8.5030550780652633E-3</v>
      </c>
      <c r="D229" t="s">
        <v>1560</v>
      </c>
      <c r="E229">
        <v>1379713298.78</v>
      </c>
      <c r="F229" t="s">
        <v>1561</v>
      </c>
      <c r="G229" t="s">
        <v>1562</v>
      </c>
      <c r="H229" t="s">
        <v>1563</v>
      </c>
      <c r="I229" t="s">
        <v>1564</v>
      </c>
      <c r="J229" t="s">
        <v>45</v>
      </c>
      <c r="K229" t="s">
        <v>40</v>
      </c>
      <c r="L229" t="s">
        <v>41</v>
      </c>
      <c r="M229" t="s">
        <v>1565</v>
      </c>
      <c r="N229" t="s">
        <v>1566</v>
      </c>
    </row>
    <row r="230" spans="1:14" x14ac:dyDescent="0.25">
      <c r="A230">
        <f t="shared" si="9"/>
        <v>17.591000080108643</v>
      </c>
      <c r="B230">
        <f t="shared" si="10"/>
        <v>1491.2998680000001</v>
      </c>
      <c r="C230">
        <f t="shared" si="11"/>
        <v>7.2870711381816692E-3</v>
      </c>
      <c r="D230" t="s">
        <v>1567</v>
      </c>
      <c r="E230">
        <v>1379713319.313</v>
      </c>
      <c r="F230" t="s">
        <v>1568</v>
      </c>
      <c r="G230" t="s">
        <v>1569</v>
      </c>
      <c r="H230" t="s">
        <v>1570</v>
      </c>
      <c r="I230" t="s">
        <v>1571</v>
      </c>
      <c r="J230" t="s">
        <v>45</v>
      </c>
      <c r="K230" t="s">
        <v>40</v>
      </c>
      <c r="L230" t="s">
        <v>41</v>
      </c>
      <c r="M230" t="s">
        <v>1572</v>
      </c>
      <c r="N230" t="s">
        <v>1573</v>
      </c>
    </row>
    <row r="231" spans="1:14" x14ac:dyDescent="0.25">
      <c r="A231">
        <f t="shared" si="9"/>
        <v>9.685999870300293</v>
      </c>
      <c r="B231">
        <f t="shared" si="10"/>
        <v>1491.7112589999999</v>
      </c>
      <c r="C231">
        <f t="shared" si="11"/>
        <v>4.0135319614443016E-3</v>
      </c>
      <c r="D231" t="s">
        <v>1574</v>
      </c>
      <c r="E231">
        <v>1379713336.904</v>
      </c>
      <c r="F231" t="s">
        <v>1575</v>
      </c>
      <c r="G231" t="s">
        <v>1576</v>
      </c>
      <c r="H231" t="s">
        <v>1577</v>
      </c>
      <c r="I231" t="s">
        <v>1578</v>
      </c>
      <c r="J231" t="s">
        <v>45</v>
      </c>
      <c r="K231" t="s">
        <v>40</v>
      </c>
      <c r="L231" t="s">
        <v>41</v>
      </c>
      <c r="M231" t="s">
        <v>1579</v>
      </c>
      <c r="N231" t="s">
        <v>1580</v>
      </c>
    </row>
    <row r="232" spans="1:14" x14ac:dyDescent="0.25">
      <c r="A232">
        <f t="shared" si="9"/>
        <v>0.17100000381469727</v>
      </c>
      <c r="B232">
        <f t="shared" si="10"/>
        <v>1491.9377569999999</v>
      </c>
      <c r="C232">
        <f t="shared" si="11"/>
        <v>7.0867045038414131E-5</v>
      </c>
      <c r="D232" t="s">
        <v>1581</v>
      </c>
      <c r="E232">
        <v>1379713346.5899999</v>
      </c>
      <c r="F232" t="s">
        <v>1582</v>
      </c>
      <c r="G232" t="s">
        <v>1583</v>
      </c>
      <c r="H232" t="s">
        <v>1577</v>
      </c>
      <c r="I232" t="s">
        <v>1584</v>
      </c>
      <c r="J232" t="s">
        <v>45</v>
      </c>
      <c r="K232" t="s">
        <v>40</v>
      </c>
      <c r="L232" t="s">
        <v>41</v>
      </c>
      <c r="M232" t="s">
        <v>1585</v>
      </c>
      <c r="N232" t="s">
        <v>1586</v>
      </c>
    </row>
    <row r="233" spans="1:14" x14ac:dyDescent="0.25">
      <c r="A233">
        <f t="shared" si="9"/>
        <v>23.572000026702881</v>
      </c>
      <c r="B233">
        <f t="shared" si="10"/>
        <v>1491.9416900000001</v>
      </c>
      <c r="C233">
        <f t="shared" si="11"/>
        <v>9.7689026545886518E-3</v>
      </c>
      <c r="D233" t="s">
        <v>1587</v>
      </c>
      <c r="E233">
        <v>1379713346.7609999</v>
      </c>
      <c r="F233" t="s">
        <v>1588</v>
      </c>
      <c r="G233" t="s">
        <v>1589</v>
      </c>
      <c r="H233" t="s">
        <v>1590</v>
      </c>
      <c r="I233" t="s">
        <v>1591</v>
      </c>
      <c r="J233" t="s">
        <v>45</v>
      </c>
      <c r="K233" t="s">
        <v>40</v>
      </c>
      <c r="L233" t="s">
        <v>41</v>
      </c>
      <c r="M233" t="s">
        <v>1592</v>
      </c>
      <c r="N233" t="s">
        <v>1593</v>
      </c>
    </row>
    <row r="234" spans="1:14" x14ac:dyDescent="0.25">
      <c r="A234">
        <f t="shared" si="9"/>
        <v>14.67900013923645</v>
      </c>
      <c r="B234">
        <f t="shared" si="10"/>
        <v>1492.493033</v>
      </c>
      <c r="C234">
        <f t="shared" si="11"/>
        <v>6.0856403997823416E-3</v>
      </c>
      <c r="D234" t="s">
        <v>1594</v>
      </c>
      <c r="E234">
        <v>1379713370.3329999</v>
      </c>
      <c r="F234" t="s">
        <v>1595</v>
      </c>
      <c r="G234" t="s">
        <v>1596</v>
      </c>
      <c r="H234" t="s">
        <v>1597</v>
      </c>
      <c r="I234" t="s">
        <v>1598</v>
      </c>
      <c r="J234" t="s">
        <v>45</v>
      </c>
      <c r="K234" t="s">
        <v>40</v>
      </c>
      <c r="L234" t="s">
        <v>41</v>
      </c>
      <c r="M234" t="s">
        <v>1599</v>
      </c>
      <c r="N234" t="s">
        <v>1600</v>
      </c>
    </row>
    <row r="235" spans="1:14" x14ac:dyDescent="0.25">
      <c r="A235">
        <f t="shared" si="9"/>
        <v>41.797999858856201</v>
      </c>
      <c r="B235">
        <f t="shared" si="10"/>
        <v>1492.836356</v>
      </c>
      <c r="C235">
        <f t="shared" si="11"/>
        <v>1.7332659388162058E-2</v>
      </c>
      <c r="D235" t="s">
        <v>1601</v>
      </c>
      <c r="E235">
        <v>1379713385.0120001</v>
      </c>
      <c r="F235" t="s">
        <v>1602</v>
      </c>
      <c r="G235" t="s">
        <v>1603</v>
      </c>
      <c r="H235" t="s">
        <v>1604</v>
      </c>
      <c r="I235" t="s">
        <v>1605</v>
      </c>
      <c r="J235" t="s">
        <v>45</v>
      </c>
      <c r="K235" t="s">
        <v>40</v>
      </c>
      <c r="L235" t="s">
        <v>41</v>
      </c>
      <c r="M235" t="s">
        <v>1606</v>
      </c>
      <c r="N235" t="s">
        <v>1607</v>
      </c>
    </row>
    <row r="236" spans="1:14" x14ac:dyDescent="0.25">
      <c r="A236">
        <f t="shared" si="9"/>
        <v>3.5110001564025879</v>
      </c>
      <c r="B236">
        <f t="shared" si="10"/>
        <v>1493.8137529999999</v>
      </c>
      <c r="C236">
        <f t="shared" si="11"/>
        <v>1.4568834223387046E-3</v>
      </c>
      <c r="D236" t="s">
        <v>1608</v>
      </c>
      <c r="E236">
        <v>1379713426.8099999</v>
      </c>
      <c r="F236" t="s">
        <v>1609</v>
      </c>
      <c r="G236" t="s">
        <v>1610</v>
      </c>
      <c r="H236" t="s">
        <v>1611</v>
      </c>
      <c r="I236" t="s">
        <v>1612</v>
      </c>
      <c r="J236" t="s">
        <v>45</v>
      </c>
      <c r="K236" t="s">
        <v>40</v>
      </c>
      <c r="L236" t="s">
        <v>41</v>
      </c>
      <c r="M236" t="s">
        <v>1613</v>
      </c>
      <c r="N236" t="s">
        <v>1614</v>
      </c>
    </row>
    <row r="237" spans="1:14" x14ac:dyDescent="0.25">
      <c r="A237">
        <f t="shared" si="9"/>
        <v>0.68899989128112793</v>
      </c>
      <c r="B237">
        <f t="shared" si="10"/>
        <v>1493.895888</v>
      </c>
      <c r="C237">
        <f t="shared" si="11"/>
        <v>2.8591502900481225E-4</v>
      </c>
      <c r="D237" t="s">
        <v>1615</v>
      </c>
      <c r="E237">
        <v>1379713430.3210001</v>
      </c>
      <c r="F237" t="s">
        <v>1616</v>
      </c>
      <c r="G237" t="s">
        <v>1617</v>
      </c>
      <c r="H237" t="s">
        <v>1618</v>
      </c>
      <c r="I237" t="s">
        <v>1619</v>
      </c>
      <c r="J237" t="s">
        <v>45</v>
      </c>
      <c r="K237" t="s">
        <v>40</v>
      </c>
      <c r="L237" t="s">
        <v>41</v>
      </c>
      <c r="M237" t="s">
        <v>1620</v>
      </c>
      <c r="N237" t="s">
        <v>1621</v>
      </c>
    </row>
    <row r="238" spans="1:14" x14ac:dyDescent="0.25">
      <c r="A238">
        <f t="shared" si="9"/>
        <v>6.809999942779541</v>
      </c>
      <c r="B238">
        <f t="shared" si="10"/>
        <v>1493.9119820000001</v>
      </c>
      <c r="C238">
        <f t="shared" si="11"/>
        <v>2.8259834755382418E-3</v>
      </c>
      <c r="D238" t="s">
        <v>1622</v>
      </c>
      <c r="E238">
        <v>1379713431.01</v>
      </c>
      <c r="F238" t="s">
        <v>1623</v>
      </c>
      <c r="G238" t="s">
        <v>1624</v>
      </c>
      <c r="H238" t="s">
        <v>1625</v>
      </c>
      <c r="I238" t="s">
        <v>1626</v>
      </c>
      <c r="J238" t="s">
        <v>45</v>
      </c>
      <c r="K238" t="s">
        <v>40</v>
      </c>
      <c r="L238" t="s">
        <v>41</v>
      </c>
      <c r="M238" t="s">
        <v>1627</v>
      </c>
      <c r="N238" t="s">
        <v>1628</v>
      </c>
    </row>
    <row r="239" spans="1:14" x14ac:dyDescent="0.25">
      <c r="A239">
        <f t="shared" si="9"/>
        <v>0.46900010108947754</v>
      </c>
      <c r="B239">
        <f t="shared" si="10"/>
        <v>1494.0712450000001</v>
      </c>
      <c r="C239">
        <f t="shared" si="11"/>
        <v>1.9464432359441158E-4</v>
      </c>
      <c r="D239" t="s">
        <v>1629</v>
      </c>
      <c r="E239">
        <v>1379713437.8199999</v>
      </c>
      <c r="F239" t="s">
        <v>1630</v>
      </c>
      <c r="G239" t="s">
        <v>1631</v>
      </c>
      <c r="H239" t="s">
        <v>1632</v>
      </c>
      <c r="I239" t="s">
        <v>1633</v>
      </c>
      <c r="J239" t="s">
        <v>45</v>
      </c>
      <c r="K239" t="s">
        <v>40</v>
      </c>
      <c r="L239" t="s">
        <v>41</v>
      </c>
      <c r="M239" t="s">
        <v>1634</v>
      </c>
      <c r="N239" t="s">
        <v>1635</v>
      </c>
    </row>
    <row r="240" spans="1:14" x14ac:dyDescent="0.25">
      <c r="A240">
        <f t="shared" si="9"/>
        <v>2.4530000686645508</v>
      </c>
      <c r="B240">
        <f t="shared" si="10"/>
        <v>1494.082212</v>
      </c>
      <c r="C240">
        <f t="shared" si="11"/>
        <v>1.01805104684069E-3</v>
      </c>
      <c r="D240" t="s">
        <v>1636</v>
      </c>
      <c r="E240">
        <v>1379713438.289</v>
      </c>
      <c r="F240" t="s">
        <v>1637</v>
      </c>
      <c r="G240" t="s">
        <v>1638</v>
      </c>
      <c r="H240" t="s">
        <v>1639</v>
      </c>
      <c r="I240" t="s">
        <v>1640</v>
      </c>
      <c r="J240" t="s">
        <v>45</v>
      </c>
      <c r="K240" t="s">
        <v>40</v>
      </c>
      <c r="L240" t="s">
        <v>41</v>
      </c>
      <c r="M240" t="s">
        <v>1641</v>
      </c>
      <c r="N240" t="s">
        <v>1642</v>
      </c>
    </row>
    <row r="241" spans="1:14" x14ac:dyDescent="0.25">
      <c r="A241">
        <f t="shared" si="9"/>
        <v>56.48199987411499</v>
      </c>
      <c r="B241">
        <f t="shared" si="10"/>
        <v>1494.1396709999999</v>
      </c>
      <c r="C241">
        <f t="shared" si="11"/>
        <v>2.3442221308147836E-2</v>
      </c>
      <c r="D241" t="s">
        <v>1643</v>
      </c>
      <c r="E241">
        <v>1379713440.7420001</v>
      </c>
      <c r="F241" t="s">
        <v>1644</v>
      </c>
      <c r="G241" t="s">
        <v>1645</v>
      </c>
      <c r="H241" t="s">
        <v>1646</v>
      </c>
      <c r="I241" t="s">
        <v>1647</v>
      </c>
      <c r="J241" t="s">
        <v>45</v>
      </c>
      <c r="K241" t="s">
        <v>40</v>
      </c>
      <c r="L241" t="s">
        <v>41</v>
      </c>
      <c r="M241" t="s">
        <v>1648</v>
      </c>
      <c r="N241" t="s">
        <v>1649</v>
      </c>
    </row>
    <row r="242" spans="1:14" x14ac:dyDescent="0.25">
      <c r="A242">
        <f t="shared" si="9"/>
        <v>15.191999912261963</v>
      </c>
      <c r="B242">
        <f t="shared" si="10"/>
        <v>1495.4605100000001</v>
      </c>
      <c r="C242">
        <f t="shared" si="11"/>
        <v>6.3108433157531207E-3</v>
      </c>
      <c r="D242" t="s">
        <v>1650</v>
      </c>
      <c r="E242">
        <v>1379713497.224</v>
      </c>
      <c r="F242" t="s">
        <v>1651</v>
      </c>
      <c r="G242" t="s">
        <v>1652</v>
      </c>
      <c r="H242" t="s">
        <v>1653</v>
      </c>
      <c r="I242" t="s">
        <v>1654</v>
      </c>
      <c r="J242" t="s">
        <v>45</v>
      </c>
      <c r="K242" t="s">
        <v>40</v>
      </c>
      <c r="L242" t="s">
        <v>41</v>
      </c>
      <c r="M242" t="s">
        <v>1655</v>
      </c>
      <c r="N242" t="s">
        <v>1656</v>
      </c>
    </row>
    <row r="243" spans="1:14" x14ac:dyDescent="0.25">
      <c r="A243">
        <f t="shared" si="9"/>
        <v>0.28100013732910156</v>
      </c>
      <c r="B243">
        <f t="shared" si="10"/>
        <v>1495.815754</v>
      </c>
      <c r="C243">
        <f t="shared" si="11"/>
        <v>1.1675678674806489E-4</v>
      </c>
      <c r="D243" t="s">
        <v>1657</v>
      </c>
      <c r="E243">
        <v>1379713512.4159999</v>
      </c>
      <c r="F243" t="s">
        <v>1658</v>
      </c>
      <c r="G243" t="s">
        <v>1659</v>
      </c>
      <c r="H243" t="s">
        <v>1660</v>
      </c>
      <c r="I243" t="s">
        <v>1661</v>
      </c>
      <c r="J243" t="s">
        <v>45</v>
      </c>
      <c r="K243" t="s">
        <v>40</v>
      </c>
      <c r="L243" t="s">
        <v>41</v>
      </c>
      <c r="M243" t="s">
        <v>1662</v>
      </c>
      <c r="N243" t="s">
        <v>1663</v>
      </c>
    </row>
    <row r="244" spans="1:14" x14ac:dyDescent="0.25">
      <c r="A244">
        <f t="shared" ref="A244:A307" si="12">E245-E244</f>
        <v>15.631999969482422</v>
      </c>
      <c r="B244">
        <f t="shared" ref="B244:B307" si="13">VALUE(LEFT(M244,( LEN(M244)-3)))</f>
        <v>1495.8224299999999</v>
      </c>
      <c r="C244">
        <f t="shared" ref="C244:C307" si="14">A244/3600*B244/1000</f>
        <v>6.4951933833641996E-3</v>
      </c>
      <c r="D244" t="s">
        <v>1664</v>
      </c>
      <c r="E244">
        <v>1379713512.697</v>
      </c>
      <c r="F244" t="s">
        <v>1665</v>
      </c>
      <c r="G244" t="s">
        <v>1666</v>
      </c>
      <c r="H244" t="s">
        <v>1667</v>
      </c>
      <c r="I244" t="s">
        <v>1668</v>
      </c>
      <c r="J244" t="s">
        <v>45</v>
      </c>
      <c r="K244" t="s">
        <v>40</v>
      </c>
      <c r="L244" t="s">
        <v>41</v>
      </c>
      <c r="M244" t="s">
        <v>1669</v>
      </c>
      <c r="N244" t="s">
        <v>1670</v>
      </c>
    </row>
    <row r="245" spans="1:14" x14ac:dyDescent="0.25">
      <c r="A245">
        <f t="shared" si="12"/>
        <v>44.641000032424927</v>
      </c>
      <c r="B245">
        <f t="shared" si="13"/>
        <v>1496.187925</v>
      </c>
      <c r="C245">
        <f t="shared" si="14"/>
        <v>1.8553145891232994E-2</v>
      </c>
      <c r="D245" t="s">
        <v>1671</v>
      </c>
      <c r="E245">
        <v>1379713528.329</v>
      </c>
      <c r="F245" t="s">
        <v>1672</v>
      </c>
      <c r="G245" t="s">
        <v>1673</v>
      </c>
      <c r="H245" t="s">
        <v>1674</v>
      </c>
      <c r="I245" t="s">
        <v>1675</v>
      </c>
      <c r="J245" t="s">
        <v>45</v>
      </c>
      <c r="K245" t="s">
        <v>40</v>
      </c>
      <c r="L245" t="s">
        <v>41</v>
      </c>
      <c r="M245" t="s">
        <v>1676</v>
      </c>
      <c r="N245" t="s">
        <v>1677</v>
      </c>
    </row>
    <row r="246" spans="1:14" x14ac:dyDescent="0.25">
      <c r="A246">
        <f t="shared" si="12"/>
        <v>2.0099999904632568</v>
      </c>
      <c r="B246">
        <f t="shared" si="13"/>
        <v>1497.2319600000001</v>
      </c>
      <c r="C246">
        <f t="shared" si="14"/>
        <v>8.3595450703368975E-4</v>
      </c>
      <c r="D246" t="s">
        <v>1678</v>
      </c>
      <c r="E246">
        <v>1379713572.97</v>
      </c>
      <c r="F246" t="s">
        <v>1679</v>
      </c>
      <c r="G246" t="s">
        <v>1680</v>
      </c>
      <c r="H246" t="s">
        <v>592</v>
      </c>
      <c r="I246" t="s">
        <v>1681</v>
      </c>
      <c r="J246" t="s">
        <v>45</v>
      </c>
      <c r="K246" t="s">
        <v>40</v>
      </c>
      <c r="L246" t="s">
        <v>41</v>
      </c>
      <c r="M246" t="s">
        <v>1682</v>
      </c>
      <c r="N246" t="s">
        <v>1683</v>
      </c>
    </row>
    <row r="247" spans="1:14" x14ac:dyDescent="0.25">
      <c r="A247">
        <f t="shared" si="12"/>
        <v>22.605000019073486</v>
      </c>
      <c r="B247">
        <f t="shared" si="13"/>
        <v>1497.2789290000001</v>
      </c>
      <c r="C247">
        <f t="shared" si="14"/>
        <v>9.4016639496120359E-3</v>
      </c>
      <c r="D247" t="s">
        <v>1684</v>
      </c>
      <c r="E247">
        <v>1379713574.98</v>
      </c>
      <c r="F247" t="s">
        <v>1685</v>
      </c>
      <c r="G247" t="s">
        <v>1686</v>
      </c>
      <c r="H247" t="s">
        <v>1687</v>
      </c>
      <c r="I247" t="s">
        <v>1688</v>
      </c>
      <c r="J247" t="s">
        <v>45</v>
      </c>
      <c r="K247" t="s">
        <v>40</v>
      </c>
      <c r="L247" t="s">
        <v>41</v>
      </c>
      <c r="M247" t="s">
        <v>1689</v>
      </c>
      <c r="N247" t="s">
        <v>1690</v>
      </c>
    </row>
    <row r="248" spans="1:14" x14ac:dyDescent="0.25">
      <c r="A248">
        <f t="shared" si="12"/>
        <v>1.9849998950958252</v>
      </c>
      <c r="B248">
        <f t="shared" si="13"/>
        <v>1497.807622</v>
      </c>
      <c r="C248">
        <f t="shared" si="14"/>
        <v>8.2587443681770211E-4</v>
      </c>
      <c r="D248" t="s">
        <v>1691</v>
      </c>
      <c r="E248">
        <v>1379713597.585</v>
      </c>
      <c r="F248" t="s">
        <v>1692</v>
      </c>
      <c r="G248" t="s">
        <v>1693</v>
      </c>
      <c r="H248" t="s">
        <v>429</v>
      </c>
      <c r="I248" t="s">
        <v>1694</v>
      </c>
      <c r="J248" t="s">
        <v>45</v>
      </c>
      <c r="K248" t="s">
        <v>40</v>
      </c>
      <c r="L248" t="s">
        <v>41</v>
      </c>
      <c r="M248" t="s">
        <v>1695</v>
      </c>
      <c r="N248" t="s">
        <v>1696</v>
      </c>
    </row>
    <row r="249" spans="1:14" x14ac:dyDescent="0.25">
      <c r="A249">
        <f t="shared" si="12"/>
        <v>30.39300012588501</v>
      </c>
      <c r="B249">
        <f t="shared" si="13"/>
        <v>1497.8539940000001</v>
      </c>
      <c r="C249">
        <f t="shared" si="14"/>
        <v>1.2645632396722046E-2</v>
      </c>
      <c r="D249" t="s">
        <v>1697</v>
      </c>
      <c r="E249">
        <v>1379713599.5699999</v>
      </c>
      <c r="F249" t="s">
        <v>1698</v>
      </c>
      <c r="G249" t="s">
        <v>1699</v>
      </c>
      <c r="H249" t="s">
        <v>1700</v>
      </c>
      <c r="I249" t="s">
        <v>1701</v>
      </c>
      <c r="J249" t="s">
        <v>45</v>
      </c>
      <c r="K249" t="s">
        <v>40</v>
      </c>
      <c r="L249" t="s">
        <v>41</v>
      </c>
      <c r="M249" t="s">
        <v>1702</v>
      </c>
      <c r="N249" t="s">
        <v>1703</v>
      </c>
    </row>
    <row r="250" spans="1:14" x14ac:dyDescent="0.25">
      <c r="A250">
        <f t="shared" si="12"/>
        <v>36.973999977111816</v>
      </c>
      <c r="B250">
        <f t="shared" si="13"/>
        <v>1498.5648389999999</v>
      </c>
      <c r="C250">
        <f t="shared" si="14"/>
        <v>1.5391093423024046E-2</v>
      </c>
      <c r="D250" t="s">
        <v>1704</v>
      </c>
      <c r="E250">
        <v>1379713629.9630001</v>
      </c>
      <c r="F250" t="s">
        <v>1705</v>
      </c>
      <c r="G250" t="s">
        <v>1706</v>
      </c>
      <c r="H250" t="s">
        <v>480</v>
      </c>
      <c r="I250" t="s">
        <v>1707</v>
      </c>
      <c r="J250" t="s">
        <v>45</v>
      </c>
      <c r="K250" t="s">
        <v>40</v>
      </c>
      <c r="L250" t="s">
        <v>41</v>
      </c>
      <c r="M250" t="s">
        <v>1708</v>
      </c>
      <c r="N250" t="s">
        <v>1709</v>
      </c>
    </row>
    <row r="251" spans="1:14" x14ac:dyDescent="0.25">
      <c r="A251">
        <f t="shared" si="12"/>
        <v>9.8650000095367432</v>
      </c>
      <c r="B251">
        <f t="shared" si="13"/>
        <v>1499.4294640000001</v>
      </c>
      <c r="C251">
        <f t="shared" si="14"/>
        <v>4.1088532435165758E-3</v>
      </c>
      <c r="D251" t="s">
        <v>1710</v>
      </c>
      <c r="E251">
        <v>1379713666.937</v>
      </c>
      <c r="F251" t="s">
        <v>1711</v>
      </c>
      <c r="G251" t="s">
        <v>1712</v>
      </c>
      <c r="H251" t="s">
        <v>1713</v>
      </c>
      <c r="I251" t="s">
        <v>1714</v>
      </c>
      <c r="J251" t="s">
        <v>45</v>
      </c>
      <c r="K251" t="s">
        <v>40</v>
      </c>
      <c r="L251" t="s">
        <v>41</v>
      </c>
      <c r="M251" t="s">
        <v>1715</v>
      </c>
      <c r="N251" t="s">
        <v>1716</v>
      </c>
    </row>
    <row r="252" spans="1:14" x14ac:dyDescent="0.25">
      <c r="A252">
        <f t="shared" si="12"/>
        <v>0.27999997138977051</v>
      </c>
      <c r="B252">
        <f t="shared" si="13"/>
        <v>1499.6602539999999</v>
      </c>
      <c r="C252">
        <f t="shared" si="14"/>
        <v>1.1664023005954887E-4</v>
      </c>
      <c r="D252" t="s">
        <v>1717</v>
      </c>
      <c r="E252">
        <v>1379713676.802</v>
      </c>
      <c r="F252" t="s">
        <v>1718</v>
      </c>
      <c r="G252" t="s">
        <v>1719</v>
      </c>
      <c r="H252" t="s">
        <v>1720</v>
      </c>
      <c r="I252" t="s">
        <v>1721</v>
      </c>
      <c r="J252" t="s">
        <v>45</v>
      </c>
      <c r="K252" t="s">
        <v>40</v>
      </c>
      <c r="L252" t="s">
        <v>41</v>
      </c>
      <c r="M252" t="s">
        <v>1722</v>
      </c>
      <c r="N252" t="s">
        <v>1723</v>
      </c>
    </row>
    <row r="253" spans="1:14" x14ac:dyDescent="0.25">
      <c r="A253">
        <f t="shared" si="12"/>
        <v>29.884999990463257</v>
      </c>
      <c r="B253">
        <f t="shared" si="13"/>
        <v>1499.6668099999999</v>
      </c>
      <c r="C253">
        <f t="shared" si="14"/>
        <v>1.2449317389596683E-2</v>
      </c>
      <c r="D253" t="s">
        <v>1724</v>
      </c>
      <c r="E253">
        <v>1379713677.082</v>
      </c>
      <c r="F253" t="s">
        <v>1725</v>
      </c>
      <c r="G253" t="s">
        <v>1726</v>
      </c>
      <c r="H253" t="s">
        <v>1727</v>
      </c>
      <c r="I253" t="s">
        <v>1728</v>
      </c>
      <c r="J253" t="s">
        <v>45</v>
      </c>
      <c r="K253" t="s">
        <v>40</v>
      </c>
      <c r="L253" t="s">
        <v>41</v>
      </c>
      <c r="M253" t="s">
        <v>1729</v>
      </c>
      <c r="N253" t="s">
        <v>1730</v>
      </c>
    </row>
    <row r="254" spans="1:14" x14ac:dyDescent="0.25">
      <c r="A254">
        <f t="shared" si="12"/>
        <v>15.621000051498413</v>
      </c>
      <c r="B254">
        <f t="shared" si="13"/>
        <v>1500.3656149999999</v>
      </c>
      <c r="C254">
        <f t="shared" si="14"/>
        <v>6.5103364858837354E-3</v>
      </c>
      <c r="D254" t="s">
        <v>1731</v>
      </c>
      <c r="E254">
        <v>1379713706.967</v>
      </c>
      <c r="F254" t="s">
        <v>1732</v>
      </c>
      <c r="G254" t="s">
        <v>1733</v>
      </c>
      <c r="H254" t="s">
        <v>1734</v>
      </c>
      <c r="I254" t="s">
        <v>1735</v>
      </c>
      <c r="J254" t="s">
        <v>45</v>
      </c>
      <c r="K254" t="s">
        <v>40</v>
      </c>
      <c r="L254" t="s">
        <v>41</v>
      </c>
      <c r="M254" t="s">
        <v>1736</v>
      </c>
      <c r="N254" t="s">
        <v>1737</v>
      </c>
    </row>
    <row r="255" spans="1:14" x14ac:dyDescent="0.25">
      <c r="A255">
        <f t="shared" si="12"/>
        <v>6.3810000419616699</v>
      </c>
      <c r="B255">
        <f t="shared" si="13"/>
        <v>1500.7309909999999</v>
      </c>
      <c r="C255">
        <f t="shared" si="14"/>
        <v>2.6600456990400496E-3</v>
      </c>
      <c r="D255" t="s">
        <v>1738</v>
      </c>
      <c r="E255">
        <v>1379713722.5880001</v>
      </c>
      <c r="F255" t="s">
        <v>1739</v>
      </c>
      <c r="G255" t="s">
        <v>1740</v>
      </c>
      <c r="H255" t="s">
        <v>1741</v>
      </c>
      <c r="I255" t="s">
        <v>1742</v>
      </c>
      <c r="J255" t="s">
        <v>45</v>
      </c>
      <c r="K255" t="s">
        <v>40</v>
      </c>
      <c r="L255" t="s">
        <v>41</v>
      </c>
      <c r="M255" t="s">
        <v>1743</v>
      </c>
      <c r="N255" t="s">
        <v>1744</v>
      </c>
    </row>
    <row r="256" spans="1:14" x14ac:dyDescent="0.25">
      <c r="A256">
        <f t="shared" si="12"/>
        <v>12.504999876022339</v>
      </c>
      <c r="B256">
        <f t="shared" si="13"/>
        <v>1500.8802410000001</v>
      </c>
      <c r="C256">
        <f t="shared" si="14"/>
        <v>5.2134742298970494E-3</v>
      </c>
      <c r="D256" t="s">
        <v>1745</v>
      </c>
      <c r="E256">
        <v>1379713728.9690001</v>
      </c>
      <c r="F256" t="s">
        <v>1746</v>
      </c>
      <c r="G256" t="s">
        <v>1747</v>
      </c>
      <c r="H256" t="s">
        <v>1748</v>
      </c>
      <c r="I256" t="s">
        <v>1749</v>
      </c>
      <c r="J256" t="s">
        <v>45</v>
      </c>
      <c r="K256" t="s">
        <v>40</v>
      </c>
      <c r="L256" t="s">
        <v>41</v>
      </c>
      <c r="M256" t="s">
        <v>1750</v>
      </c>
      <c r="N256" t="s">
        <v>1751</v>
      </c>
    </row>
    <row r="257" spans="1:14" x14ac:dyDescent="0.25">
      <c r="A257">
        <f t="shared" si="12"/>
        <v>8.3540000915527344</v>
      </c>
      <c r="B257">
        <f t="shared" si="13"/>
        <v>1501.1726619999999</v>
      </c>
      <c r="C257">
        <f t="shared" si="14"/>
        <v>3.4835545988290174E-3</v>
      </c>
      <c r="D257" t="s">
        <v>1752</v>
      </c>
      <c r="E257">
        <v>1379713741.474</v>
      </c>
      <c r="F257" t="s">
        <v>1753</v>
      </c>
      <c r="G257" t="s">
        <v>1754</v>
      </c>
      <c r="H257" t="s">
        <v>1755</v>
      </c>
      <c r="I257" t="s">
        <v>1756</v>
      </c>
      <c r="J257" t="s">
        <v>45</v>
      </c>
      <c r="K257" t="s">
        <v>40</v>
      </c>
      <c r="L257" t="s">
        <v>41</v>
      </c>
      <c r="M257" t="s">
        <v>1757</v>
      </c>
      <c r="N257" t="s">
        <v>1758</v>
      </c>
    </row>
    <row r="258" spans="1:14" x14ac:dyDescent="0.25">
      <c r="A258">
        <f t="shared" si="12"/>
        <v>11.724999904632568</v>
      </c>
      <c r="B258">
        <f t="shared" si="13"/>
        <v>1501.368046</v>
      </c>
      <c r="C258">
        <f t="shared" si="14"/>
        <v>4.8898722767134403E-3</v>
      </c>
      <c r="D258" t="s">
        <v>1759</v>
      </c>
      <c r="E258">
        <v>1379713749.8280001</v>
      </c>
      <c r="F258" t="s">
        <v>1760</v>
      </c>
      <c r="G258" t="s">
        <v>1761</v>
      </c>
      <c r="H258" t="s">
        <v>1762</v>
      </c>
      <c r="I258" t="s">
        <v>1763</v>
      </c>
      <c r="J258" t="s">
        <v>45</v>
      </c>
      <c r="K258" t="s">
        <v>40</v>
      </c>
      <c r="L258" t="s">
        <v>41</v>
      </c>
      <c r="M258" t="s">
        <v>1764</v>
      </c>
      <c r="N258" t="s">
        <v>1765</v>
      </c>
    </row>
    <row r="259" spans="1:14" x14ac:dyDescent="0.25">
      <c r="A259">
        <f t="shared" si="12"/>
        <v>1.496999979019165</v>
      </c>
      <c r="B259">
        <f t="shared" si="13"/>
        <v>1501.642227</v>
      </c>
      <c r="C259">
        <f t="shared" si="14"/>
        <v>6.2443288397591456E-4</v>
      </c>
      <c r="D259" t="s">
        <v>1766</v>
      </c>
      <c r="E259">
        <v>1379713761.553</v>
      </c>
      <c r="F259" t="s">
        <v>1767</v>
      </c>
      <c r="G259" t="s">
        <v>1768</v>
      </c>
      <c r="H259" t="s">
        <v>1769</v>
      </c>
      <c r="I259" t="s">
        <v>1770</v>
      </c>
      <c r="J259" t="s">
        <v>45</v>
      </c>
      <c r="K259" t="s">
        <v>40</v>
      </c>
      <c r="L259" t="s">
        <v>41</v>
      </c>
      <c r="M259" t="s">
        <v>1771</v>
      </c>
      <c r="N259" t="s">
        <v>1772</v>
      </c>
    </row>
    <row r="260" spans="1:14" x14ac:dyDescent="0.25">
      <c r="A260">
        <f t="shared" si="12"/>
        <v>18.30400013923645</v>
      </c>
      <c r="B260">
        <f t="shared" si="13"/>
        <v>1501.677275</v>
      </c>
      <c r="C260">
        <f t="shared" si="14"/>
        <v>7.6351947363022818E-3</v>
      </c>
      <c r="D260" t="s">
        <v>1773</v>
      </c>
      <c r="E260">
        <v>1379713763.05</v>
      </c>
      <c r="F260" t="s">
        <v>1774</v>
      </c>
      <c r="G260" t="s">
        <v>1775</v>
      </c>
      <c r="H260" t="s">
        <v>1776</v>
      </c>
      <c r="I260" t="s">
        <v>1777</v>
      </c>
      <c r="J260" t="s">
        <v>45</v>
      </c>
      <c r="K260" t="s">
        <v>40</v>
      </c>
      <c r="L260" t="s">
        <v>41</v>
      </c>
      <c r="M260" t="s">
        <v>1778</v>
      </c>
      <c r="N260" t="s">
        <v>1779</v>
      </c>
    </row>
    <row r="261" spans="1:14" x14ac:dyDescent="0.25">
      <c r="A261">
        <f t="shared" si="12"/>
        <v>14.680999994277954</v>
      </c>
      <c r="B261">
        <f t="shared" si="13"/>
        <v>1502.1053549999999</v>
      </c>
      <c r="C261">
        <f t="shared" si="14"/>
        <v>6.1256690855999675E-3</v>
      </c>
      <c r="D261" t="s">
        <v>1780</v>
      </c>
      <c r="E261">
        <v>1379713781.3540001</v>
      </c>
      <c r="F261" t="s">
        <v>1781</v>
      </c>
      <c r="G261" t="s">
        <v>1782</v>
      </c>
      <c r="H261" t="s">
        <v>466</v>
      </c>
      <c r="I261" t="s">
        <v>1783</v>
      </c>
      <c r="J261" t="s">
        <v>45</v>
      </c>
      <c r="K261" t="s">
        <v>40</v>
      </c>
      <c r="L261" t="s">
        <v>41</v>
      </c>
      <c r="M261" t="s">
        <v>1784</v>
      </c>
      <c r="N261" t="s">
        <v>1785</v>
      </c>
    </row>
    <row r="262" spans="1:14" x14ac:dyDescent="0.25">
      <c r="A262">
        <f t="shared" si="12"/>
        <v>13.613999843597412</v>
      </c>
      <c r="B262">
        <f t="shared" si="13"/>
        <v>1502.448678</v>
      </c>
      <c r="C262">
        <f t="shared" si="14"/>
        <v>5.6817600186958722E-3</v>
      </c>
      <c r="D262" t="s">
        <v>1786</v>
      </c>
      <c r="E262">
        <v>1379713796.0350001</v>
      </c>
      <c r="F262" t="s">
        <v>1787</v>
      </c>
      <c r="G262" t="s">
        <v>1788</v>
      </c>
      <c r="H262" t="s">
        <v>1748</v>
      </c>
      <c r="I262" t="s">
        <v>1789</v>
      </c>
      <c r="J262" t="s">
        <v>45</v>
      </c>
      <c r="K262" t="s">
        <v>40</v>
      </c>
      <c r="L262" t="s">
        <v>41</v>
      </c>
      <c r="M262" t="s">
        <v>1790</v>
      </c>
      <c r="N262" t="s">
        <v>1791</v>
      </c>
    </row>
    <row r="263" spans="1:14" x14ac:dyDescent="0.25">
      <c r="A263">
        <f t="shared" si="12"/>
        <v>17.906000137329102</v>
      </c>
      <c r="B263">
        <f t="shared" si="13"/>
        <v>1502.766967</v>
      </c>
      <c r="C263">
        <f t="shared" si="14"/>
        <v>7.474595977076566E-3</v>
      </c>
      <c r="D263" t="s">
        <v>1792</v>
      </c>
      <c r="E263">
        <v>1379713809.6489999</v>
      </c>
      <c r="F263" t="s">
        <v>1793</v>
      </c>
      <c r="G263" t="s">
        <v>1794</v>
      </c>
      <c r="H263" t="s">
        <v>1795</v>
      </c>
      <c r="I263" t="s">
        <v>1796</v>
      </c>
      <c r="J263" t="s">
        <v>45</v>
      </c>
      <c r="K263" t="s">
        <v>40</v>
      </c>
      <c r="L263" t="s">
        <v>41</v>
      </c>
      <c r="M263" t="s">
        <v>1797</v>
      </c>
      <c r="N263" t="s">
        <v>1798</v>
      </c>
    </row>
    <row r="264" spans="1:14" x14ac:dyDescent="0.25">
      <c r="A264">
        <f t="shared" si="12"/>
        <v>10.488999843597412</v>
      </c>
      <c r="B264">
        <f t="shared" si="13"/>
        <v>1503.185749</v>
      </c>
      <c r="C264">
        <f t="shared" si="14"/>
        <v>4.379698635044128E-3</v>
      </c>
      <c r="D264" t="s">
        <v>1799</v>
      </c>
      <c r="E264">
        <v>1379713827.5550001</v>
      </c>
      <c r="F264" t="s">
        <v>1800</v>
      </c>
      <c r="G264" t="s">
        <v>1801</v>
      </c>
      <c r="H264" t="s">
        <v>1802</v>
      </c>
      <c r="I264" t="s">
        <v>1803</v>
      </c>
      <c r="J264" t="s">
        <v>45</v>
      </c>
      <c r="K264" t="s">
        <v>40</v>
      </c>
      <c r="L264" t="s">
        <v>41</v>
      </c>
      <c r="M264" t="s">
        <v>1804</v>
      </c>
      <c r="N264" t="s">
        <v>1805</v>
      </c>
    </row>
    <row r="265" spans="1:14" x14ac:dyDescent="0.25">
      <c r="A265">
        <f t="shared" si="12"/>
        <v>0.11700010299682617</v>
      </c>
      <c r="B265">
        <f t="shared" si="13"/>
        <v>1503.4310820000001</v>
      </c>
      <c r="C265">
        <f t="shared" si="14"/>
        <v>4.8861553178508282E-5</v>
      </c>
      <c r="D265" t="s">
        <v>1806</v>
      </c>
      <c r="E265">
        <v>1379713838.0439999</v>
      </c>
      <c r="F265" t="s">
        <v>1807</v>
      </c>
      <c r="G265" t="s">
        <v>1808</v>
      </c>
      <c r="H265" t="s">
        <v>1809</v>
      </c>
      <c r="I265" t="s">
        <v>1810</v>
      </c>
      <c r="J265" t="s">
        <v>45</v>
      </c>
      <c r="K265" t="s">
        <v>40</v>
      </c>
      <c r="L265" t="s">
        <v>41</v>
      </c>
      <c r="M265" t="s">
        <v>1811</v>
      </c>
      <c r="N265" t="s">
        <v>1812</v>
      </c>
    </row>
    <row r="266" spans="1:14" x14ac:dyDescent="0.25">
      <c r="A266">
        <f t="shared" si="12"/>
        <v>36.662999868392944</v>
      </c>
      <c r="B266">
        <f t="shared" si="13"/>
        <v>1503.433824</v>
      </c>
      <c r="C266">
        <f t="shared" si="14"/>
        <v>1.5311220580958195E-2</v>
      </c>
      <c r="D266" t="s">
        <v>1813</v>
      </c>
      <c r="E266">
        <v>1379713838.161</v>
      </c>
      <c r="F266" t="s">
        <v>1814</v>
      </c>
      <c r="G266" t="s">
        <v>1815</v>
      </c>
      <c r="H266" t="s">
        <v>1816</v>
      </c>
      <c r="I266" t="s">
        <v>1817</v>
      </c>
      <c r="J266" t="s">
        <v>45</v>
      </c>
      <c r="K266" t="s">
        <v>40</v>
      </c>
      <c r="L266" t="s">
        <v>41</v>
      </c>
      <c r="M266" t="s">
        <v>1818</v>
      </c>
      <c r="N266" t="s">
        <v>1819</v>
      </c>
    </row>
    <row r="267" spans="1:14" x14ac:dyDescent="0.25">
      <c r="A267">
        <f t="shared" si="12"/>
        <v>10.360000133514404</v>
      </c>
      <c r="B267">
        <f t="shared" si="13"/>
        <v>1504.2911770000001</v>
      </c>
      <c r="C267">
        <f t="shared" si="14"/>
        <v>4.3290157762679278E-3</v>
      </c>
      <c r="D267" t="s">
        <v>1820</v>
      </c>
      <c r="E267">
        <v>1379713874.8239999</v>
      </c>
      <c r="F267" t="s">
        <v>1821</v>
      </c>
      <c r="G267" t="s">
        <v>1822</v>
      </c>
      <c r="H267" t="s">
        <v>1823</v>
      </c>
      <c r="I267" t="s">
        <v>1824</v>
      </c>
      <c r="J267" t="s">
        <v>45</v>
      </c>
      <c r="K267" t="s">
        <v>40</v>
      </c>
      <c r="L267" t="s">
        <v>41</v>
      </c>
      <c r="M267" t="s">
        <v>1825</v>
      </c>
      <c r="N267" t="s">
        <v>1826</v>
      </c>
    </row>
    <row r="268" spans="1:14" x14ac:dyDescent="0.25">
      <c r="A268">
        <f t="shared" si="12"/>
        <v>2.9010000228881836</v>
      </c>
      <c r="B268">
        <f t="shared" si="13"/>
        <v>1504.533529</v>
      </c>
      <c r="C268">
        <f t="shared" si="14"/>
        <v>1.2124032783513998E-3</v>
      </c>
      <c r="D268" t="s">
        <v>1827</v>
      </c>
      <c r="E268">
        <v>1379713885.184</v>
      </c>
      <c r="F268" t="s">
        <v>1828</v>
      </c>
      <c r="G268" t="s">
        <v>1829</v>
      </c>
      <c r="H268" t="s">
        <v>1830</v>
      </c>
      <c r="I268" t="s">
        <v>1831</v>
      </c>
      <c r="J268" t="s">
        <v>45</v>
      </c>
      <c r="K268" t="s">
        <v>40</v>
      </c>
      <c r="L268" t="s">
        <v>41</v>
      </c>
      <c r="M268" t="s">
        <v>1832</v>
      </c>
      <c r="N268" t="s">
        <v>1833</v>
      </c>
    </row>
    <row r="269" spans="1:14" x14ac:dyDescent="0.25">
      <c r="A269">
        <f t="shared" si="12"/>
        <v>6.1099998950958252</v>
      </c>
      <c r="B269">
        <f t="shared" si="13"/>
        <v>1504.601359</v>
      </c>
      <c r="C269">
        <f t="shared" si="14"/>
        <v>2.5536428182363988E-3</v>
      </c>
      <c r="D269" t="s">
        <v>1834</v>
      </c>
      <c r="E269">
        <v>1379713888.085</v>
      </c>
      <c r="F269" t="s">
        <v>1835</v>
      </c>
      <c r="G269" t="s">
        <v>1836</v>
      </c>
      <c r="H269" t="s">
        <v>1837</v>
      </c>
      <c r="I269" t="s">
        <v>1838</v>
      </c>
      <c r="J269" t="s">
        <v>45</v>
      </c>
      <c r="K269" t="s">
        <v>40</v>
      </c>
      <c r="L269" t="s">
        <v>41</v>
      </c>
      <c r="M269" t="s">
        <v>1839</v>
      </c>
      <c r="N269" t="s">
        <v>1840</v>
      </c>
    </row>
    <row r="270" spans="1:14" x14ac:dyDescent="0.25">
      <c r="A270">
        <f t="shared" si="12"/>
        <v>22.63100004196167</v>
      </c>
      <c r="B270">
        <f t="shared" si="13"/>
        <v>1504.744291</v>
      </c>
      <c r="C270">
        <f t="shared" si="14"/>
        <v>9.4594078091007183E-3</v>
      </c>
      <c r="D270" t="s">
        <v>1841</v>
      </c>
      <c r="E270">
        <v>1379713894.1949999</v>
      </c>
      <c r="F270" t="s">
        <v>1842</v>
      </c>
      <c r="G270" t="s">
        <v>1843</v>
      </c>
      <c r="H270" t="s">
        <v>1844</v>
      </c>
      <c r="I270" t="s">
        <v>1845</v>
      </c>
      <c r="J270" t="s">
        <v>45</v>
      </c>
      <c r="K270" t="s">
        <v>40</v>
      </c>
      <c r="L270" t="s">
        <v>41</v>
      </c>
      <c r="M270" t="s">
        <v>1846</v>
      </c>
      <c r="N270" t="s">
        <v>1847</v>
      </c>
    </row>
    <row r="271" spans="1:14" x14ac:dyDescent="0.25">
      <c r="A271">
        <f t="shared" si="12"/>
        <v>5.0339999198913574</v>
      </c>
      <c r="B271">
        <f t="shared" si="13"/>
        <v>1505.273461</v>
      </c>
      <c r="C271">
        <f t="shared" si="14"/>
        <v>2.104874022802385E-3</v>
      </c>
      <c r="D271" t="s">
        <v>1848</v>
      </c>
      <c r="E271">
        <v>1379713916.826</v>
      </c>
      <c r="F271" t="s">
        <v>1849</v>
      </c>
      <c r="G271" t="s">
        <v>1850</v>
      </c>
      <c r="H271" t="s">
        <v>1851</v>
      </c>
      <c r="I271" t="s">
        <v>1852</v>
      </c>
      <c r="J271" t="s">
        <v>45</v>
      </c>
      <c r="K271" t="s">
        <v>40</v>
      </c>
      <c r="L271" t="s">
        <v>41</v>
      </c>
      <c r="M271" t="s">
        <v>1853</v>
      </c>
      <c r="N271" t="s">
        <v>1854</v>
      </c>
    </row>
    <row r="272" spans="1:14" x14ac:dyDescent="0.25">
      <c r="A272">
        <f t="shared" si="12"/>
        <v>5.0010001659393311</v>
      </c>
      <c r="B272">
        <f t="shared" si="13"/>
        <v>1505.3912399999999</v>
      </c>
      <c r="C272">
        <f t="shared" si="14"/>
        <v>2.0912394002898932E-3</v>
      </c>
      <c r="D272" t="s">
        <v>1855</v>
      </c>
      <c r="E272">
        <v>1379713921.8599999</v>
      </c>
      <c r="F272" t="s">
        <v>1856</v>
      </c>
      <c r="G272" t="s">
        <v>1857</v>
      </c>
      <c r="H272" t="s">
        <v>459</v>
      </c>
      <c r="I272" t="s">
        <v>1858</v>
      </c>
      <c r="J272" t="s">
        <v>45</v>
      </c>
      <c r="K272" t="s">
        <v>40</v>
      </c>
      <c r="L272" t="s">
        <v>41</v>
      </c>
      <c r="M272" t="s">
        <v>1859</v>
      </c>
      <c r="N272" t="s">
        <v>1860</v>
      </c>
    </row>
    <row r="273" spans="1:14" x14ac:dyDescent="0.25">
      <c r="A273">
        <f t="shared" si="12"/>
        <v>1.6069998741149902</v>
      </c>
      <c r="B273">
        <f t="shared" si="13"/>
        <v>1505.508184</v>
      </c>
      <c r="C273">
        <f t="shared" si="14"/>
        <v>6.7204207282419099E-4</v>
      </c>
      <c r="D273" t="s">
        <v>1861</v>
      </c>
      <c r="E273">
        <v>1379713926.8610001</v>
      </c>
      <c r="F273" t="s">
        <v>1862</v>
      </c>
      <c r="G273" t="s">
        <v>1863</v>
      </c>
      <c r="H273" t="s">
        <v>1864</v>
      </c>
      <c r="I273" t="s">
        <v>1865</v>
      </c>
      <c r="J273" t="s">
        <v>45</v>
      </c>
      <c r="K273" t="s">
        <v>40</v>
      </c>
      <c r="L273" t="s">
        <v>41</v>
      </c>
      <c r="M273" t="s">
        <v>1866</v>
      </c>
      <c r="N273" t="s">
        <v>1867</v>
      </c>
    </row>
    <row r="274" spans="1:14" x14ac:dyDescent="0.25">
      <c r="A274">
        <f t="shared" si="12"/>
        <v>30.162000179290771</v>
      </c>
      <c r="B274">
        <f t="shared" si="13"/>
        <v>1505.5457349999999</v>
      </c>
      <c r="C274">
        <f t="shared" si="14"/>
        <v>1.2613964091389014E-2</v>
      </c>
      <c r="D274" t="s">
        <v>1868</v>
      </c>
      <c r="E274">
        <v>1379713928.4679999</v>
      </c>
      <c r="F274" t="s">
        <v>1869</v>
      </c>
      <c r="G274" t="s">
        <v>1870</v>
      </c>
      <c r="H274" t="s">
        <v>1871</v>
      </c>
      <c r="I274" t="s">
        <v>1872</v>
      </c>
      <c r="J274" t="s">
        <v>45</v>
      </c>
      <c r="K274" t="s">
        <v>40</v>
      </c>
      <c r="L274" t="s">
        <v>41</v>
      </c>
      <c r="M274" t="s">
        <v>1873</v>
      </c>
      <c r="N274" t="s">
        <v>1874</v>
      </c>
    </row>
    <row r="275" spans="1:14" x14ac:dyDescent="0.25">
      <c r="A275">
        <f t="shared" si="12"/>
        <v>30.802999973297119</v>
      </c>
      <c r="B275">
        <f t="shared" si="13"/>
        <v>1506.2510970000001</v>
      </c>
      <c r="C275">
        <f t="shared" si="14"/>
        <v>1.2888070139074932E-2</v>
      </c>
      <c r="D275" t="s">
        <v>1875</v>
      </c>
      <c r="E275">
        <v>1379713958.6300001</v>
      </c>
      <c r="F275" t="s">
        <v>1876</v>
      </c>
      <c r="G275" t="s">
        <v>1877</v>
      </c>
      <c r="H275" t="s">
        <v>1878</v>
      </c>
      <c r="I275" t="s">
        <v>1879</v>
      </c>
      <c r="J275" t="s">
        <v>45</v>
      </c>
      <c r="K275" t="s">
        <v>40</v>
      </c>
      <c r="L275" t="s">
        <v>41</v>
      </c>
      <c r="M275" t="s">
        <v>1880</v>
      </c>
      <c r="N275" t="s">
        <v>1881</v>
      </c>
    </row>
    <row r="276" spans="1:14" x14ac:dyDescent="0.25">
      <c r="A276">
        <f t="shared" si="12"/>
        <v>11.643999814987183</v>
      </c>
      <c r="B276">
        <f t="shared" si="13"/>
        <v>1506.9714779999999</v>
      </c>
      <c r="C276">
        <f t="shared" si="14"/>
        <v>4.8742154475063769E-3</v>
      </c>
      <c r="D276" t="s">
        <v>1882</v>
      </c>
      <c r="E276">
        <v>1379713989.4330001</v>
      </c>
      <c r="F276" t="s">
        <v>1883</v>
      </c>
      <c r="G276" t="s">
        <v>1884</v>
      </c>
      <c r="H276" t="s">
        <v>1885</v>
      </c>
      <c r="I276" t="s">
        <v>1886</v>
      </c>
      <c r="J276" t="s">
        <v>45</v>
      </c>
      <c r="K276" t="s">
        <v>40</v>
      </c>
      <c r="L276" t="s">
        <v>41</v>
      </c>
      <c r="M276" t="s">
        <v>1887</v>
      </c>
      <c r="N276" t="s">
        <v>1888</v>
      </c>
    </row>
    <row r="277" spans="1:14" x14ac:dyDescent="0.25">
      <c r="A277">
        <f t="shared" si="12"/>
        <v>5.9610002040863037</v>
      </c>
      <c r="B277">
        <f t="shared" si="13"/>
        <v>1507.243872</v>
      </c>
      <c r="C277">
        <f t="shared" si="14"/>
        <v>2.4957447301666193E-3</v>
      </c>
      <c r="D277" t="s">
        <v>1889</v>
      </c>
      <c r="E277">
        <v>1379714001.0769999</v>
      </c>
      <c r="F277" t="s">
        <v>1890</v>
      </c>
      <c r="G277" t="s">
        <v>1891</v>
      </c>
      <c r="H277" t="s">
        <v>1892</v>
      </c>
      <c r="I277" t="s">
        <v>1893</v>
      </c>
      <c r="J277" t="s">
        <v>45</v>
      </c>
      <c r="K277" t="s">
        <v>40</v>
      </c>
      <c r="L277" t="s">
        <v>41</v>
      </c>
      <c r="M277" t="s">
        <v>1894</v>
      </c>
      <c r="N277" t="s">
        <v>1895</v>
      </c>
    </row>
    <row r="278" spans="1:14" x14ac:dyDescent="0.25">
      <c r="A278">
        <f t="shared" si="12"/>
        <v>0.26899981498718262</v>
      </c>
      <c r="B278">
        <f t="shared" si="13"/>
        <v>1507.383227</v>
      </c>
      <c r="C278">
        <f t="shared" si="14"/>
        <v>1.1263494699382843E-4</v>
      </c>
      <c r="D278" t="s">
        <v>1896</v>
      </c>
      <c r="E278">
        <v>1379714007.0380001</v>
      </c>
      <c r="F278" t="s">
        <v>1897</v>
      </c>
      <c r="G278" t="s">
        <v>1898</v>
      </c>
      <c r="H278" t="s">
        <v>1899</v>
      </c>
      <c r="I278" t="s">
        <v>1900</v>
      </c>
      <c r="J278" t="s">
        <v>45</v>
      </c>
      <c r="K278" t="s">
        <v>40</v>
      </c>
      <c r="L278" t="s">
        <v>41</v>
      </c>
      <c r="M278" t="s">
        <v>1901</v>
      </c>
      <c r="N278" t="s">
        <v>1902</v>
      </c>
    </row>
    <row r="279" spans="1:14" x14ac:dyDescent="0.25">
      <c r="A279">
        <f t="shared" si="12"/>
        <v>13.146000146865845</v>
      </c>
      <c r="B279">
        <f t="shared" si="13"/>
        <v>1507.389545</v>
      </c>
      <c r="C279">
        <f t="shared" si="14"/>
        <v>5.5044842166539001E-3</v>
      </c>
      <c r="D279" t="s">
        <v>1903</v>
      </c>
      <c r="E279">
        <v>1379714007.3069999</v>
      </c>
      <c r="F279" t="s">
        <v>1904</v>
      </c>
      <c r="G279" t="s">
        <v>1905</v>
      </c>
      <c r="H279" t="s">
        <v>1906</v>
      </c>
      <c r="I279" t="s">
        <v>1907</v>
      </c>
      <c r="J279" t="s">
        <v>45</v>
      </c>
      <c r="K279" t="s">
        <v>40</v>
      </c>
      <c r="L279" t="s">
        <v>41</v>
      </c>
      <c r="M279" t="s">
        <v>1908</v>
      </c>
      <c r="N279" t="s">
        <v>1909</v>
      </c>
    </row>
    <row r="280" spans="1:14" x14ac:dyDescent="0.25">
      <c r="A280">
        <f t="shared" si="12"/>
        <v>18.325999975204468</v>
      </c>
      <c r="B280">
        <f t="shared" si="13"/>
        <v>1507.6969859999999</v>
      </c>
      <c r="C280">
        <f t="shared" si="14"/>
        <v>7.6750152577921803E-3</v>
      </c>
      <c r="D280" t="s">
        <v>1910</v>
      </c>
      <c r="E280">
        <v>1379714020.4530001</v>
      </c>
      <c r="F280" t="s">
        <v>1911</v>
      </c>
      <c r="G280" t="s">
        <v>1912</v>
      </c>
      <c r="H280" t="s">
        <v>1653</v>
      </c>
      <c r="I280" t="s">
        <v>1913</v>
      </c>
      <c r="J280" t="s">
        <v>45</v>
      </c>
      <c r="K280" t="s">
        <v>40</v>
      </c>
      <c r="L280" t="s">
        <v>41</v>
      </c>
      <c r="M280" t="s">
        <v>1914</v>
      </c>
      <c r="N280" t="s">
        <v>1915</v>
      </c>
    </row>
    <row r="281" spans="1:14" x14ac:dyDescent="0.25">
      <c r="A281">
        <f t="shared" si="12"/>
        <v>11.839999914169312</v>
      </c>
      <c r="B281">
        <f t="shared" si="13"/>
        <v>1508.125544</v>
      </c>
      <c r="C281">
        <f t="shared" si="14"/>
        <v>4.960057308754596E-3</v>
      </c>
      <c r="D281" t="s">
        <v>1916</v>
      </c>
      <c r="E281">
        <v>1379714038.779</v>
      </c>
      <c r="F281" t="s">
        <v>1917</v>
      </c>
      <c r="G281" t="s">
        <v>1918</v>
      </c>
      <c r="H281" t="s">
        <v>1919</v>
      </c>
      <c r="I281" t="s">
        <v>1920</v>
      </c>
      <c r="J281" t="s">
        <v>45</v>
      </c>
      <c r="K281" t="s">
        <v>40</v>
      </c>
      <c r="L281" t="s">
        <v>41</v>
      </c>
      <c r="M281" t="s">
        <v>1921</v>
      </c>
      <c r="N281" t="s">
        <v>1922</v>
      </c>
    </row>
    <row r="282" spans="1:14" x14ac:dyDescent="0.25">
      <c r="A282">
        <f t="shared" si="12"/>
        <v>24.416000127792358</v>
      </c>
      <c r="B282">
        <f t="shared" si="13"/>
        <v>1508.4024669999999</v>
      </c>
      <c r="C282">
        <f t="shared" si="14"/>
        <v>1.0230320785287308E-2</v>
      </c>
      <c r="D282" t="s">
        <v>1923</v>
      </c>
      <c r="E282">
        <v>1379714050.619</v>
      </c>
      <c r="F282" t="s">
        <v>1924</v>
      </c>
      <c r="G282" t="s">
        <v>1925</v>
      </c>
      <c r="H282" t="s">
        <v>1926</v>
      </c>
      <c r="I282" t="s">
        <v>1927</v>
      </c>
      <c r="J282" t="s">
        <v>45</v>
      </c>
      <c r="K282" t="s">
        <v>40</v>
      </c>
      <c r="L282" t="s">
        <v>41</v>
      </c>
      <c r="M282" t="s">
        <v>1928</v>
      </c>
      <c r="N282" t="s">
        <v>1929</v>
      </c>
    </row>
    <row r="283" spans="1:14" x14ac:dyDescent="0.25">
      <c r="A283">
        <f t="shared" si="12"/>
        <v>9.2349998950958252</v>
      </c>
      <c r="B283">
        <f t="shared" si="13"/>
        <v>1508.973479</v>
      </c>
      <c r="C283">
        <f t="shared" si="14"/>
        <v>3.8709360889631621E-3</v>
      </c>
      <c r="D283" t="s">
        <v>1930</v>
      </c>
      <c r="E283">
        <v>1379714075.0350001</v>
      </c>
      <c r="F283" t="s">
        <v>1931</v>
      </c>
      <c r="G283" t="s">
        <v>1932</v>
      </c>
      <c r="H283" t="s">
        <v>1769</v>
      </c>
      <c r="I283" t="s">
        <v>1933</v>
      </c>
      <c r="J283" t="s">
        <v>45</v>
      </c>
      <c r="K283" t="s">
        <v>40</v>
      </c>
      <c r="L283" t="s">
        <v>41</v>
      </c>
      <c r="M283" t="s">
        <v>1934</v>
      </c>
      <c r="N283" t="s">
        <v>1935</v>
      </c>
    </row>
    <row r="284" spans="1:14" x14ac:dyDescent="0.25">
      <c r="A284">
        <f t="shared" si="12"/>
        <v>14.574000120162964</v>
      </c>
      <c r="B284">
        <f t="shared" si="13"/>
        <v>1509.1893669999999</v>
      </c>
      <c r="C284">
        <f t="shared" si="14"/>
        <v>6.1097016711129624E-3</v>
      </c>
      <c r="D284" t="s">
        <v>1936</v>
      </c>
      <c r="E284">
        <v>1379714084.27</v>
      </c>
      <c r="F284" t="s">
        <v>1937</v>
      </c>
      <c r="G284" t="s">
        <v>1938</v>
      </c>
      <c r="H284" t="s">
        <v>1939</v>
      </c>
      <c r="I284" t="s">
        <v>1940</v>
      </c>
      <c r="J284" t="s">
        <v>45</v>
      </c>
      <c r="K284" t="s">
        <v>40</v>
      </c>
      <c r="L284" t="s">
        <v>41</v>
      </c>
      <c r="M284" t="s">
        <v>1941</v>
      </c>
      <c r="N284" t="s">
        <v>1942</v>
      </c>
    </row>
    <row r="285" spans="1:14" x14ac:dyDescent="0.25">
      <c r="A285">
        <f t="shared" si="12"/>
        <v>6.7839999198913574</v>
      </c>
      <c r="B285">
        <f t="shared" si="13"/>
        <v>1509.5303060000001</v>
      </c>
      <c r="C285">
        <f t="shared" si="14"/>
        <v>2.8446259652715493E-3</v>
      </c>
      <c r="D285" t="s">
        <v>1943</v>
      </c>
      <c r="E285">
        <v>1379714098.8440001</v>
      </c>
      <c r="F285" t="s">
        <v>1944</v>
      </c>
      <c r="G285" t="s">
        <v>1945</v>
      </c>
      <c r="H285" t="s">
        <v>1946</v>
      </c>
      <c r="I285" t="s">
        <v>1947</v>
      </c>
      <c r="J285" t="s">
        <v>45</v>
      </c>
      <c r="K285" t="s">
        <v>40</v>
      </c>
      <c r="L285" t="s">
        <v>41</v>
      </c>
      <c r="M285" t="s">
        <v>1948</v>
      </c>
      <c r="N285" t="s">
        <v>1949</v>
      </c>
    </row>
    <row r="286" spans="1:14" x14ac:dyDescent="0.25">
      <c r="A286">
        <f t="shared" si="12"/>
        <v>33.210999965667725</v>
      </c>
      <c r="B286">
        <f t="shared" si="13"/>
        <v>1509.688854</v>
      </c>
      <c r="C286">
        <f t="shared" si="14"/>
        <v>1.3927299021767484E-2</v>
      </c>
      <c r="D286" t="s">
        <v>1950</v>
      </c>
      <c r="E286">
        <v>1379714105.628</v>
      </c>
      <c r="F286" t="s">
        <v>1951</v>
      </c>
      <c r="G286" t="s">
        <v>1952</v>
      </c>
      <c r="H286" t="s">
        <v>1953</v>
      </c>
      <c r="I286" t="s">
        <v>1954</v>
      </c>
      <c r="J286" t="s">
        <v>45</v>
      </c>
      <c r="K286" t="s">
        <v>40</v>
      </c>
      <c r="L286" t="s">
        <v>41</v>
      </c>
      <c r="M286" t="s">
        <v>1955</v>
      </c>
      <c r="N286" t="s">
        <v>1956</v>
      </c>
    </row>
    <row r="287" spans="1:14" x14ac:dyDescent="0.25">
      <c r="A287">
        <f t="shared" si="12"/>
        <v>6.1809999942779541</v>
      </c>
      <c r="B287">
        <f t="shared" si="13"/>
        <v>1510.4656219999999</v>
      </c>
      <c r="C287">
        <f t="shared" si="14"/>
        <v>2.5933855558164017E-3</v>
      </c>
      <c r="D287" t="s">
        <v>1957</v>
      </c>
      <c r="E287">
        <v>1379714138.839</v>
      </c>
      <c r="F287" t="s">
        <v>1958</v>
      </c>
      <c r="G287" t="s">
        <v>1959</v>
      </c>
      <c r="H287" t="s">
        <v>1960</v>
      </c>
      <c r="I287" t="s">
        <v>1961</v>
      </c>
      <c r="J287" t="s">
        <v>45</v>
      </c>
      <c r="K287" t="s">
        <v>40</v>
      </c>
      <c r="L287" t="s">
        <v>41</v>
      </c>
      <c r="M287" t="s">
        <v>1962</v>
      </c>
      <c r="N287" t="s">
        <v>1963</v>
      </c>
    </row>
    <row r="288" spans="1:14" x14ac:dyDescent="0.25">
      <c r="A288">
        <f t="shared" si="12"/>
        <v>18.86899995803833</v>
      </c>
      <c r="B288">
        <f t="shared" si="13"/>
        <v>1510.6101040000001</v>
      </c>
      <c r="C288">
        <f t="shared" si="14"/>
        <v>7.9176949969411888E-3</v>
      </c>
      <c r="D288" t="s">
        <v>1964</v>
      </c>
      <c r="E288">
        <v>1379714145.02</v>
      </c>
      <c r="F288" t="s">
        <v>1965</v>
      </c>
      <c r="G288" t="s">
        <v>1966</v>
      </c>
      <c r="H288" t="s">
        <v>1967</v>
      </c>
      <c r="I288" t="s">
        <v>1968</v>
      </c>
      <c r="J288" t="s">
        <v>45</v>
      </c>
      <c r="K288" t="s">
        <v>40</v>
      </c>
      <c r="L288" t="s">
        <v>41</v>
      </c>
      <c r="M288" t="s">
        <v>1969</v>
      </c>
      <c r="N288" t="s">
        <v>1970</v>
      </c>
    </row>
    <row r="289" spans="1:14" x14ac:dyDescent="0.25">
      <c r="A289">
        <f t="shared" si="12"/>
        <v>5.3359999656677246</v>
      </c>
      <c r="B289">
        <f t="shared" si="13"/>
        <v>1511.051416</v>
      </c>
      <c r="C289">
        <f t="shared" si="14"/>
        <v>2.2397139733050463E-3</v>
      </c>
      <c r="D289" t="s">
        <v>1971</v>
      </c>
      <c r="E289">
        <v>1379714163.8889999</v>
      </c>
      <c r="F289" t="s">
        <v>1972</v>
      </c>
      <c r="G289" t="s">
        <v>1973</v>
      </c>
      <c r="H289" t="s">
        <v>1974</v>
      </c>
      <c r="I289" t="s">
        <v>1975</v>
      </c>
      <c r="J289" t="s">
        <v>45</v>
      </c>
      <c r="K289" t="s">
        <v>40</v>
      </c>
      <c r="L289" t="s">
        <v>41</v>
      </c>
      <c r="M289" t="s">
        <v>1976</v>
      </c>
      <c r="N289" t="s">
        <v>1977</v>
      </c>
    </row>
    <row r="290" spans="1:14" x14ac:dyDescent="0.25">
      <c r="A290">
        <f t="shared" si="12"/>
        <v>4.1640000343322754</v>
      </c>
      <c r="B290">
        <f t="shared" si="13"/>
        <v>1511.1762289999999</v>
      </c>
      <c r="C290">
        <f t="shared" si="14"/>
        <v>1.7479271859550329E-3</v>
      </c>
      <c r="D290" t="s">
        <v>1978</v>
      </c>
      <c r="E290">
        <v>1379714169.2249999</v>
      </c>
      <c r="F290" t="s">
        <v>1979</v>
      </c>
      <c r="G290" t="s">
        <v>1980</v>
      </c>
      <c r="H290" t="s">
        <v>745</v>
      </c>
      <c r="I290" t="s">
        <v>1981</v>
      </c>
      <c r="J290" t="s">
        <v>45</v>
      </c>
      <c r="K290" t="s">
        <v>40</v>
      </c>
      <c r="L290" t="s">
        <v>41</v>
      </c>
      <c r="M290" t="s">
        <v>1982</v>
      </c>
      <c r="N290" t="s">
        <v>1983</v>
      </c>
    </row>
    <row r="291" spans="1:14" x14ac:dyDescent="0.25">
      <c r="A291">
        <f t="shared" si="12"/>
        <v>3.0680000782012939</v>
      </c>
      <c r="B291">
        <f t="shared" si="13"/>
        <v>1511.273623</v>
      </c>
      <c r="C291">
        <f t="shared" si="14"/>
        <v>1.2879409982076535E-3</v>
      </c>
      <c r="D291" t="s">
        <v>1984</v>
      </c>
      <c r="E291">
        <v>1379714173.3889999</v>
      </c>
      <c r="F291" t="s">
        <v>1985</v>
      </c>
      <c r="G291" t="s">
        <v>1986</v>
      </c>
      <c r="H291" t="s">
        <v>1987</v>
      </c>
      <c r="I291" t="s">
        <v>1988</v>
      </c>
      <c r="J291" t="s">
        <v>45</v>
      </c>
      <c r="K291" t="s">
        <v>40</v>
      </c>
      <c r="L291" t="s">
        <v>41</v>
      </c>
      <c r="M291" t="s">
        <v>1989</v>
      </c>
      <c r="N291" t="s">
        <v>1990</v>
      </c>
    </row>
    <row r="292" spans="1:14" x14ac:dyDescent="0.25">
      <c r="A292">
        <f t="shared" si="12"/>
        <v>6.3819999694824219</v>
      </c>
      <c r="B292">
        <f t="shared" si="13"/>
        <v>1511.3453870000001</v>
      </c>
      <c r="C292">
        <f t="shared" si="14"/>
        <v>2.6792795038087219E-3</v>
      </c>
      <c r="D292" t="s">
        <v>1991</v>
      </c>
      <c r="E292">
        <v>1379714176.457</v>
      </c>
      <c r="F292" t="s">
        <v>1992</v>
      </c>
      <c r="G292" t="s">
        <v>1993</v>
      </c>
      <c r="H292" t="s">
        <v>1149</v>
      </c>
      <c r="I292" t="s">
        <v>1994</v>
      </c>
      <c r="J292" t="s">
        <v>45</v>
      </c>
      <c r="K292" t="s">
        <v>40</v>
      </c>
      <c r="L292" t="s">
        <v>41</v>
      </c>
      <c r="M292" t="s">
        <v>1995</v>
      </c>
      <c r="N292" t="s">
        <v>1996</v>
      </c>
    </row>
    <row r="293" spans="1:14" x14ac:dyDescent="0.25">
      <c r="A293">
        <f t="shared" si="12"/>
        <v>14.566999912261963</v>
      </c>
      <c r="B293">
        <f t="shared" si="13"/>
        <v>1511.494637</v>
      </c>
      <c r="C293">
        <f t="shared" si="14"/>
        <v>6.1160950679342851E-3</v>
      </c>
      <c r="D293" t="s">
        <v>1997</v>
      </c>
      <c r="E293">
        <v>1379714182.839</v>
      </c>
      <c r="F293" t="s">
        <v>1998</v>
      </c>
      <c r="G293" t="s">
        <v>1999</v>
      </c>
      <c r="H293" t="s">
        <v>2000</v>
      </c>
      <c r="I293" t="s">
        <v>2001</v>
      </c>
      <c r="J293" t="s">
        <v>45</v>
      </c>
      <c r="K293" t="s">
        <v>40</v>
      </c>
      <c r="L293" t="s">
        <v>41</v>
      </c>
      <c r="M293" t="s">
        <v>2002</v>
      </c>
      <c r="N293" t="s">
        <v>2003</v>
      </c>
    </row>
    <row r="294" spans="1:14" x14ac:dyDescent="0.25">
      <c r="A294">
        <f t="shared" si="12"/>
        <v>10.488000154495239</v>
      </c>
      <c r="B294">
        <f t="shared" si="13"/>
        <v>1511.8352170000001</v>
      </c>
      <c r="C294">
        <f t="shared" si="14"/>
        <v>4.4044799970742628E-3</v>
      </c>
      <c r="D294" t="s">
        <v>2004</v>
      </c>
      <c r="E294">
        <v>1379714197.4059999</v>
      </c>
      <c r="F294" t="s">
        <v>2005</v>
      </c>
      <c r="G294" t="s">
        <v>2006</v>
      </c>
      <c r="H294" t="s">
        <v>2007</v>
      </c>
      <c r="I294" t="s">
        <v>2008</v>
      </c>
      <c r="J294" t="s">
        <v>45</v>
      </c>
      <c r="K294" t="s">
        <v>40</v>
      </c>
      <c r="L294" t="s">
        <v>41</v>
      </c>
      <c r="M294" t="s">
        <v>2009</v>
      </c>
      <c r="N294" t="s">
        <v>2010</v>
      </c>
    </row>
    <row r="295" spans="1:14" x14ac:dyDescent="0.25">
      <c r="A295">
        <f t="shared" si="12"/>
        <v>35.921000003814697</v>
      </c>
      <c r="B295">
        <f t="shared" si="13"/>
        <v>1512.0805499999999</v>
      </c>
      <c r="C295">
        <f t="shared" si="14"/>
        <v>1.5087623733977259E-2</v>
      </c>
      <c r="D295" t="s">
        <v>2011</v>
      </c>
      <c r="E295">
        <v>1379714207.8940001</v>
      </c>
      <c r="F295" t="s">
        <v>2012</v>
      </c>
      <c r="G295" t="s">
        <v>2013</v>
      </c>
      <c r="H295" t="s">
        <v>2014</v>
      </c>
      <c r="I295" t="s">
        <v>2015</v>
      </c>
      <c r="J295" t="s">
        <v>45</v>
      </c>
      <c r="K295" t="s">
        <v>40</v>
      </c>
      <c r="L295" t="s">
        <v>41</v>
      </c>
      <c r="M295" t="s">
        <v>2016</v>
      </c>
      <c r="N295" t="s">
        <v>2017</v>
      </c>
    </row>
    <row r="296" spans="1:14" x14ac:dyDescent="0.25">
      <c r="A296">
        <f t="shared" si="12"/>
        <v>13.853999853134155</v>
      </c>
      <c r="B296">
        <f t="shared" si="13"/>
        <v>1512.9206180000001</v>
      </c>
      <c r="C296">
        <f t="shared" si="14"/>
        <v>5.8222227832154553E-3</v>
      </c>
      <c r="D296" t="s">
        <v>2018</v>
      </c>
      <c r="E296">
        <v>1379714243.8150001</v>
      </c>
      <c r="F296" t="s">
        <v>2019</v>
      </c>
      <c r="G296" t="s">
        <v>2020</v>
      </c>
      <c r="H296" t="s">
        <v>2021</v>
      </c>
      <c r="I296" t="s">
        <v>2022</v>
      </c>
      <c r="J296" t="s">
        <v>45</v>
      </c>
      <c r="K296" t="s">
        <v>40</v>
      </c>
      <c r="L296" t="s">
        <v>41</v>
      </c>
      <c r="M296" t="s">
        <v>2023</v>
      </c>
      <c r="N296" t="s">
        <v>2024</v>
      </c>
    </row>
    <row r="297" spans="1:14" x14ac:dyDescent="0.25">
      <c r="A297">
        <f t="shared" si="12"/>
        <v>26.812000036239624</v>
      </c>
      <c r="B297">
        <f t="shared" si="13"/>
        <v>1513.244629</v>
      </c>
      <c r="C297">
        <f t="shared" si="14"/>
        <v>1.127030973544095E-2</v>
      </c>
      <c r="D297" t="s">
        <v>2025</v>
      </c>
      <c r="E297">
        <v>1379714257.6689999</v>
      </c>
      <c r="F297" t="s">
        <v>2026</v>
      </c>
      <c r="G297" t="s">
        <v>2027</v>
      </c>
      <c r="H297" t="s">
        <v>2028</v>
      </c>
      <c r="I297" t="s">
        <v>2029</v>
      </c>
      <c r="J297" t="s">
        <v>45</v>
      </c>
      <c r="K297" t="s">
        <v>40</v>
      </c>
      <c r="L297" t="s">
        <v>41</v>
      </c>
      <c r="M297" t="s">
        <v>2030</v>
      </c>
      <c r="N297" t="s">
        <v>2031</v>
      </c>
    </row>
    <row r="298" spans="1:14" x14ac:dyDescent="0.25">
      <c r="A298">
        <f t="shared" si="12"/>
        <v>19.802999973297119</v>
      </c>
      <c r="B298">
        <f t="shared" si="13"/>
        <v>1513.87167</v>
      </c>
      <c r="C298">
        <f t="shared" si="14"/>
        <v>8.3275557334959085E-3</v>
      </c>
      <c r="D298" t="s">
        <v>2032</v>
      </c>
      <c r="E298">
        <v>1379714284.4809999</v>
      </c>
      <c r="F298" t="s">
        <v>2033</v>
      </c>
      <c r="G298" t="s">
        <v>2034</v>
      </c>
      <c r="H298" t="s">
        <v>2035</v>
      </c>
      <c r="I298" t="s">
        <v>2036</v>
      </c>
      <c r="J298" t="s">
        <v>45</v>
      </c>
      <c r="K298" t="s">
        <v>40</v>
      </c>
      <c r="L298" t="s">
        <v>41</v>
      </c>
      <c r="M298" t="s">
        <v>2037</v>
      </c>
      <c r="N298" t="s">
        <v>2038</v>
      </c>
    </row>
    <row r="299" spans="1:14" x14ac:dyDescent="0.25">
      <c r="A299">
        <f t="shared" si="12"/>
        <v>10.569000005722046</v>
      </c>
      <c r="B299">
        <f t="shared" si="13"/>
        <v>1514.3346790000001</v>
      </c>
      <c r="C299">
        <f t="shared" si="14"/>
        <v>4.4458342308378038E-3</v>
      </c>
      <c r="D299" t="s">
        <v>2039</v>
      </c>
      <c r="E299">
        <v>1379714304.2839999</v>
      </c>
      <c r="F299" t="s">
        <v>2040</v>
      </c>
      <c r="G299" t="s">
        <v>2041</v>
      </c>
      <c r="H299" t="s">
        <v>2042</v>
      </c>
      <c r="I299" t="s">
        <v>2043</v>
      </c>
      <c r="J299" t="s">
        <v>45</v>
      </c>
      <c r="K299" t="s">
        <v>40</v>
      </c>
      <c r="L299" t="s">
        <v>41</v>
      </c>
      <c r="M299" t="s">
        <v>2044</v>
      </c>
      <c r="N299" t="s">
        <v>2045</v>
      </c>
    </row>
    <row r="300" spans="1:14" x14ac:dyDescent="0.25">
      <c r="A300">
        <f t="shared" si="12"/>
        <v>13.203999996185303</v>
      </c>
      <c r="B300">
        <f t="shared" si="13"/>
        <v>1514.581919</v>
      </c>
      <c r="C300">
        <f t="shared" si="14"/>
        <v>5.5551499035273134E-3</v>
      </c>
      <c r="D300" t="s">
        <v>2046</v>
      </c>
      <c r="E300">
        <v>1379714314.8529999</v>
      </c>
      <c r="F300" t="s">
        <v>2047</v>
      </c>
      <c r="G300" t="s">
        <v>2048</v>
      </c>
      <c r="H300" t="s">
        <v>2049</v>
      </c>
      <c r="I300" t="s">
        <v>2050</v>
      </c>
      <c r="J300" t="s">
        <v>45</v>
      </c>
      <c r="K300" t="s">
        <v>40</v>
      </c>
      <c r="L300" t="s">
        <v>41</v>
      </c>
      <c r="M300" t="s">
        <v>2051</v>
      </c>
      <c r="N300" t="s">
        <v>2052</v>
      </c>
    </row>
    <row r="301" spans="1:14" x14ac:dyDescent="0.25">
      <c r="A301">
        <f t="shared" si="12"/>
        <v>5.252000093460083</v>
      </c>
      <c r="B301">
        <f t="shared" si="13"/>
        <v>1514.8906710000001</v>
      </c>
      <c r="C301">
        <f t="shared" si="14"/>
        <v>2.2100572071316132E-3</v>
      </c>
      <c r="D301" t="s">
        <v>2053</v>
      </c>
      <c r="E301">
        <v>1379714328.0569999</v>
      </c>
      <c r="F301" t="s">
        <v>2054</v>
      </c>
      <c r="G301" t="s">
        <v>2055</v>
      </c>
      <c r="H301" t="s">
        <v>2056</v>
      </c>
      <c r="I301" t="s">
        <v>2057</v>
      </c>
      <c r="J301" t="s">
        <v>45</v>
      </c>
      <c r="K301" t="s">
        <v>40</v>
      </c>
      <c r="L301" t="s">
        <v>41</v>
      </c>
      <c r="M301" t="s">
        <v>2058</v>
      </c>
      <c r="N301" t="s">
        <v>2059</v>
      </c>
    </row>
    <row r="302" spans="1:14" x14ac:dyDescent="0.25">
      <c r="A302">
        <f t="shared" si="12"/>
        <v>0.99399995803833008</v>
      </c>
      <c r="B302">
        <f t="shared" si="13"/>
        <v>1515.0135760000001</v>
      </c>
      <c r="C302">
        <f t="shared" si="14"/>
        <v>4.1831206415875009E-4</v>
      </c>
      <c r="D302" t="s">
        <v>2060</v>
      </c>
      <c r="E302">
        <v>1379714333.309</v>
      </c>
      <c r="F302" t="s">
        <v>2061</v>
      </c>
      <c r="G302" t="s">
        <v>2062</v>
      </c>
      <c r="H302" t="s">
        <v>2063</v>
      </c>
      <c r="I302" t="s">
        <v>2064</v>
      </c>
      <c r="J302" t="s">
        <v>45</v>
      </c>
      <c r="K302" t="s">
        <v>40</v>
      </c>
      <c r="L302" t="s">
        <v>41</v>
      </c>
      <c r="M302" t="s">
        <v>2065</v>
      </c>
      <c r="N302" t="s">
        <v>2066</v>
      </c>
    </row>
    <row r="303" spans="1:14" x14ac:dyDescent="0.25">
      <c r="A303">
        <f t="shared" si="12"/>
        <v>6.3289999961853027</v>
      </c>
      <c r="B303">
        <f t="shared" si="13"/>
        <v>1515.0368209999999</v>
      </c>
      <c r="C303">
        <f t="shared" si="14"/>
        <v>2.6635188984248867E-3</v>
      </c>
      <c r="D303" t="s">
        <v>2067</v>
      </c>
      <c r="E303">
        <v>1379714334.303</v>
      </c>
      <c r="F303" t="s">
        <v>2068</v>
      </c>
      <c r="G303" t="s">
        <v>2069</v>
      </c>
      <c r="H303" t="s">
        <v>2070</v>
      </c>
      <c r="I303" t="s">
        <v>2071</v>
      </c>
      <c r="J303" t="s">
        <v>45</v>
      </c>
      <c r="K303" t="s">
        <v>40</v>
      </c>
      <c r="L303" t="s">
        <v>41</v>
      </c>
      <c r="M303" t="s">
        <v>2072</v>
      </c>
      <c r="N303" t="s">
        <v>2073</v>
      </c>
    </row>
    <row r="304" spans="1:14" x14ac:dyDescent="0.25">
      <c r="A304">
        <f t="shared" si="12"/>
        <v>20.433000087738037</v>
      </c>
      <c r="B304">
        <f t="shared" si="13"/>
        <v>1515.1847600000001</v>
      </c>
      <c r="C304">
        <f t="shared" si="14"/>
        <v>8.5999362038942616E-3</v>
      </c>
      <c r="D304" t="s">
        <v>2074</v>
      </c>
      <c r="E304">
        <v>1379714340.632</v>
      </c>
      <c r="F304" t="s">
        <v>2075</v>
      </c>
      <c r="G304" t="s">
        <v>2076</v>
      </c>
      <c r="H304" t="s">
        <v>2077</v>
      </c>
      <c r="I304" t="s">
        <v>2078</v>
      </c>
      <c r="J304" t="s">
        <v>45</v>
      </c>
      <c r="K304" t="s">
        <v>40</v>
      </c>
      <c r="L304" t="s">
        <v>41</v>
      </c>
      <c r="M304" t="s">
        <v>2079</v>
      </c>
      <c r="N304" t="s">
        <v>2080</v>
      </c>
    </row>
    <row r="305" spans="1:14" x14ac:dyDescent="0.25">
      <c r="A305">
        <f t="shared" si="12"/>
        <v>11.208999872207642</v>
      </c>
      <c r="B305">
        <f t="shared" si="13"/>
        <v>1515.6626699999999</v>
      </c>
      <c r="C305">
        <f t="shared" si="14"/>
        <v>4.7191840762055258E-3</v>
      </c>
      <c r="D305" t="s">
        <v>2081</v>
      </c>
      <c r="E305">
        <v>1379714361.0650001</v>
      </c>
      <c r="F305" t="s">
        <v>2082</v>
      </c>
      <c r="G305" t="s">
        <v>2083</v>
      </c>
      <c r="H305" t="s">
        <v>2084</v>
      </c>
      <c r="I305" t="s">
        <v>2085</v>
      </c>
      <c r="J305" t="s">
        <v>45</v>
      </c>
      <c r="K305" t="s">
        <v>40</v>
      </c>
      <c r="L305" t="s">
        <v>41</v>
      </c>
      <c r="M305" t="s">
        <v>2086</v>
      </c>
      <c r="N305" t="s">
        <v>2087</v>
      </c>
    </row>
    <row r="306" spans="1:14" x14ac:dyDescent="0.25">
      <c r="A306">
        <f t="shared" si="12"/>
        <v>27.970999956130981</v>
      </c>
      <c r="B306">
        <f t="shared" si="13"/>
        <v>1515.9248110000001</v>
      </c>
      <c r="C306">
        <f t="shared" si="14"/>
        <v>1.1778314672771907E-2</v>
      </c>
      <c r="D306" t="s">
        <v>2088</v>
      </c>
      <c r="E306">
        <v>1379714372.2739999</v>
      </c>
      <c r="F306" t="s">
        <v>2089</v>
      </c>
      <c r="G306" t="s">
        <v>2090</v>
      </c>
      <c r="H306" t="s">
        <v>2091</v>
      </c>
      <c r="I306" t="s">
        <v>2092</v>
      </c>
      <c r="J306" t="s">
        <v>45</v>
      </c>
      <c r="K306" t="s">
        <v>40</v>
      </c>
      <c r="L306" t="s">
        <v>41</v>
      </c>
      <c r="M306" t="s">
        <v>2093</v>
      </c>
      <c r="N306" t="s">
        <v>2094</v>
      </c>
    </row>
    <row r="307" spans="1:14" x14ac:dyDescent="0.25">
      <c r="A307">
        <f t="shared" si="12"/>
        <v>21.301000118255615</v>
      </c>
      <c r="B307">
        <f t="shared" si="13"/>
        <v>1516.5789130000001</v>
      </c>
      <c r="C307">
        <f t="shared" si="14"/>
        <v>8.9735132236547152E-3</v>
      </c>
      <c r="D307" t="s">
        <v>2095</v>
      </c>
      <c r="E307">
        <v>1379714400.2449999</v>
      </c>
      <c r="F307" t="s">
        <v>2096</v>
      </c>
      <c r="G307" t="s">
        <v>2097</v>
      </c>
      <c r="H307" t="s">
        <v>682</v>
      </c>
      <c r="I307" t="s">
        <v>2098</v>
      </c>
      <c r="J307" t="s">
        <v>45</v>
      </c>
      <c r="K307" t="s">
        <v>40</v>
      </c>
      <c r="L307" t="s">
        <v>41</v>
      </c>
      <c r="M307" t="s">
        <v>2099</v>
      </c>
      <c r="N307" t="s">
        <v>2100</v>
      </c>
    </row>
    <row r="308" spans="1:14" x14ac:dyDescent="0.25">
      <c r="A308">
        <f t="shared" ref="A308:A371" si="15">E309-E308</f>
        <v>13.901999950408936</v>
      </c>
      <c r="B308">
        <f t="shared" ref="B308:B371" si="16">VALUE(LEFT(M308,( LEN(M308)-3)))</f>
        <v>1517.077088</v>
      </c>
      <c r="C308">
        <f t="shared" ref="C308:C371" si="17">A308/3600*B308/1000</f>
        <v>5.8584460005951479E-3</v>
      </c>
      <c r="D308" t="s">
        <v>2101</v>
      </c>
      <c r="E308">
        <v>1379714421.546</v>
      </c>
      <c r="F308" t="s">
        <v>2102</v>
      </c>
      <c r="G308" t="s">
        <v>2103</v>
      </c>
      <c r="H308" t="s">
        <v>2104</v>
      </c>
      <c r="I308" t="s">
        <v>2105</v>
      </c>
      <c r="J308" t="s">
        <v>45</v>
      </c>
      <c r="K308" t="s">
        <v>40</v>
      </c>
      <c r="L308" t="s">
        <v>41</v>
      </c>
      <c r="M308" t="s">
        <v>2106</v>
      </c>
      <c r="N308" t="s">
        <v>2107</v>
      </c>
    </row>
    <row r="309" spans="1:14" x14ac:dyDescent="0.25">
      <c r="A309">
        <f t="shared" si="15"/>
        <v>16.242000102996826</v>
      </c>
      <c r="B309">
        <f t="shared" si="16"/>
        <v>1517.4021720000001</v>
      </c>
      <c r="C309">
        <f t="shared" si="17"/>
        <v>6.8460128427532243E-3</v>
      </c>
      <c r="D309" t="s">
        <v>2108</v>
      </c>
      <c r="E309">
        <v>1379714435.448</v>
      </c>
      <c r="F309" t="s">
        <v>2109</v>
      </c>
      <c r="G309" t="s">
        <v>2110</v>
      </c>
      <c r="H309" t="s">
        <v>1239</v>
      </c>
      <c r="I309" t="s">
        <v>2111</v>
      </c>
      <c r="J309" t="s">
        <v>45</v>
      </c>
      <c r="K309" t="s">
        <v>40</v>
      </c>
      <c r="L309" t="s">
        <v>41</v>
      </c>
      <c r="M309" t="s">
        <v>2112</v>
      </c>
      <c r="N309" t="s">
        <v>2113</v>
      </c>
    </row>
    <row r="310" spans="1:14" x14ac:dyDescent="0.25">
      <c r="A310">
        <f t="shared" si="15"/>
        <v>27.553999900817871</v>
      </c>
      <c r="B310">
        <f t="shared" si="16"/>
        <v>1517.7820919999999</v>
      </c>
      <c r="C310">
        <f t="shared" si="17"/>
        <v>1.1616935447897539E-2</v>
      </c>
      <c r="D310" t="s">
        <v>2114</v>
      </c>
      <c r="E310">
        <v>1379714451.6900001</v>
      </c>
      <c r="F310" t="s">
        <v>2115</v>
      </c>
      <c r="G310" t="s">
        <v>2116</v>
      </c>
      <c r="H310" t="s">
        <v>2117</v>
      </c>
      <c r="I310" t="s">
        <v>2118</v>
      </c>
      <c r="J310" t="s">
        <v>45</v>
      </c>
      <c r="K310" t="s">
        <v>40</v>
      </c>
      <c r="L310" t="s">
        <v>41</v>
      </c>
      <c r="M310" t="s">
        <v>2119</v>
      </c>
      <c r="N310" t="s">
        <v>2120</v>
      </c>
    </row>
    <row r="311" spans="1:14" x14ac:dyDescent="0.25">
      <c r="A311">
        <f t="shared" si="15"/>
        <v>3.2569999694824219</v>
      </c>
      <c r="B311">
        <f t="shared" si="16"/>
        <v>1518.426418</v>
      </c>
      <c r="C311">
        <f t="shared" si="17"/>
        <v>1.3737541103020286E-3</v>
      </c>
      <c r="D311" t="s">
        <v>2121</v>
      </c>
      <c r="E311">
        <v>1379714479.244</v>
      </c>
      <c r="F311" t="s">
        <v>2122</v>
      </c>
      <c r="G311" t="s">
        <v>2123</v>
      </c>
      <c r="H311" t="s">
        <v>2124</v>
      </c>
      <c r="I311" t="s">
        <v>2125</v>
      </c>
      <c r="J311" t="s">
        <v>45</v>
      </c>
      <c r="K311" t="s">
        <v>40</v>
      </c>
      <c r="L311" t="s">
        <v>41</v>
      </c>
      <c r="M311" t="s">
        <v>2126</v>
      </c>
      <c r="N311" t="s">
        <v>2127</v>
      </c>
    </row>
    <row r="312" spans="1:14" x14ac:dyDescent="0.25">
      <c r="A312">
        <f t="shared" si="15"/>
        <v>4.3990001678466797</v>
      </c>
      <c r="B312">
        <f t="shared" si="16"/>
        <v>1518.5025929999999</v>
      </c>
      <c r="C312">
        <f t="shared" si="17"/>
        <v>1.8555258781896163E-3</v>
      </c>
      <c r="D312" t="s">
        <v>2128</v>
      </c>
      <c r="E312">
        <v>1379714482.5009999</v>
      </c>
      <c r="F312" t="s">
        <v>2129</v>
      </c>
      <c r="G312" t="s">
        <v>2130</v>
      </c>
      <c r="H312" t="s">
        <v>529</v>
      </c>
      <c r="I312" t="s">
        <v>2131</v>
      </c>
      <c r="J312" t="s">
        <v>45</v>
      </c>
      <c r="K312" t="s">
        <v>40</v>
      </c>
      <c r="L312" t="s">
        <v>41</v>
      </c>
      <c r="M312" t="s">
        <v>2132</v>
      </c>
      <c r="N312" t="s">
        <v>2133</v>
      </c>
    </row>
    <row r="313" spans="1:14" x14ac:dyDescent="0.25">
      <c r="A313">
        <f t="shared" si="15"/>
        <v>8.685999870300293</v>
      </c>
      <c r="B313">
        <f t="shared" si="16"/>
        <v>1518.6054710000001</v>
      </c>
      <c r="C313">
        <f t="shared" si="17"/>
        <v>3.6640574789286989E-3</v>
      </c>
      <c r="D313" t="s">
        <v>2134</v>
      </c>
      <c r="E313">
        <v>1379714486.9000001</v>
      </c>
      <c r="F313" t="s">
        <v>2135</v>
      </c>
      <c r="G313" t="s">
        <v>2136</v>
      </c>
      <c r="H313" t="s">
        <v>947</v>
      </c>
      <c r="I313" t="s">
        <v>2137</v>
      </c>
      <c r="J313" t="s">
        <v>45</v>
      </c>
      <c r="K313" t="s">
        <v>40</v>
      </c>
      <c r="L313" t="s">
        <v>41</v>
      </c>
      <c r="M313" t="s">
        <v>2138</v>
      </c>
      <c r="N313" t="s">
        <v>2139</v>
      </c>
    </row>
    <row r="314" spans="1:14" x14ac:dyDescent="0.25">
      <c r="A314">
        <f t="shared" si="15"/>
        <v>1.6779999732971191</v>
      </c>
      <c r="B314">
        <f t="shared" si="16"/>
        <v>1518.8086029999999</v>
      </c>
      <c r="C314">
        <f t="shared" si="17"/>
        <v>7.0793355424373196E-4</v>
      </c>
      <c r="D314" t="s">
        <v>2140</v>
      </c>
      <c r="E314">
        <v>1379714495.586</v>
      </c>
      <c r="F314" t="s">
        <v>2141</v>
      </c>
      <c r="G314" t="s">
        <v>2142</v>
      </c>
      <c r="H314" t="s">
        <v>2143</v>
      </c>
      <c r="I314" t="s">
        <v>2144</v>
      </c>
      <c r="J314" t="s">
        <v>45</v>
      </c>
      <c r="K314" t="s">
        <v>40</v>
      </c>
      <c r="L314" t="s">
        <v>41</v>
      </c>
      <c r="M314" t="s">
        <v>2145</v>
      </c>
      <c r="N314" t="s">
        <v>2146</v>
      </c>
    </row>
    <row r="315" spans="1:14" x14ac:dyDescent="0.25">
      <c r="A315">
        <f t="shared" si="15"/>
        <v>10.795000076293945</v>
      </c>
      <c r="B315">
        <f t="shared" si="16"/>
        <v>1518.8478230000001</v>
      </c>
      <c r="C315">
        <f t="shared" si="17"/>
        <v>4.5544339903233035E-3</v>
      </c>
      <c r="D315" t="s">
        <v>2147</v>
      </c>
      <c r="E315">
        <v>1379714497.2639999</v>
      </c>
      <c r="F315" t="s">
        <v>2148</v>
      </c>
      <c r="G315" t="s">
        <v>2149</v>
      </c>
      <c r="H315" t="s">
        <v>2150</v>
      </c>
      <c r="I315" t="s">
        <v>2151</v>
      </c>
      <c r="J315" t="s">
        <v>45</v>
      </c>
      <c r="K315" t="s">
        <v>40</v>
      </c>
      <c r="L315" t="s">
        <v>41</v>
      </c>
      <c r="M315" t="s">
        <v>2152</v>
      </c>
      <c r="N315" t="s">
        <v>2153</v>
      </c>
    </row>
    <row r="316" spans="1:14" x14ac:dyDescent="0.25">
      <c r="A316">
        <f t="shared" si="15"/>
        <v>10.367000102996826</v>
      </c>
      <c r="B316">
        <f t="shared" si="16"/>
        <v>1519.100308</v>
      </c>
      <c r="C316">
        <f t="shared" si="17"/>
        <v>4.3745869581940308E-3</v>
      </c>
      <c r="D316" t="s">
        <v>2154</v>
      </c>
      <c r="E316">
        <v>1379714508.059</v>
      </c>
      <c r="F316" t="s">
        <v>2155</v>
      </c>
      <c r="G316" t="s">
        <v>2156</v>
      </c>
      <c r="H316" t="s">
        <v>2157</v>
      </c>
      <c r="I316" t="s">
        <v>2158</v>
      </c>
      <c r="J316" t="s">
        <v>45</v>
      </c>
      <c r="K316" t="s">
        <v>40</v>
      </c>
      <c r="L316" t="s">
        <v>41</v>
      </c>
      <c r="M316" t="s">
        <v>2159</v>
      </c>
      <c r="N316" t="s">
        <v>2160</v>
      </c>
    </row>
    <row r="317" spans="1:14" x14ac:dyDescent="0.25">
      <c r="A317">
        <f t="shared" si="15"/>
        <v>12.324999809265137</v>
      </c>
      <c r="B317">
        <f t="shared" si="16"/>
        <v>1519.3427799999999</v>
      </c>
      <c r="C317">
        <f t="shared" si="17"/>
        <v>5.2016387426967675E-3</v>
      </c>
      <c r="D317" t="s">
        <v>2161</v>
      </c>
      <c r="E317">
        <v>1379714518.4260001</v>
      </c>
      <c r="F317" t="s">
        <v>2162</v>
      </c>
      <c r="G317" t="s">
        <v>2163</v>
      </c>
      <c r="H317" t="s">
        <v>815</v>
      </c>
      <c r="I317" t="s">
        <v>2164</v>
      </c>
      <c r="J317" t="s">
        <v>45</v>
      </c>
      <c r="K317" t="s">
        <v>40</v>
      </c>
      <c r="L317" t="s">
        <v>41</v>
      </c>
      <c r="M317" t="s">
        <v>2165</v>
      </c>
      <c r="N317" t="s">
        <v>2166</v>
      </c>
    </row>
    <row r="318" spans="1:14" x14ac:dyDescent="0.25">
      <c r="A318">
        <f t="shared" si="15"/>
        <v>7.4690001010894775</v>
      </c>
      <c r="B318">
        <f t="shared" si="16"/>
        <v>1519.631028</v>
      </c>
      <c r="C318">
        <f t="shared" si="17"/>
        <v>3.1528123060418629E-3</v>
      </c>
      <c r="D318" t="s">
        <v>2167</v>
      </c>
      <c r="E318">
        <v>1379714530.7509999</v>
      </c>
      <c r="F318" t="s">
        <v>2168</v>
      </c>
      <c r="G318" t="s">
        <v>2169</v>
      </c>
      <c r="H318" t="s">
        <v>2170</v>
      </c>
      <c r="I318" t="s">
        <v>2171</v>
      </c>
      <c r="J318" t="s">
        <v>45</v>
      </c>
      <c r="K318" t="s">
        <v>40</v>
      </c>
      <c r="L318" t="s">
        <v>41</v>
      </c>
      <c r="M318" t="s">
        <v>2172</v>
      </c>
      <c r="N318" t="s">
        <v>2173</v>
      </c>
    </row>
    <row r="319" spans="1:14" x14ac:dyDescent="0.25">
      <c r="A319">
        <f t="shared" si="15"/>
        <v>9.0139999389648437</v>
      </c>
      <c r="B319">
        <f t="shared" si="16"/>
        <v>1519.80567</v>
      </c>
      <c r="C319">
        <f t="shared" si="17"/>
        <v>3.8054245046162281E-3</v>
      </c>
      <c r="D319" t="s">
        <v>2174</v>
      </c>
      <c r="E319">
        <v>1379714538.22</v>
      </c>
      <c r="F319" t="s">
        <v>2175</v>
      </c>
      <c r="G319" t="s">
        <v>2176</v>
      </c>
      <c r="H319" t="s">
        <v>2177</v>
      </c>
      <c r="I319" t="s">
        <v>2178</v>
      </c>
      <c r="J319" t="s">
        <v>45</v>
      </c>
      <c r="K319" t="s">
        <v>40</v>
      </c>
      <c r="L319" t="s">
        <v>41</v>
      </c>
      <c r="M319" t="s">
        <v>2179</v>
      </c>
      <c r="N319" t="s">
        <v>2180</v>
      </c>
    </row>
    <row r="320" spans="1:14" x14ac:dyDescent="0.25">
      <c r="A320">
        <f t="shared" si="15"/>
        <v>12.26800012588501</v>
      </c>
      <c r="B320">
        <f t="shared" si="16"/>
        <v>1520.0164319999999</v>
      </c>
      <c r="C320">
        <f t="shared" si="17"/>
        <v>5.1798782719786902E-3</v>
      </c>
      <c r="D320" t="s">
        <v>2181</v>
      </c>
      <c r="E320">
        <v>1379714547.234</v>
      </c>
      <c r="F320" t="s">
        <v>2182</v>
      </c>
      <c r="G320" t="s">
        <v>2183</v>
      </c>
      <c r="H320" t="s">
        <v>2184</v>
      </c>
      <c r="I320" t="s">
        <v>2185</v>
      </c>
      <c r="J320" t="s">
        <v>45</v>
      </c>
      <c r="K320" t="s">
        <v>40</v>
      </c>
      <c r="L320" t="s">
        <v>41</v>
      </c>
      <c r="M320" t="s">
        <v>2186</v>
      </c>
      <c r="N320" t="s">
        <v>2187</v>
      </c>
    </row>
    <row r="321" spans="1:14" x14ac:dyDescent="0.25">
      <c r="A321">
        <f t="shared" si="15"/>
        <v>5.5469999313354492</v>
      </c>
      <c r="B321">
        <f t="shared" si="16"/>
        <v>1520.303369</v>
      </c>
      <c r="C321">
        <f t="shared" si="17"/>
        <v>2.3425340787366811E-3</v>
      </c>
      <c r="D321" t="s">
        <v>2188</v>
      </c>
      <c r="E321">
        <v>1379714559.5020001</v>
      </c>
      <c r="F321" t="s">
        <v>2189</v>
      </c>
      <c r="G321" t="s">
        <v>2190</v>
      </c>
      <c r="H321" t="s">
        <v>2191</v>
      </c>
      <c r="I321" t="s">
        <v>2192</v>
      </c>
      <c r="J321" t="s">
        <v>45</v>
      </c>
      <c r="K321" t="s">
        <v>40</v>
      </c>
      <c r="L321" t="s">
        <v>41</v>
      </c>
      <c r="M321" t="s">
        <v>2193</v>
      </c>
      <c r="N321" t="s">
        <v>2194</v>
      </c>
    </row>
    <row r="322" spans="1:14" x14ac:dyDescent="0.25">
      <c r="A322">
        <f t="shared" si="15"/>
        <v>3.25</v>
      </c>
      <c r="B322">
        <f t="shared" si="16"/>
        <v>1520.433068</v>
      </c>
      <c r="C322">
        <f t="shared" si="17"/>
        <v>1.3726131863888889E-3</v>
      </c>
      <c r="D322" t="s">
        <v>2195</v>
      </c>
      <c r="E322">
        <v>1379714565.049</v>
      </c>
      <c r="F322" t="s">
        <v>2196</v>
      </c>
      <c r="G322" t="s">
        <v>2197</v>
      </c>
      <c r="H322" t="s">
        <v>2198</v>
      </c>
      <c r="I322" t="s">
        <v>2199</v>
      </c>
      <c r="J322" t="s">
        <v>45</v>
      </c>
      <c r="K322" t="s">
        <v>40</v>
      </c>
      <c r="L322" t="s">
        <v>41</v>
      </c>
      <c r="M322" t="s">
        <v>2200</v>
      </c>
      <c r="N322" t="s">
        <v>2201</v>
      </c>
    </row>
    <row r="323" spans="1:14" x14ac:dyDescent="0.25">
      <c r="A323">
        <f t="shared" si="15"/>
        <v>0.41700005531311035</v>
      </c>
      <c r="B323">
        <f t="shared" si="16"/>
        <v>1520.5091239999999</v>
      </c>
      <c r="C323">
        <f t="shared" si="17"/>
        <v>1.7612566355891358E-4</v>
      </c>
      <c r="D323" t="s">
        <v>2202</v>
      </c>
      <c r="E323">
        <v>1379714568.299</v>
      </c>
      <c r="F323" t="s">
        <v>2203</v>
      </c>
      <c r="G323" t="s">
        <v>2204</v>
      </c>
      <c r="H323" t="s">
        <v>2198</v>
      </c>
      <c r="I323" t="s">
        <v>2205</v>
      </c>
      <c r="J323" t="s">
        <v>45</v>
      </c>
      <c r="K323" t="s">
        <v>40</v>
      </c>
      <c r="L323" t="s">
        <v>41</v>
      </c>
      <c r="M323" t="s">
        <v>2206</v>
      </c>
      <c r="N323" t="s">
        <v>2207</v>
      </c>
    </row>
    <row r="324" spans="1:14" x14ac:dyDescent="0.25">
      <c r="A324">
        <f t="shared" si="15"/>
        <v>0.29699993133544922</v>
      </c>
      <c r="B324">
        <f t="shared" si="16"/>
        <v>1520.5091239999999</v>
      </c>
      <c r="C324">
        <f t="shared" si="17"/>
        <v>1.2544197372859001E-4</v>
      </c>
      <c r="D324" t="s">
        <v>2208</v>
      </c>
      <c r="E324">
        <v>1379714568.7160001</v>
      </c>
      <c r="F324" t="s">
        <v>2203</v>
      </c>
      <c r="G324" t="s">
        <v>2204</v>
      </c>
      <c r="H324" t="s">
        <v>2209</v>
      </c>
      <c r="I324" t="s">
        <v>2205</v>
      </c>
      <c r="J324" t="s">
        <v>45</v>
      </c>
      <c r="K324" t="s">
        <v>40</v>
      </c>
      <c r="L324" t="s">
        <v>41</v>
      </c>
      <c r="M324" t="s">
        <v>2206</v>
      </c>
      <c r="N324" t="s">
        <v>2207</v>
      </c>
    </row>
    <row r="325" spans="1:14" x14ac:dyDescent="0.25">
      <c r="A325">
        <f t="shared" si="15"/>
        <v>9.6999883651733398E-2</v>
      </c>
      <c r="B325">
        <f t="shared" si="16"/>
        <v>1520.525813</v>
      </c>
      <c r="C325">
        <f t="shared" si="17"/>
        <v>4.0969674152904813E-5</v>
      </c>
      <c r="D325" t="s">
        <v>2210</v>
      </c>
      <c r="E325">
        <v>1379714569.013</v>
      </c>
      <c r="F325" t="s">
        <v>2211</v>
      </c>
      <c r="G325" t="s">
        <v>2212</v>
      </c>
      <c r="H325" t="s">
        <v>2213</v>
      </c>
      <c r="I325" t="s">
        <v>2214</v>
      </c>
      <c r="J325" t="s">
        <v>45</v>
      </c>
      <c r="K325" t="s">
        <v>40</v>
      </c>
      <c r="L325" t="s">
        <v>41</v>
      </c>
      <c r="M325" t="s">
        <v>2215</v>
      </c>
      <c r="N325" t="s">
        <v>2216</v>
      </c>
    </row>
    <row r="326" spans="1:14" x14ac:dyDescent="0.25">
      <c r="A326">
        <f t="shared" si="15"/>
        <v>4.4880001544952393</v>
      </c>
      <c r="B326">
        <f t="shared" si="16"/>
        <v>1520.5280780000001</v>
      </c>
      <c r="C326">
        <f t="shared" si="17"/>
        <v>1.8955917358273193E-3</v>
      </c>
      <c r="D326" t="s">
        <v>2217</v>
      </c>
      <c r="E326">
        <v>1379714569.1099999</v>
      </c>
      <c r="F326" t="s">
        <v>2211</v>
      </c>
      <c r="G326" t="s">
        <v>2212</v>
      </c>
      <c r="H326" t="s">
        <v>2218</v>
      </c>
      <c r="I326" t="s">
        <v>35</v>
      </c>
      <c r="J326" t="s">
        <v>45</v>
      </c>
      <c r="K326" t="s">
        <v>40</v>
      </c>
      <c r="L326" t="s">
        <v>41</v>
      </c>
      <c r="M326" t="s">
        <v>2219</v>
      </c>
      <c r="N326" t="s">
        <v>2220</v>
      </c>
    </row>
    <row r="327" spans="1:14" x14ac:dyDescent="0.25">
      <c r="A327">
        <f t="shared" si="15"/>
        <v>37.914999961853027</v>
      </c>
      <c r="B327">
        <f t="shared" si="16"/>
        <v>1520.6329820000001</v>
      </c>
      <c r="C327">
        <f t="shared" si="17"/>
        <v>1.6015222070700684E-2</v>
      </c>
      <c r="D327" t="s">
        <v>2221</v>
      </c>
      <c r="E327">
        <v>1379714573.598</v>
      </c>
      <c r="F327" t="s">
        <v>2222</v>
      </c>
      <c r="G327" t="s">
        <v>2223</v>
      </c>
      <c r="H327" t="s">
        <v>2224</v>
      </c>
      <c r="I327" t="s">
        <v>35</v>
      </c>
      <c r="J327" t="s">
        <v>45</v>
      </c>
      <c r="K327" t="s">
        <v>40</v>
      </c>
      <c r="L327" t="s">
        <v>41</v>
      </c>
      <c r="M327" t="s">
        <v>2225</v>
      </c>
      <c r="N327" t="s">
        <v>2226</v>
      </c>
    </row>
    <row r="328" spans="1:14" x14ac:dyDescent="0.25">
      <c r="A328">
        <f t="shared" si="15"/>
        <v>5.2300000190734863</v>
      </c>
      <c r="B328">
        <f t="shared" si="16"/>
        <v>1521.519661</v>
      </c>
      <c r="C328">
        <f t="shared" si="17"/>
        <v>2.2104299600140789E-3</v>
      </c>
      <c r="D328" t="s">
        <v>2227</v>
      </c>
      <c r="E328">
        <v>1379714611.513</v>
      </c>
      <c r="F328" t="s">
        <v>2228</v>
      </c>
      <c r="G328" t="s">
        <v>2229</v>
      </c>
      <c r="H328" t="s">
        <v>2230</v>
      </c>
      <c r="I328" t="s">
        <v>35</v>
      </c>
      <c r="J328" t="s">
        <v>45</v>
      </c>
      <c r="K328" t="s">
        <v>40</v>
      </c>
      <c r="L328" t="s">
        <v>41</v>
      </c>
      <c r="M328" t="s">
        <v>2231</v>
      </c>
      <c r="N328" t="s">
        <v>2232</v>
      </c>
    </row>
    <row r="329" spans="1:14" x14ac:dyDescent="0.25">
      <c r="A329">
        <f t="shared" si="15"/>
        <v>18.052000045776367</v>
      </c>
      <c r="B329">
        <f t="shared" si="16"/>
        <v>1521.6420889999999</v>
      </c>
      <c r="C329">
        <f t="shared" si="17"/>
        <v>7.6301897389675685E-3</v>
      </c>
      <c r="D329" t="s">
        <v>2233</v>
      </c>
      <c r="E329">
        <v>1379714616.743</v>
      </c>
      <c r="F329" t="s">
        <v>2234</v>
      </c>
      <c r="G329" t="s">
        <v>2235</v>
      </c>
      <c r="H329" t="s">
        <v>2236</v>
      </c>
      <c r="I329" t="s">
        <v>35</v>
      </c>
      <c r="J329" t="s">
        <v>45</v>
      </c>
      <c r="K329" t="s">
        <v>40</v>
      </c>
      <c r="L329" t="s">
        <v>41</v>
      </c>
      <c r="M329" t="s">
        <v>2237</v>
      </c>
      <c r="N329" t="s">
        <v>2238</v>
      </c>
    </row>
    <row r="330" spans="1:14" x14ac:dyDescent="0.25">
      <c r="A330">
        <f t="shared" si="15"/>
        <v>154.82099986076355</v>
      </c>
      <c r="B330">
        <f t="shared" si="16"/>
        <v>1522.0642089999999</v>
      </c>
      <c r="C330">
        <f t="shared" si="17"/>
        <v>6.5457639636017279E-2</v>
      </c>
      <c r="D330" t="s">
        <v>2239</v>
      </c>
      <c r="E330">
        <v>1379714634.7950001</v>
      </c>
      <c r="F330" t="s">
        <v>2234</v>
      </c>
      <c r="G330" t="s">
        <v>2235</v>
      </c>
      <c r="H330" t="s">
        <v>2240</v>
      </c>
      <c r="I330" t="s">
        <v>35</v>
      </c>
      <c r="J330" t="s">
        <v>45</v>
      </c>
      <c r="K330" t="s">
        <v>40</v>
      </c>
      <c r="L330" t="s">
        <v>41</v>
      </c>
      <c r="M330" t="s">
        <v>2241</v>
      </c>
      <c r="N330" t="s">
        <v>2238</v>
      </c>
    </row>
    <row r="331" spans="1:14" x14ac:dyDescent="0.25">
      <c r="A331">
        <f t="shared" si="15"/>
        <v>0.79900002479553223</v>
      </c>
      <c r="B331">
        <f t="shared" si="16"/>
        <v>1078.949451</v>
      </c>
      <c r="C331">
        <f t="shared" si="17"/>
        <v>2.394668439172572E-4</v>
      </c>
      <c r="D331" t="s">
        <v>2242</v>
      </c>
      <c r="E331">
        <v>1379714789.6159999</v>
      </c>
      <c r="F331" t="s">
        <v>2243</v>
      </c>
      <c r="G331" t="s">
        <v>2244</v>
      </c>
      <c r="H331" t="s">
        <v>2245</v>
      </c>
      <c r="I331" t="s">
        <v>35</v>
      </c>
      <c r="J331" t="s">
        <v>45</v>
      </c>
      <c r="K331" t="s">
        <v>40</v>
      </c>
      <c r="L331" t="s">
        <v>41</v>
      </c>
      <c r="M331" t="s">
        <v>2246</v>
      </c>
      <c r="N331" t="s">
        <v>2247</v>
      </c>
    </row>
    <row r="332" spans="1:14" x14ac:dyDescent="0.25">
      <c r="A332">
        <f t="shared" si="15"/>
        <v>0.13700008392333984</v>
      </c>
      <c r="B332">
        <f t="shared" si="16"/>
        <v>1076.6618249999999</v>
      </c>
      <c r="C332">
        <f t="shared" si="17"/>
        <v>4.0972988995015623E-5</v>
      </c>
      <c r="D332" t="s">
        <v>2248</v>
      </c>
      <c r="E332">
        <v>1379714790.415</v>
      </c>
      <c r="F332" t="s">
        <v>2249</v>
      </c>
      <c r="G332" t="s">
        <v>2250</v>
      </c>
      <c r="H332" t="s">
        <v>2251</v>
      </c>
      <c r="I332" t="s">
        <v>35</v>
      </c>
      <c r="J332" t="s">
        <v>45</v>
      </c>
      <c r="K332" t="s">
        <v>40</v>
      </c>
      <c r="L332" t="s">
        <v>41</v>
      </c>
      <c r="M332" t="s">
        <v>2252</v>
      </c>
      <c r="N332" t="s">
        <v>2253</v>
      </c>
    </row>
    <row r="333" spans="1:14" x14ac:dyDescent="0.25">
      <c r="A333">
        <f t="shared" si="15"/>
        <v>9.9992752075195313E-4</v>
      </c>
      <c r="B333">
        <f t="shared" si="16"/>
        <v>1076.2707</v>
      </c>
      <c r="C333">
        <f t="shared" si="17"/>
        <v>2.9894241464138031E-7</v>
      </c>
      <c r="D333" t="s">
        <v>2254</v>
      </c>
      <c r="E333">
        <v>1379714790.552</v>
      </c>
      <c r="F333" t="s">
        <v>2255</v>
      </c>
      <c r="G333" t="s">
        <v>2256</v>
      </c>
      <c r="H333" t="s">
        <v>2257</v>
      </c>
      <c r="I333" t="s">
        <v>35</v>
      </c>
      <c r="J333" t="s">
        <v>45</v>
      </c>
      <c r="K333" t="s">
        <v>2258</v>
      </c>
      <c r="L333" t="s">
        <v>41</v>
      </c>
      <c r="M333" t="s">
        <v>2259</v>
      </c>
      <c r="N333" t="s">
        <v>2260</v>
      </c>
    </row>
    <row r="334" spans="1:14" x14ac:dyDescent="0.25">
      <c r="A334">
        <f t="shared" si="15"/>
        <v>1.0290000438690186</v>
      </c>
      <c r="B334">
        <f t="shared" si="16"/>
        <v>1076.267838</v>
      </c>
      <c r="C334">
        <f t="shared" si="17"/>
        <v>3.0763323681022602E-4</v>
      </c>
      <c r="D334" t="s">
        <v>2261</v>
      </c>
      <c r="E334">
        <v>1379714790.553</v>
      </c>
      <c r="F334" t="s">
        <v>2255</v>
      </c>
      <c r="G334" t="s">
        <v>2256</v>
      </c>
      <c r="H334" t="s">
        <v>2257</v>
      </c>
      <c r="I334" t="s">
        <v>35</v>
      </c>
      <c r="J334" t="s">
        <v>2262</v>
      </c>
      <c r="K334" t="s">
        <v>2258</v>
      </c>
      <c r="L334" t="s">
        <v>2250</v>
      </c>
      <c r="M334" t="s">
        <v>2263</v>
      </c>
      <c r="N334" t="s">
        <v>2264</v>
      </c>
    </row>
    <row r="335" spans="1:14" x14ac:dyDescent="0.25">
      <c r="A335">
        <f t="shared" si="15"/>
        <v>1.9999980926513672E-2</v>
      </c>
      <c r="B335">
        <f t="shared" si="16"/>
        <v>1073.3219389999999</v>
      </c>
      <c r="C335">
        <f t="shared" si="17"/>
        <v>5.9628939744468527E-6</v>
      </c>
      <c r="D335" t="s">
        <v>2265</v>
      </c>
      <c r="E335">
        <v>1379714791.582</v>
      </c>
      <c r="F335" t="s">
        <v>2266</v>
      </c>
      <c r="G335" t="s">
        <v>2267</v>
      </c>
      <c r="H335" t="s">
        <v>2268</v>
      </c>
      <c r="I335" t="s">
        <v>35</v>
      </c>
      <c r="J335" t="s">
        <v>2262</v>
      </c>
      <c r="K335" t="s">
        <v>2258</v>
      </c>
      <c r="L335" t="s">
        <v>2250</v>
      </c>
      <c r="M335" t="s">
        <v>2269</v>
      </c>
      <c r="N335" t="s">
        <v>2270</v>
      </c>
    </row>
    <row r="336" spans="1:14" x14ac:dyDescent="0.25">
      <c r="A336">
        <f t="shared" si="15"/>
        <v>131.90599989891052</v>
      </c>
      <c r="B336">
        <f t="shared" si="16"/>
        <v>1073.2662680000001</v>
      </c>
      <c r="C336">
        <f t="shared" si="17"/>
        <v>3.9325072288420027E-2</v>
      </c>
      <c r="D336" t="s">
        <v>2271</v>
      </c>
      <c r="E336">
        <v>1379714791.602</v>
      </c>
      <c r="F336" t="s">
        <v>2266</v>
      </c>
      <c r="G336" t="s">
        <v>2267</v>
      </c>
      <c r="H336" t="s">
        <v>2272</v>
      </c>
      <c r="I336" t="s">
        <v>35</v>
      </c>
      <c r="J336" t="s">
        <v>2262</v>
      </c>
      <c r="K336" t="s">
        <v>2258</v>
      </c>
      <c r="L336" t="s">
        <v>2250</v>
      </c>
      <c r="M336" t="s">
        <v>2273</v>
      </c>
      <c r="N336" t="s">
        <v>2274</v>
      </c>
    </row>
    <row r="337" spans="1:14" x14ac:dyDescent="0.25">
      <c r="A337">
        <f t="shared" si="15"/>
        <v>21.18500018119812</v>
      </c>
      <c r="B337">
        <f t="shared" si="16"/>
        <v>695.73563300000001</v>
      </c>
      <c r="C337">
        <f t="shared" si="17"/>
        <v>4.0942109753252754E-3</v>
      </c>
      <c r="D337" t="s">
        <v>2275</v>
      </c>
      <c r="E337">
        <v>1379714923.5079999</v>
      </c>
      <c r="F337" t="s">
        <v>2276</v>
      </c>
      <c r="G337" t="s">
        <v>2277</v>
      </c>
      <c r="H337" t="s">
        <v>2278</v>
      </c>
      <c r="I337" t="s">
        <v>2279</v>
      </c>
      <c r="J337" t="s">
        <v>2262</v>
      </c>
      <c r="K337" t="s">
        <v>2258</v>
      </c>
      <c r="L337" t="s">
        <v>2250</v>
      </c>
      <c r="M337" t="s">
        <v>2280</v>
      </c>
      <c r="N337" t="s">
        <v>2281</v>
      </c>
    </row>
    <row r="338" spans="1:14" x14ac:dyDescent="0.25">
      <c r="A338">
        <f t="shared" si="15"/>
        <v>2.6619999408721924</v>
      </c>
      <c r="B338">
        <f t="shared" si="16"/>
        <v>635.10209299999997</v>
      </c>
      <c r="C338">
        <f t="shared" si="17"/>
        <v>4.6962270389272378E-4</v>
      </c>
      <c r="D338" t="s">
        <v>2282</v>
      </c>
      <c r="E338">
        <v>1379714944.6930001</v>
      </c>
      <c r="F338" t="s">
        <v>2283</v>
      </c>
      <c r="G338" t="s">
        <v>2284</v>
      </c>
      <c r="H338" t="s">
        <v>2285</v>
      </c>
      <c r="I338" t="s">
        <v>2286</v>
      </c>
      <c r="J338" t="s">
        <v>2262</v>
      </c>
      <c r="K338" t="s">
        <v>2258</v>
      </c>
      <c r="L338" t="s">
        <v>2250</v>
      </c>
      <c r="M338" t="s">
        <v>2287</v>
      </c>
      <c r="N338" t="s">
        <v>2288</v>
      </c>
    </row>
    <row r="339" spans="1:14" x14ac:dyDescent="0.25">
      <c r="A339">
        <f t="shared" si="15"/>
        <v>10.010999917984009</v>
      </c>
      <c r="B339">
        <f t="shared" si="16"/>
        <v>627.48163899999997</v>
      </c>
      <c r="C339">
        <f t="shared" si="17"/>
        <v>1.7449218434904086E-3</v>
      </c>
      <c r="D339" t="s">
        <v>2289</v>
      </c>
      <c r="E339">
        <v>1379714947.355</v>
      </c>
      <c r="F339" t="s">
        <v>2283</v>
      </c>
      <c r="G339" t="s">
        <v>2290</v>
      </c>
      <c r="H339" t="s">
        <v>2291</v>
      </c>
      <c r="I339" t="s">
        <v>2292</v>
      </c>
      <c r="J339" t="s">
        <v>2262</v>
      </c>
      <c r="K339" t="s">
        <v>2258</v>
      </c>
      <c r="L339" t="s">
        <v>2250</v>
      </c>
      <c r="M339" t="s">
        <v>2293</v>
      </c>
      <c r="N339" t="s">
        <v>2294</v>
      </c>
    </row>
    <row r="340" spans="1:14" x14ac:dyDescent="0.25">
      <c r="A340">
        <f t="shared" si="15"/>
        <v>0.79700016975402832</v>
      </c>
      <c r="B340">
        <f t="shared" si="16"/>
        <v>598.83117700000003</v>
      </c>
      <c r="C340">
        <f t="shared" si="17"/>
        <v>1.3257459714527905E-4</v>
      </c>
      <c r="D340" t="s">
        <v>2295</v>
      </c>
      <c r="E340">
        <v>1379714957.3659999</v>
      </c>
      <c r="F340" t="s">
        <v>2296</v>
      </c>
      <c r="G340" t="s">
        <v>2290</v>
      </c>
      <c r="H340" t="s">
        <v>2291</v>
      </c>
      <c r="I340" t="s">
        <v>2292</v>
      </c>
      <c r="J340" t="s">
        <v>2262</v>
      </c>
      <c r="K340" t="s">
        <v>2258</v>
      </c>
      <c r="L340" t="s">
        <v>2250</v>
      </c>
      <c r="M340" t="s">
        <v>2297</v>
      </c>
      <c r="N340" t="s">
        <v>2294</v>
      </c>
    </row>
    <row r="341" spans="1:14" x14ac:dyDescent="0.25">
      <c r="A341">
        <f t="shared" si="15"/>
        <v>6.375999927520752</v>
      </c>
      <c r="B341">
        <f t="shared" si="16"/>
        <v>599.59751400000005</v>
      </c>
      <c r="C341">
        <f t="shared" si="17"/>
        <v>1.0619538071682286E-3</v>
      </c>
      <c r="D341" t="s">
        <v>2298</v>
      </c>
      <c r="E341">
        <v>1379714958.1630001</v>
      </c>
      <c r="F341" t="s">
        <v>2296</v>
      </c>
      <c r="G341" t="s">
        <v>2299</v>
      </c>
      <c r="H341" t="s">
        <v>1156</v>
      </c>
      <c r="I341" t="s">
        <v>2300</v>
      </c>
      <c r="J341" t="s">
        <v>2262</v>
      </c>
      <c r="K341" t="s">
        <v>2258</v>
      </c>
      <c r="L341" t="s">
        <v>2250</v>
      </c>
      <c r="M341" t="s">
        <v>2301</v>
      </c>
      <c r="N341" t="s">
        <v>2302</v>
      </c>
    </row>
    <row r="342" spans="1:14" x14ac:dyDescent="0.25">
      <c r="A342">
        <f t="shared" si="15"/>
        <v>12.98799991607666</v>
      </c>
      <c r="B342">
        <f t="shared" si="16"/>
        <v>605.72624199999996</v>
      </c>
      <c r="C342">
        <f t="shared" si="17"/>
        <v>2.1853256611837307E-3</v>
      </c>
      <c r="D342" t="s">
        <v>2303</v>
      </c>
      <c r="E342">
        <v>1379714964.539</v>
      </c>
      <c r="F342" t="s">
        <v>2304</v>
      </c>
      <c r="G342" t="s">
        <v>2305</v>
      </c>
      <c r="H342" t="s">
        <v>2306</v>
      </c>
      <c r="I342" t="s">
        <v>2307</v>
      </c>
      <c r="J342" t="s">
        <v>2262</v>
      </c>
      <c r="K342" t="s">
        <v>2258</v>
      </c>
      <c r="L342" t="s">
        <v>2250</v>
      </c>
      <c r="M342" t="s">
        <v>2308</v>
      </c>
      <c r="N342" t="s">
        <v>2309</v>
      </c>
    </row>
    <row r="343" spans="1:14" x14ac:dyDescent="0.25">
      <c r="A343">
        <f t="shared" si="15"/>
        <v>4.190000057220459</v>
      </c>
      <c r="B343">
        <f t="shared" si="16"/>
        <v>618.21162700000002</v>
      </c>
      <c r="C343">
        <f t="shared" si="17"/>
        <v>7.195296534734314E-4</v>
      </c>
      <c r="D343" t="s">
        <v>2310</v>
      </c>
      <c r="E343">
        <v>1379714977.527</v>
      </c>
      <c r="F343" t="s">
        <v>2311</v>
      </c>
      <c r="G343" t="s">
        <v>2312</v>
      </c>
      <c r="H343" t="s">
        <v>2313</v>
      </c>
      <c r="I343" t="s">
        <v>2314</v>
      </c>
      <c r="J343" t="s">
        <v>2262</v>
      </c>
      <c r="K343" t="s">
        <v>2258</v>
      </c>
      <c r="L343" t="s">
        <v>2250</v>
      </c>
      <c r="M343" t="s">
        <v>2315</v>
      </c>
      <c r="N343" t="s">
        <v>2316</v>
      </c>
    </row>
    <row r="344" spans="1:14" x14ac:dyDescent="0.25">
      <c r="A344">
        <f t="shared" si="15"/>
        <v>35.413000106811523</v>
      </c>
      <c r="B344">
        <f t="shared" si="16"/>
        <v>622.23929199999998</v>
      </c>
      <c r="C344">
        <f t="shared" si="17"/>
        <v>6.1209333650162024E-3</v>
      </c>
      <c r="D344" t="s">
        <v>2317</v>
      </c>
      <c r="E344">
        <v>1379714981.717</v>
      </c>
      <c r="F344" t="s">
        <v>2318</v>
      </c>
      <c r="G344" t="s">
        <v>2319</v>
      </c>
      <c r="H344" t="s">
        <v>2320</v>
      </c>
      <c r="I344" t="s">
        <v>2321</v>
      </c>
      <c r="J344" t="s">
        <v>2262</v>
      </c>
      <c r="K344" t="s">
        <v>2258</v>
      </c>
      <c r="L344" t="s">
        <v>2250</v>
      </c>
      <c r="M344" t="s">
        <v>2322</v>
      </c>
      <c r="N344" t="s">
        <v>2323</v>
      </c>
    </row>
    <row r="345" spans="1:14" x14ac:dyDescent="0.25">
      <c r="A345">
        <f t="shared" si="15"/>
        <v>2.494999885559082</v>
      </c>
      <c r="B345">
        <f t="shared" si="16"/>
        <v>656.27962400000001</v>
      </c>
      <c r="C345">
        <f t="shared" si="17"/>
        <v>4.5483821854854374E-4</v>
      </c>
      <c r="D345" t="s">
        <v>2324</v>
      </c>
      <c r="E345">
        <v>1379715017.1300001</v>
      </c>
      <c r="F345" t="s">
        <v>2325</v>
      </c>
      <c r="G345" t="s">
        <v>2326</v>
      </c>
      <c r="H345" t="s">
        <v>2327</v>
      </c>
      <c r="I345" t="s">
        <v>2328</v>
      </c>
      <c r="J345" t="s">
        <v>2262</v>
      </c>
      <c r="K345" t="s">
        <v>2258</v>
      </c>
      <c r="L345" t="s">
        <v>2250</v>
      </c>
      <c r="M345" t="s">
        <v>2329</v>
      </c>
      <c r="N345" t="s">
        <v>2330</v>
      </c>
    </row>
    <row r="346" spans="1:14" x14ac:dyDescent="0.25">
      <c r="A346">
        <f t="shared" si="15"/>
        <v>13.33299994468689</v>
      </c>
      <c r="B346">
        <f t="shared" si="16"/>
        <v>658.67811400000005</v>
      </c>
      <c r="C346">
        <f t="shared" si="17"/>
        <v>2.4394875715356848E-3</v>
      </c>
      <c r="D346" t="s">
        <v>2331</v>
      </c>
      <c r="E346">
        <v>1379715019.625</v>
      </c>
      <c r="F346" t="s">
        <v>2325</v>
      </c>
      <c r="G346" t="s">
        <v>2332</v>
      </c>
      <c r="H346" t="s">
        <v>2333</v>
      </c>
      <c r="I346" t="s">
        <v>2334</v>
      </c>
      <c r="J346" t="s">
        <v>2262</v>
      </c>
      <c r="K346" t="s">
        <v>2258</v>
      </c>
      <c r="L346" t="s">
        <v>2250</v>
      </c>
      <c r="M346" t="s">
        <v>2335</v>
      </c>
      <c r="N346" t="s">
        <v>2336</v>
      </c>
    </row>
    <row r="347" spans="1:14" x14ac:dyDescent="0.25">
      <c r="A347">
        <f t="shared" si="15"/>
        <v>30.375</v>
      </c>
      <c r="B347">
        <f t="shared" si="16"/>
        <v>671.49424599999998</v>
      </c>
      <c r="C347">
        <f t="shared" si="17"/>
        <v>5.6657327006250004E-3</v>
      </c>
      <c r="D347" t="s">
        <v>2337</v>
      </c>
      <c r="E347">
        <v>1379715032.9579999</v>
      </c>
      <c r="F347" t="s">
        <v>2338</v>
      </c>
      <c r="G347" t="s">
        <v>2339</v>
      </c>
      <c r="H347" t="s">
        <v>331</v>
      </c>
      <c r="I347" t="s">
        <v>2340</v>
      </c>
      <c r="J347" t="s">
        <v>2262</v>
      </c>
      <c r="K347" t="s">
        <v>2258</v>
      </c>
      <c r="L347" t="s">
        <v>2250</v>
      </c>
      <c r="M347" t="s">
        <v>2341</v>
      </c>
      <c r="N347" t="s">
        <v>2342</v>
      </c>
    </row>
    <row r="348" spans="1:14" x14ac:dyDescent="0.25">
      <c r="A348">
        <f t="shared" si="15"/>
        <v>8.5740001201629639</v>
      </c>
      <c r="B348">
        <f t="shared" si="16"/>
        <v>700.69193800000005</v>
      </c>
      <c r="C348">
        <f t="shared" si="17"/>
        <v>1.6688146557247833E-3</v>
      </c>
      <c r="D348" t="s">
        <v>2343</v>
      </c>
      <c r="E348">
        <v>1379715063.3329999</v>
      </c>
      <c r="F348" t="s">
        <v>2344</v>
      </c>
      <c r="G348" t="s">
        <v>2345</v>
      </c>
      <c r="H348" t="s">
        <v>2346</v>
      </c>
      <c r="I348" t="s">
        <v>2347</v>
      </c>
      <c r="J348" t="s">
        <v>2262</v>
      </c>
      <c r="K348" t="s">
        <v>2258</v>
      </c>
      <c r="L348" t="s">
        <v>2250</v>
      </c>
      <c r="M348" t="s">
        <v>2348</v>
      </c>
      <c r="N348" t="s">
        <v>2349</v>
      </c>
    </row>
    <row r="349" spans="1:14" x14ac:dyDescent="0.25">
      <c r="A349">
        <f t="shared" si="15"/>
        <v>18.36899995803833</v>
      </c>
      <c r="B349">
        <f t="shared" si="16"/>
        <v>708.93371100000002</v>
      </c>
      <c r="C349">
        <f t="shared" si="17"/>
        <v>3.6173342521141549E-3</v>
      </c>
      <c r="D349" t="s">
        <v>2350</v>
      </c>
      <c r="E349">
        <v>1379715071.9070001</v>
      </c>
      <c r="F349" t="s">
        <v>2351</v>
      </c>
      <c r="G349" t="s">
        <v>2352</v>
      </c>
      <c r="H349" t="s">
        <v>2353</v>
      </c>
      <c r="I349" t="s">
        <v>2354</v>
      </c>
      <c r="J349" t="s">
        <v>2262</v>
      </c>
      <c r="K349" t="s">
        <v>2258</v>
      </c>
      <c r="L349" t="s">
        <v>2250</v>
      </c>
      <c r="M349" t="s">
        <v>2355</v>
      </c>
      <c r="N349" t="s">
        <v>2356</v>
      </c>
    </row>
    <row r="350" spans="1:14" x14ac:dyDescent="0.25">
      <c r="A350">
        <f t="shared" si="15"/>
        <v>1.8689999580383301</v>
      </c>
      <c r="B350">
        <f t="shared" si="16"/>
        <v>726.59146799999996</v>
      </c>
      <c r="C350">
        <f t="shared" si="17"/>
        <v>3.772220620008357E-4</v>
      </c>
      <c r="D350" t="s">
        <v>2357</v>
      </c>
      <c r="E350">
        <v>1379715090.276</v>
      </c>
      <c r="F350" t="s">
        <v>2358</v>
      </c>
      <c r="G350" t="s">
        <v>2359</v>
      </c>
      <c r="H350" t="s">
        <v>2360</v>
      </c>
      <c r="I350" t="s">
        <v>2361</v>
      </c>
      <c r="J350" t="s">
        <v>2262</v>
      </c>
      <c r="K350" t="s">
        <v>2258</v>
      </c>
      <c r="L350" t="s">
        <v>2250</v>
      </c>
      <c r="M350" t="s">
        <v>2362</v>
      </c>
      <c r="N350" t="s">
        <v>2363</v>
      </c>
    </row>
    <row r="351" spans="1:14" x14ac:dyDescent="0.25">
      <c r="A351">
        <f t="shared" si="15"/>
        <v>9.2309999465942383</v>
      </c>
      <c r="B351">
        <f t="shared" si="16"/>
        <v>728.38801100000001</v>
      </c>
      <c r="C351">
        <f t="shared" si="17"/>
        <v>1.8677082474002453E-3</v>
      </c>
      <c r="D351" t="s">
        <v>2364</v>
      </c>
      <c r="E351">
        <v>1379715092.145</v>
      </c>
      <c r="F351" t="s">
        <v>2365</v>
      </c>
      <c r="G351" t="s">
        <v>2366</v>
      </c>
      <c r="H351" t="s">
        <v>1418</v>
      </c>
      <c r="I351" t="s">
        <v>2367</v>
      </c>
      <c r="J351" t="s">
        <v>2262</v>
      </c>
      <c r="K351" t="s">
        <v>2258</v>
      </c>
      <c r="L351" t="s">
        <v>2250</v>
      </c>
      <c r="M351" t="s">
        <v>2368</v>
      </c>
      <c r="N351" t="s">
        <v>2369</v>
      </c>
    </row>
    <row r="352" spans="1:14" x14ac:dyDescent="0.25">
      <c r="A352">
        <f t="shared" si="15"/>
        <v>21.361000061035156</v>
      </c>
      <c r="B352">
        <f t="shared" si="16"/>
        <v>737.26069900000005</v>
      </c>
      <c r="C352">
        <f t="shared" si="17"/>
        <v>4.3746182878716183E-3</v>
      </c>
      <c r="D352" t="s">
        <v>2370</v>
      </c>
      <c r="E352">
        <v>1379715101.3759999</v>
      </c>
      <c r="F352" t="s">
        <v>2371</v>
      </c>
      <c r="G352" t="s">
        <v>2372</v>
      </c>
      <c r="H352" t="s">
        <v>1762</v>
      </c>
      <c r="I352" t="s">
        <v>2373</v>
      </c>
      <c r="J352" t="s">
        <v>2262</v>
      </c>
      <c r="K352" t="s">
        <v>2258</v>
      </c>
      <c r="L352" t="s">
        <v>2250</v>
      </c>
      <c r="M352" t="s">
        <v>2374</v>
      </c>
      <c r="N352" t="s">
        <v>2375</v>
      </c>
    </row>
    <row r="353" spans="1:14" x14ac:dyDescent="0.25">
      <c r="A353">
        <f t="shared" si="15"/>
        <v>10.372999906539917</v>
      </c>
      <c r="B353">
        <f t="shared" si="16"/>
        <v>757.793903</v>
      </c>
      <c r="C353">
        <f t="shared" si="17"/>
        <v>2.1834989124987552E-3</v>
      </c>
      <c r="D353" t="s">
        <v>2376</v>
      </c>
      <c r="E353">
        <v>1379715122.737</v>
      </c>
      <c r="F353" t="s">
        <v>2377</v>
      </c>
      <c r="G353" t="s">
        <v>2378</v>
      </c>
      <c r="H353" t="s">
        <v>2379</v>
      </c>
      <c r="I353" t="s">
        <v>2380</v>
      </c>
      <c r="J353" t="s">
        <v>2262</v>
      </c>
      <c r="K353" t="s">
        <v>2258</v>
      </c>
      <c r="L353" t="s">
        <v>2250</v>
      </c>
      <c r="M353" t="s">
        <v>2381</v>
      </c>
      <c r="N353" t="s">
        <v>2382</v>
      </c>
    </row>
    <row r="354" spans="1:14" x14ac:dyDescent="0.25">
      <c r="A354">
        <f t="shared" si="15"/>
        <v>8.2850000858306885</v>
      </c>
      <c r="B354">
        <f t="shared" si="16"/>
        <v>767.76468799999998</v>
      </c>
      <c r="C354">
        <f t="shared" si="17"/>
        <v>1.7669251405493809E-3</v>
      </c>
      <c r="D354" t="s">
        <v>2383</v>
      </c>
      <c r="E354">
        <v>1379715133.1099999</v>
      </c>
      <c r="F354" t="s">
        <v>2384</v>
      </c>
      <c r="G354" t="s">
        <v>2385</v>
      </c>
      <c r="H354" t="s">
        <v>2386</v>
      </c>
      <c r="I354" t="s">
        <v>2387</v>
      </c>
      <c r="J354" t="s">
        <v>2262</v>
      </c>
      <c r="K354" t="s">
        <v>2258</v>
      </c>
      <c r="L354" t="s">
        <v>2250</v>
      </c>
      <c r="M354" t="s">
        <v>2388</v>
      </c>
      <c r="N354" t="s">
        <v>2389</v>
      </c>
    </row>
    <row r="355" spans="1:14" x14ac:dyDescent="0.25">
      <c r="A355">
        <f t="shared" si="15"/>
        <v>7.7430000305175781</v>
      </c>
      <c r="B355">
        <f t="shared" si="16"/>
        <v>775.72929899999997</v>
      </c>
      <c r="C355">
        <f t="shared" si="17"/>
        <v>1.6684644405084387E-3</v>
      </c>
      <c r="D355" t="s">
        <v>2390</v>
      </c>
      <c r="E355">
        <v>1379715141.395</v>
      </c>
      <c r="F355" t="s">
        <v>2391</v>
      </c>
      <c r="G355" t="s">
        <v>2392</v>
      </c>
      <c r="H355" t="s">
        <v>2393</v>
      </c>
      <c r="I355" t="s">
        <v>2394</v>
      </c>
      <c r="J355" t="s">
        <v>2262</v>
      </c>
      <c r="K355" t="s">
        <v>2258</v>
      </c>
      <c r="L355" t="s">
        <v>2250</v>
      </c>
      <c r="M355" t="s">
        <v>2395</v>
      </c>
      <c r="N355" t="s">
        <v>2396</v>
      </c>
    </row>
    <row r="356" spans="1:14" x14ac:dyDescent="0.25">
      <c r="A356">
        <f t="shared" si="15"/>
        <v>1.5190000534057617</v>
      </c>
      <c r="B356">
        <f t="shared" si="16"/>
        <v>783.17219</v>
      </c>
      <c r="C356">
        <f t="shared" si="17"/>
        <v>3.3045516623219653E-4</v>
      </c>
      <c r="D356" t="s">
        <v>2397</v>
      </c>
      <c r="E356">
        <v>1379715149.138</v>
      </c>
      <c r="F356" t="s">
        <v>2398</v>
      </c>
      <c r="G356" t="s">
        <v>2399</v>
      </c>
      <c r="H356" t="s">
        <v>2400</v>
      </c>
      <c r="I356" t="s">
        <v>2401</v>
      </c>
      <c r="J356" t="s">
        <v>2262</v>
      </c>
      <c r="K356" t="s">
        <v>2258</v>
      </c>
      <c r="L356" t="s">
        <v>2250</v>
      </c>
      <c r="M356" t="s">
        <v>2402</v>
      </c>
      <c r="N356" t="s">
        <v>2403</v>
      </c>
    </row>
    <row r="357" spans="1:14" x14ac:dyDescent="0.25">
      <c r="A357">
        <f t="shared" si="15"/>
        <v>2.679999828338623</v>
      </c>
      <c r="B357">
        <f t="shared" si="16"/>
        <v>784.63208699999996</v>
      </c>
      <c r="C357">
        <f t="shared" si="17"/>
        <v>5.8411496068582652E-4</v>
      </c>
      <c r="D357" t="s">
        <v>2404</v>
      </c>
      <c r="E357">
        <v>1379715150.6570001</v>
      </c>
      <c r="F357" t="s">
        <v>2398</v>
      </c>
      <c r="G357" t="s">
        <v>2405</v>
      </c>
      <c r="H357" t="s">
        <v>2406</v>
      </c>
      <c r="I357" t="s">
        <v>2407</v>
      </c>
      <c r="J357" t="s">
        <v>2262</v>
      </c>
      <c r="K357" t="s">
        <v>2258</v>
      </c>
      <c r="L357" t="s">
        <v>2250</v>
      </c>
      <c r="M357" t="s">
        <v>2408</v>
      </c>
      <c r="N357" t="s">
        <v>2409</v>
      </c>
    </row>
    <row r="358" spans="1:14" x14ac:dyDescent="0.25">
      <c r="A358">
        <f t="shared" si="15"/>
        <v>15.183000087738037</v>
      </c>
      <c r="B358">
        <f t="shared" si="16"/>
        <v>787.20813999999996</v>
      </c>
      <c r="C358">
        <f t="shared" si="17"/>
        <v>3.3200503496355824E-3</v>
      </c>
      <c r="D358" t="s">
        <v>2410</v>
      </c>
      <c r="E358">
        <v>1379715153.3369999</v>
      </c>
      <c r="F358" t="s">
        <v>2411</v>
      </c>
      <c r="G358" t="s">
        <v>2412</v>
      </c>
      <c r="H358" t="s">
        <v>2413</v>
      </c>
      <c r="I358" t="s">
        <v>2414</v>
      </c>
      <c r="J358" t="s">
        <v>2262</v>
      </c>
      <c r="K358" t="s">
        <v>2258</v>
      </c>
      <c r="L358" t="s">
        <v>2250</v>
      </c>
      <c r="M358" t="s">
        <v>2415</v>
      </c>
      <c r="N358" t="s">
        <v>2416</v>
      </c>
    </row>
    <row r="359" spans="1:14" x14ac:dyDescent="0.25">
      <c r="A359">
        <f t="shared" si="15"/>
        <v>11.633000135421753</v>
      </c>
      <c r="B359">
        <f t="shared" si="16"/>
        <v>801.80305199999998</v>
      </c>
      <c r="C359">
        <f t="shared" si="17"/>
        <v>2.5909375034715481E-3</v>
      </c>
      <c r="D359" t="s">
        <v>2417</v>
      </c>
      <c r="E359">
        <v>1379715168.52</v>
      </c>
      <c r="F359" t="s">
        <v>2418</v>
      </c>
      <c r="G359" t="s">
        <v>2419</v>
      </c>
      <c r="H359" t="s">
        <v>2000</v>
      </c>
      <c r="I359" t="s">
        <v>2420</v>
      </c>
      <c r="J359" t="s">
        <v>2262</v>
      </c>
      <c r="K359" t="s">
        <v>2258</v>
      </c>
      <c r="L359" t="s">
        <v>2250</v>
      </c>
      <c r="M359" t="s">
        <v>2421</v>
      </c>
      <c r="N359" t="s">
        <v>2422</v>
      </c>
    </row>
    <row r="360" spans="1:14" x14ac:dyDescent="0.25">
      <c r="A360">
        <f t="shared" si="15"/>
        <v>45.580999851226807</v>
      </c>
      <c r="B360">
        <f t="shared" si="16"/>
        <v>812.98470499999996</v>
      </c>
      <c r="C360">
        <f t="shared" si="17"/>
        <v>1.0293515477126296E-2</v>
      </c>
      <c r="D360" t="s">
        <v>2423</v>
      </c>
      <c r="E360">
        <v>1379715180.1530001</v>
      </c>
      <c r="F360" t="s">
        <v>2424</v>
      </c>
      <c r="G360" t="s">
        <v>2425</v>
      </c>
      <c r="H360" t="s">
        <v>2426</v>
      </c>
      <c r="I360" t="s">
        <v>2427</v>
      </c>
      <c r="J360" t="s">
        <v>2262</v>
      </c>
      <c r="K360" t="s">
        <v>2258</v>
      </c>
      <c r="L360" t="s">
        <v>2250</v>
      </c>
      <c r="M360" t="s">
        <v>2428</v>
      </c>
      <c r="N360" t="s">
        <v>2429</v>
      </c>
    </row>
    <row r="361" spans="1:14" x14ac:dyDescent="0.25">
      <c r="A361">
        <f t="shared" si="15"/>
        <v>20.875999927520752</v>
      </c>
      <c r="B361">
        <f t="shared" si="16"/>
        <v>856.79948300000001</v>
      </c>
      <c r="C361">
        <f t="shared" si="17"/>
        <v>4.9684849847243936E-3</v>
      </c>
      <c r="D361" t="s">
        <v>2430</v>
      </c>
      <c r="E361">
        <v>1379715225.734</v>
      </c>
      <c r="F361" t="s">
        <v>2431</v>
      </c>
      <c r="G361" t="s">
        <v>2432</v>
      </c>
      <c r="H361" t="s">
        <v>1953</v>
      </c>
      <c r="I361" t="s">
        <v>2433</v>
      </c>
      <c r="J361" t="s">
        <v>2262</v>
      </c>
      <c r="K361" t="s">
        <v>2258</v>
      </c>
      <c r="L361" t="s">
        <v>2250</v>
      </c>
      <c r="M361" t="s">
        <v>2434</v>
      </c>
      <c r="N361" t="s">
        <v>2435</v>
      </c>
    </row>
    <row r="362" spans="1:14" x14ac:dyDescent="0.25">
      <c r="A362">
        <f t="shared" si="15"/>
        <v>3.9539999961853027</v>
      </c>
      <c r="B362">
        <f t="shared" si="16"/>
        <v>876.866579</v>
      </c>
      <c r="C362">
        <f t="shared" si="17"/>
        <v>9.6309179167250545E-4</v>
      </c>
      <c r="D362" t="s">
        <v>2436</v>
      </c>
      <c r="E362">
        <v>1379715246.6099999</v>
      </c>
      <c r="F362" t="s">
        <v>2437</v>
      </c>
      <c r="G362" t="s">
        <v>2438</v>
      </c>
      <c r="H362" t="s">
        <v>2439</v>
      </c>
      <c r="I362" t="s">
        <v>2440</v>
      </c>
      <c r="J362" t="s">
        <v>2262</v>
      </c>
      <c r="K362" t="s">
        <v>2258</v>
      </c>
      <c r="L362" t="s">
        <v>2250</v>
      </c>
      <c r="M362" t="s">
        <v>2441</v>
      </c>
      <c r="N362" t="s">
        <v>2442</v>
      </c>
    </row>
    <row r="363" spans="1:14" x14ac:dyDescent="0.25">
      <c r="A363">
        <f t="shared" si="15"/>
        <v>4.1940000057220459</v>
      </c>
      <c r="B363">
        <f t="shared" si="16"/>
        <v>880.667686</v>
      </c>
      <c r="C363">
        <f t="shared" si="17"/>
        <v>1.0259778555897837E-3</v>
      </c>
      <c r="D363" t="s">
        <v>2443</v>
      </c>
      <c r="E363">
        <v>1379715250.5639999</v>
      </c>
      <c r="F363" t="s">
        <v>2437</v>
      </c>
      <c r="G363" t="s">
        <v>2444</v>
      </c>
      <c r="H363" t="s">
        <v>2445</v>
      </c>
      <c r="I363" t="s">
        <v>2446</v>
      </c>
      <c r="J363" t="s">
        <v>2262</v>
      </c>
      <c r="K363" t="s">
        <v>2258</v>
      </c>
      <c r="L363" t="s">
        <v>2250</v>
      </c>
      <c r="M363" t="s">
        <v>2447</v>
      </c>
      <c r="N363" t="s">
        <v>2448</v>
      </c>
    </row>
    <row r="364" spans="1:14" x14ac:dyDescent="0.25">
      <c r="A364">
        <f t="shared" si="15"/>
        <v>48.616000175476074</v>
      </c>
      <c r="B364">
        <f t="shared" si="16"/>
        <v>884.69928500000003</v>
      </c>
      <c r="C364">
        <f t="shared" si="17"/>
        <v>1.1947372387445433E-2</v>
      </c>
      <c r="D364" t="s">
        <v>2449</v>
      </c>
      <c r="E364">
        <v>1379715254.7579999</v>
      </c>
      <c r="F364" t="s">
        <v>2450</v>
      </c>
      <c r="G364" t="s">
        <v>2451</v>
      </c>
      <c r="H364" t="s">
        <v>331</v>
      </c>
      <c r="I364" t="s">
        <v>2452</v>
      </c>
      <c r="J364" t="s">
        <v>2262</v>
      </c>
      <c r="K364" t="s">
        <v>2258</v>
      </c>
      <c r="L364" t="s">
        <v>2250</v>
      </c>
      <c r="M364" t="s">
        <v>2453</v>
      </c>
      <c r="N364" t="s">
        <v>2454</v>
      </c>
    </row>
    <row r="365" spans="1:14" x14ac:dyDescent="0.25">
      <c r="A365">
        <f t="shared" si="15"/>
        <v>14.550999879837036</v>
      </c>
      <c r="B365">
        <f t="shared" si="16"/>
        <v>931.43075699999997</v>
      </c>
      <c r="C365">
        <f t="shared" si="17"/>
        <v>3.7647913425509776E-3</v>
      </c>
      <c r="D365" t="s">
        <v>2455</v>
      </c>
      <c r="E365">
        <v>1379715303.3740001</v>
      </c>
      <c r="F365" t="s">
        <v>2456</v>
      </c>
      <c r="G365" t="s">
        <v>2457</v>
      </c>
      <c r="H365" t="s">
        <v>2157</v>
      </c>
      <c r="I365" t="s">
        <v>2458</v>
      </c>
      <c r="J365" t="s">
        <v>2262</v>
      </c>
      <c r="K365" t="s">
        <v>2258</v>
      </c>
      <c r="L365" t="s">
        <v>2250</v>
      </c>
      <c r="M365" t="s">
        <v>2459</v>
      </c>
      <c r="N365" t="s">
        <v>2460</v>
      </c>
    </row>
    <row r="366" spans="1:14" x14ac:dyDescent="0.25">
      <c r="A366">
        <f t="shared" si="15"/>
        <v>9.434999942779541</v>
      </c>
      <c r="B366">
        <f t="shared" si="16"/>
        <v>945.41835800000001</v>
      </c>
      <c r="C366">
        <f t="shared" si="17"/>
        <v>2.4777839315646469E-3</v>
      </c>
      <c r="D366" t="s">
        <v>2461</v>
      </c>
      <c r="E366">
        <v>1379715317.925</v>
      </c>
      <c r="F366" t="s">
        <v>2462</v>
      </c>
      <c r="G366" t="s">
        <v>2463</v>
      </c>
      <c r="H366" t="s">
        <v>1660</v>
      </c>
      <c r="I366" t="s">
        <v>2464</v>
      </c>
      <c r="J366" t="s">
        <v>2262</v>
      </c>
      <c r="K366" t="s">
        <v>2258</v>
      </c>
      <c r="L366" t="s">
        <v>2250</v>
      </c>
      <c r="M366" t="s">
        <v>2465</v>
      </c>
      <c r="N366" t="s">
        <v>2466</v>
      </c>
    </row>
    <row r="367" spans="1:14" x14ac:dyDescent="0.25">
      <c r="A367">
        <f t="shared" si="15"/>
        <v>4.1940000057220459</v>
      </c>
      <c r="B367">
        <f t="shared" si="16"/>
        <v>954.48792000000003</v>
      </c>
      <c r="C367">
        <f t="shared" si="17"/>
        <v>1.1119784283171177E-3</v>
      </c>
      <c r="D367" t="s">
        <v>2467</v>
      </c>
      <c r="E367">
        <v>1379715327.3599999</v>
      </c>
      <c r="F367" t="s">
        <v>2468</v>
      </c>
      <c r="G367" t="s">
        <v>2469</v>
      </c>
      <c r="H367" t="s">
        <v>2470</v>
      </c>
      <c r="I367" t="s">
        <v>2471</v>
      </c>
      <c r="J367" t="s">
        <v>2262</v>
      </c>
      <c r="K367" t="s">
        <v>2258</v>
      </c>
      <c r="L367" t="s">
        <v>2250</v>
      </c>
      <c r="M367" t="s">
        <v>2472</v>
      </c>
      <c r="N367" t="s">
        <v>2473</v>
      </c>
    </row>
    <row r="368" spans="1:14" x14ac:dyDescent="0.25">
      <c r="A368">
        <f t="shared" si="15"/>
        <v>5.5410001277923584</v>
      </c>
      <c r="B368">
        <f t="shared" si="16"/>
        <v>958.51892199999998</v>
      </c>
      <c r="C368">
        <f t="shared" si="17"/>
        <v>1.4753204081370537E-3</v>
      </c>
      <c r="D368" t="s">
        <v>2474</v>
      </c>
      <c r="E368">
        <v>1379715331.5539999</v>
      </c>
      <c r="F368" t="s">
        <v>2468</v>
      </c>
      <c r="G368" t="s">
        <v>2475</v>
      </c>
      <c r="H368" t="s">
        <v>2476</v>
      </c>
      <c r="I368" t="s">
        <v>2477</v>
      </c>
      <c r="J368" t="s">
        <v>2262</v>
      </c>
      <c r="K368" t="s">
        <v>2258</v>
      </c>
      <c r="L368" t="s">
        <v>2250</v>
      </c>
      <c r="M368" t="s">
        <v>2478</v>
      </c>
      <c r="N368" t="s">
        <v>2479</v>
      </c>
    </row>
    <row r="369" spans="1:14" x14ac:dyDescent="0.25">
      <c r="A369">
        <f t="shared" si="15"/>
        <v>3.0439999103546143</v>
      </c>
      <c r="B369">
        <f t="shared" si="16"/>
        <v>963.84543199999996</v>
      </c>
      <c r="C369">
        <f t="shared" si="17"/>
        <v>8.1498483572325117E-4</v>
      </c>
      <c r="D369" t="s">
        <v>2480</v>
      </c>
      <c r="E369">
        <v>1379715337.095</v>
      </c>
      <c r="F369" t="s">
        <v>2481</v>
      </c>
      <c r="G369" t="s">
        <v>2482</v>
      </c>
      <c r="H369" t="s">
        <v>2476</v>
      </c>
      <c r="I369" t="s">
        <v>2483</v>
      </c>
      <c r="J369" t="s">
        <v>2262</v>
      </c>
      <c r="K369" t="s">
        <v>2258</v>
      </c>
      <c r="L369" t="s">
        <v>2250</v>
      </c>
      <c r="M369" t="s">
        <v>2484</v>
      </c>
      <c r="N369" t="s">
        <v>2485</v>
      </c>
    </row>
    <row r="370" spans="1:14" x14ac:dyDescent="0.25">
      <c r="A370">
        <f t="shared" si="15"/>
        <v>5.0320000648498535</v>
      </c>
      <c r="B370">
        <f t="shared" si="16"/>
        <v>966.77154299999995</v>
      </c>
      <c r="C370">
        <f t="shared" si="17"/>
        <v>1.3513317964086091E-3</v>
      </c>
      <c r="D370" t="s">
        <v>2486</v>
      </c>
      <c r="E370">
        <v>1379715340.1389999</v>
      </c>
      <c r="F370" t="s">
        <v>2487</v>
      </c>
      <c r="G370" t="s">
        <v>2488</v>
      </c>
      <c r="H370" t="s">
        <v>2476</v>
      </c>
      <c r="I370" t="s">
        <v>2489</v>
      </c>
      <c r="J370" t="s">
        <v>2262</v>
      </c>
      <c r="K370" t="s">
        <v>2258</v>
      </c>
      <c r="L370" t="s">
        <v>2250</v>
      </c>
      <c r="M370" t="s">
        <v>2490</v>
      </c>
      <c r="N370" t="s">
        <v>2491</v>
      </c>
    </row>
    <row r="371" spans="1:14" x14ac:dyDescent="0.25">
      <c r="A371">
        <f t="shared" si="15"/>
        <v>21.157999992370605</v>
      </c>
      <c r="B371">
        <f t="shared" si="16"/>
        <v>971.60828100000003</v>
      </c>
      <c r="C371">
        <f t="shared" si="17"/>
        <v>5.7103577783292267E-3</v>
      </c>
      <c r="D371" t="s">
        <v>2492</v>
      </c>
      <c r="E371">
        <v>1379715345.171</v>
      </c>
      <c r="F371" t="s">
        <v>2493</v>
      </c>
      <c r="G371" t="s">
        <v>2494</v>
      </c>
      <c r="H371" t="s">
        <v>2495</v>
      </c>
      <c r="I371" t="s">
        <v>2496</v>
      </c>
      <c r="J371" t="s">
        <v>2262</v>
      </c>
      <c r="K371" t="s">
        <v>2258</v>
      </c>
      <c r="L371" t="s">
        <v>2250</v>
      </c>
      <c r="M371" t="s">
        <v>2497</v>
      </c>
      <c r="N371" t="s">
        <v>2498</v>
      </c>
    </row>
    <row r="372" spans="1:14" x14ac:dyDescent="0.25">
      <c r="A372">
        <f t="shared" ref="A372:A435" si="18">E373-E372</f>
        <v>23.059000015258789</v>
      </c>
      <c r="B372">
        <f t="shared" ref="B372:B435" si="19">VALUE(LEFT(M372,( LEN(M372)-3)))</f>
        <v>991.94604200000003</v>
      </c>
      <c r="C372">
        <f t="shared" ref="C372:C435" si="20">A372/3600*B372/1000</f>
        <v>6.3536899437816379E-3</v>
      </c>
      <c r="D372" t="s">
        <v>2499</v>
      </c>
      <c r="E372">
        <v>1379715366.329</v>
      </c>
      <c r="F372" t="s">
        <v>2500</v>
      </c>
      <c r="G372" t="s">
        <v>2501</v>
      </c>
      <c r="H372" t="s">
        <v>2502</v>
      </c>
      <c r="I372" t="s">
        <v>2503</v>
      </c>
      <c r="J372" t="s">
        <v>2262</v>
      </c>
      <c r="K372" t="s">
        <v>2258</v>
      </c>
      <c r="L372" t="s">
        <v>2250</v>
      </c>
      <c r="M372" t="s">
        <v>2504</v>
      </c>
      <c r="N372" t="s">
        <v>2505</v>
      </c>
    </row>
    <row r="373" spans="1:14" x14ac:dyDescent="0.25">
      <c r="A373">
        <f t="shared" si="18"/>
        <v>5.9019999504089355</v>
      </c>
      <c r="B373">
        <f t="shared" si="19"/>
        <v>1014.1118760000001</v>
      </c>
      <c r="C373">
        <f t="shared" si="20"/>
        <v>1.6625800671836424E-3</v>
      </c>
      <c r="D373" t="s">
        <v>2506</v>
      </c>
      <c r="E373">
        <v>1379715389.388</v>
      </c>
      <c r="F373" t="s">
        <v>2507</v>
      </c>
      <c r="G373" t="s">
        <v>2508</v>
      </c>
      <c r="H373" t="s">
        <v>857</v>
      </c>
      <c r="I373" t="s">
        <v>2509</v>
      </c>
      <c r="J373" t="s">
        <v>2262</v>
      </c>
      <c r="K373" t="s">
        <v>2258</v>
      </c>
      <c r="L373" t="s">
        <v>2250</v>
      </c>
      <c r="M373" t="s">
        <v>2510</v>
      </c>
      <c r="N373" t="s">
        <v>2511</v>
      </c>
    </row>
    <row r="374" spans="1:14" x14ac:dyDescent="0.25">
      <c r="A374">
        <f t="shared" si="18"/>
        <v>0.27600002288818359</v>
      </c>
      <c r="B374">
        <f t="shared" si="19"/>
        <v>1019.784808</v>
      </c>
      <c r="C374">
        <f t="shared" si="20"/>
        <v>7.8183508430283857E-5</v>
      </c>
      <c r="D374" t="s">
        <v>2512</v>
      </c>
      <c r="E374">
        <v>1379715395.29</v>
      </c>
      <c r="F374" t="s">
        <v>2513</v>
      </c>
      <c r="G374" t="s">
        <v>2514</v>
      </c>
      <c r="H374" t="s">
        <v>2515</v>
      </c>
      <c r="I374" t="s">
        <v>2516</v>
      </c>
      <c r="J374" t="s">
        <v>2262</v>
      </c>
      <c r="K374" t="s">
        <v>2258</v>
      </c>
      <c r="L374" t="s">
        <v>2250</v>
      </c>
      <c r="M374" t="s">
        <v>2517</v>
      </c>
      <c r="N374" t="s">
        <v>2518</v>
      </c>
    </row>
    <row r="375" spans="1:14" x14ac:dyDescent="0.25">
      <c r="A375">
        <f t="shared" si="18"/>
        <v>22.002000093460083</v>
      </c>
      <c r="B375">
        <f t="shared" si="19"/>
        <v>1020.050645</v>
      </c>
      <c r="C375">
        <f t="shared" si="20"/>
        <v>6.2342095518400044E-3</v>
      </c>
      <c r="D375" t="s">
        <v>2519</v>
      </c>
      <c r="E375">
        <v>1379715395.566</v>
      </c>
      <c r="F375" t="s">
        <v>2513</v>
      </c>
      <c r="G375" t="s">
        <v>2520</v>
      </c>
      <c r="H375" t="s">
        <v>1363</v>
      </c>
      <c r="I375" t="s">
        <v>2521</v>
      </c>
      <c r="J375" t="s">
        <v>2262</v>
      </c>
      <c r="K375" t="s">
        <v>2258</v>
      </c>
      <c r="L375" t="s">
        <v>2250</v>
      </c>
      <c r="M375" t="s">
        <v>2522</v>
      </c>
      <c r="N375" t="s">
        <v>2523</v>
      </c>
    </row>
    <row r="376" spans="1:14" x14ac:dyDescent="0.25">
      <c r="A376">
        <f t="shared" si="18"/>
        <v>3.7890000343322754</v>
      </c>
      <c r="B376">
        <f t="shared" si="19"/>
        <v>1041.2000419999999</v>
      </c>
      <c r="C376">
        <f t="shared" si="20"/>
        <v>1.0958630541346573E-3</v>
      </c>
      <c r="D376" t="s">
        <v>2524</v>
      </c>
      <c r="E376">
        <v>1379715417.5680001</v>
      </c>
      <c r="F376" t="s">
        <v>2525</v>
      </c>
      <c r="G376" t="s">
        <v>2526</v>
      </c>
      <c r="H376" t="s">
        <v>205</v>
      </c>
      <c r="I376" t="s">
        <v>2527</v>
      </c>
      <c r="J376" t="s">
        <v>2262</v>
      </c>
      <c r="K376" t="s">
        <v>2258</v>
      </c>
      <c r="L376" t="s">
        <v>2250</v>
      </c>
      <c r="M376" t="s">
        <v>2528</v>
      </c>
      <c r="N376" t="s">
        <v>2529</v>
      </c>
    </row>
    <row r="377" spans="1:14" x14ac:dyDescent="0.25">
      <c r="A377">
        <f t="shared" si="18"/>
        <v>20.659999847412109</v>
      </c>
      <c r="B377">
        <f t="shared" si="19"/>
        <v>1044.8422430000001</v>
      </c>
      <c r="C377">
        <f t="shared" si="20"/>
        <v>5.996233494708258E-3</v>
      </c>
      <c r="D377" t="s">
        <v>2530</v>
      </c>
      <c r="E377">
        <v>1379715421.3570001</v>
      </c>
      <c r="F377" t="s">
        <v>2531</v>
      </c>
      <c r="G377" t="s">
        <v>2532</v>
      </c>
      <c r="H377" t="s">
        <v>1542</v>
      </c>
      <c r="I377" t="s">
        <v>2533</v>
      </c>
      <c r="J377" t="s">
        <v>2262</v>
      </c>
      <c r="K377" t="s">
        <v>2258</v>
      </c>
      <c r="L377" t="s">
        <v>2250</v>
      </c>
      <c r="M377" t="s">
        <v>2534</v>
      </c>
      <c r="N377" t="s">
        <v>2535</v>
      </c>
    </row>
    <row r="378" spans="1:14" x14ac:dyDescent="0.25">
      <c r="A378">
        <f t="shared" si="18"/>
        <v>27.437000036239624</v>
      </c>
      <c r="B378">
        <f t="shared" si="19"/>
        <v>1064.7016759999999</v>
      </c>
      <c r="C378">
        <f t="shared" si="20"/>
        <v>8.1145055341656641E-3</v>
      </c>
      <c r="D378" t="s">
        <v>2536</v>
      </c>
      <c r="E378">
        <v>1379715442.017</v>
      </c>
      <c r="F378" t="s">
        <v>2537</v>
      </c>
      <c r="G378" t="s">
        <v>2538</v>
      </c>
      <c r="H378" t="s">
        <v>2539</v>
      </c>
      <c r="I378" t="s">
        <v>2540</v>
      </c>
      <c r="J378" t="s">
        <v>2262</v>
      </c>
      <c r="K378" t="s">
        <v>2258</v>
      </c>
      <c r="L378" t="s">
        <v>2250</v>
      </c>
      <c r="M378" t="s">
        <v>2541</v>
      </c>
      <c r="N378" t="s">
        <v>2542</v>
      </c>
    </row>
    <row r="379" spans="1:14" x14ac:dyDescent="0.25">
      <c r="A379">
        <f t="shared" si="18"/>
        <v>2.9070000648498535</v>
      </c>
      <c r="B379">
        <f t="shared" si="19"/>
        <v>1091.074705</v>
      </c>
      <c r="C379">
        <f t="shared" si="20"/>
        <v>8.8104284394195404E-4</v>
      </c>
      <c r="D379" t="s">
        <v>2543</v>
      </c>
      <c r="E379">
        <v>1379715469.454</v>
      </c>
      <c r="F379" t="s">
        <v>2544</v>
      </c>
      <c r="G379" t="s">
        <v>2545</v>
      </c>
      <c r="H379" t="s">
        <v>2546</v>
      </c>
      <c r="I379" t="s">
        <v>2547</v>
      </c>
      <c r="J379" t="s">
        <v>2262</v>
      </c>
      <c r="K379" t="s">
        <v>2258</v>
      </c>
      <c r="L379" t="s">
        <v>2250</v>
      </c>
      <c r="M379" t="s">
        <v>2548</v>
      </c>
      <c r="N379" t="s">
        <v>2549</v>
      </c>
    </row>
    <row r="380" spans="1:14" x14ac:dyDescent="0.25">
      <c r="A380">
        <f t="shared" si="18"/>
        <v>18.872999906539917</v>
      </c>
      <c r="B380">
        <f t="shared" si="19"/>
        <v>1093.869805</v>
      </c>
      <c r="C380">
        <f t="shared" si="20"/>
        <v>5.7346124243143988E-3</v>
      </c>
      <c r="D380" t="s">
        <v>2550</v>
      </c>
      <c r="E380">
        <v>1379715472.3610001</v>
      </c>
      <c r="F380" t="s">
        <v>2551</v>
      </c>
      <c r="G380" t="s">
        <v>2552</v>
      </c>
      <c r="H380" t="s">
        <v>2553</v>
      </c>
      <c r="I380" t="s">
        <v>2554</v>
      </c>
      <c r="J380" t="s">
        <v>2262</v>
      </c>
      <c r="K380" t="s">
        <v>2258</v>
      </c>
      <c r="L380" t="s">
        <v>2250</v>
      </c>
      <c r="M380" t="s">
        <v>2555</v>
      </c>
      <c r="N380" t="s">
        <v>2556</v>
      </c>
    </row>
    <row r="381" spans="1:14" x14ac:dyDescent="0.25">
      <c r="A381">
        <f t="shared" si="18"/>
        <v>27.331000089645386</v>
      </c>
      <c r="B381">
        <f t="shared" si="19"/>
        <v>1112.0114329999999</v>
      </c>
      <c r="C381">
        <f t="shared" si="20"/>
        <v>8.4423290486138041E-3</v>
      </c>
      <c r="D381" t="s">
        <v>2557</v>
      </c>
      <c r="E381">
        <v>1379715491.234</v>
      </c>
      <c r="F381" t="s">
        <v>2558</v>
      </c>
      <c r="G381" t="s">
        <v>2559</v>
      </c>
      <c r="H381" t="s">
        <v>1556</v>
      </c>
      <c r="I381" t="s">
        <v>2560</v>
      </c>
      <c r="J381" t="s">
        <v>2262</v>
      </c>
      <c r="K381" t="s">
        <v>2258</v>
      </c>
      <c r="L381" t="s">
        <v>2250</v>
      </c>
      <c r="M381" t="s">
        <v>2561</v>
      </c>
      <c r="N381" t="s">
        <v>2562</v>
      </c>
    </row>
    <row r="382" spans="1:14" x14ac:dyDescent="0.25">
      <c r="A382">
        <f t="shared" si="18"/>
        <v>6.3980000019073486</v>
      </c>
      <c r="B382">
        <f t="shared" si="19"/>
        <v>1138.283134</v>
      </c>
      <c r="C382">
        <f t="shared" si="20"/>
        <v>2.0229820815286397E-3</v>
      </c>
      <c r="D382" t="s">
        <v>2563</v>
      </c>
      <c r="E382">
        <v>1379715518.5650001</v>
      </c>
      <c r="F382" t="s">
        <v>2564</v>
      </c>
      <c r="G382" t="s">
        <v>2565</v>
      </c>
      <c r="H382" t="s">
        <v>1377</v>
      </c>
      <c r="I382" t="s">
        <v>2566</v>
      </c>
      <c r="J382" t="s">
        <v>2262</v>
      </c>
      <c r="K382" t="s">
        <v>2258</v>
      </c>
      <c r="L382" t="s">
        <v>2250</v>
      </c>
      <c r="M382" t="s">
        <v>2567</v>
      </c>
      <c r="N382" t="s">
        <v>2568</v>
      </c>
    </row>
    <row r="383" spans="1:14" x14ac:dyDescent="0.25">
      <c r="A383">
        <f t="shared" si="18"/>
        <v>2.9529998302459717</v>
      </c>
      <c r="B383">
        <f t="shared" si="19"/>
        <v>1144.4330219999999</v>
      </c>
      <c r="C383">
        <f t="shared" si="20"/>
        <v>9.3875292213719012E-4</v>
      </c>
      <c r="D383" t="s">
        <v>2569</v>
      </c>
      <c r="E383">
        <v>1379715524.9630001</v>
      </c>
      <c r="F383" t="s">
        <v>2570</v>
      </c>
      <c r="G383" t="s">
        <v>2571</v>
      </c>
      <c r="H383" t="s">
        <v>745</v>
      </c>
      <c r="I383" t="s">
        <v>2572</v>
      </c>
      <c r="J383" t="s">
        <v>2262</v>
      </c>
      <c r="K383" t="s">
        <v>2258</v>
      </c>
      <c r="L383" t="s">
        <v>2250</v>
      </c>
      <c r="M383" t="s">
        <v>2573</v>
      </c>
      <c r="N383" t="s">
        <v>2574</v>
      </c>
    </row>
    <row r="384" spans="1:14" x14ac:dyDescent="0.25">
      <c r="A384">
        <f t="shared" si="18"/>
        <v>1.442000150680542</v>
      </c>
      <c r="B384">
        <f t="shared" si="19"/>
        <v>1147.271514</v>
      </c>
      <c r="C384">
        <f t="shared" si="20"/>
        <v>4.5954602668319268E-4</v>
      </c>
      <c r="D384" t="s">
        <v>2575</v>
      </c>
      <c r="E384">
        <v>1379715527.9159999</v>
      </c>
      <c r="F384" t="s">
        <v>2576</v>
      </c>
      <c r="G384" t="s">
        <v>2577</v>
      </c>
      <c r="H384" t="s">
        <v>2578</v>
      </c>
      <c r="I384" t="s">
        <v>2579</v>
      </c>
      <c r="J384" t="s">
        <v>2262</v>
      </c>
      <c r="K384" t="s">
        <v>2258</v>
      </c>
      <c r="L384" t="s">
        <v>2250</v>
      </c>
      <c r="M384" t="s">
        <v>2580</v>
      </c>
      <c r="N384" t="s">
        <v>2581</v>
      </c>
    </row>
    <row r="385" spans="1:14" x14ac:dyDescent="0.25">
      <c r="A385">
        <f t="shared" si="18"/>
        <v>3.1089999675750732</v>
      </c>
      <c r="B385">
        <f t="shared" si="19"/>
        <v>1148.6579180000001</v>
      </c>
      <c r="C385">
        <f t="shared" si="20"/>
        <v>9.9199373050468088E-4</v>
      </c>
      <c r="D385" t="s">
        <v>2582</v>
      </c>
      <c r="E385">
        <v>1379715529.358</v>
      </c>
      <c r="F385" t="s">
        <v>2576</v>
      </c>
      <c r="G385" t="s">
        <v>2583</v>
      </c>
      <c r="H385" t="s">
        <v>2584</v>
      </c>
      <c r="I385" t="s">
        <v>2585</v>
      </c>
      <c r="J385" t="s">
        <v>2262</v>
      </c>
      <c r="K385" t="s">
        <v>2258</v>
      </c>
      <c r="L385" t="s">
        <v>2250</v>
      </c>
      <c r="M385" t="s">
        <v>2586</v>
      </c>
      <c r="N385" t="s">
        <v>2587</v>
      </c>
    </row>
    <row r="386" spans="1:14" x14ac:dyDescent="0.25">
      <c r="A386">
        <f t="shared" si="18"/>
        <v>2.7690000534057617</v>
      </c>
      <c r="B386">
        <f t="shared" si="19"/>
        <v>1151.6460179999999</v>
      </c>
      <c r="C386">
        <f t="shared" si="20"/>
        <v>8.8580774592959236E-4</v>
      </c>
      <c r="D386" t="s">
        <v>2588</v>
      </c>
      <c r="E386">
        <v>1379715532.467</v>
      </c>
      <c r="F386" t="s">
        <v>2589</v>
      </c>
      <c r="G386" t="s">
        <v>2590</v>
      </c>
      <c r="H386" t="s">
        <v>2591</v>
      </c>
      <c r="I386" t="s">
        <v>2592</v>
      </c>
      <c r="J386" t="s">
        <v>2262</v>
      </c>
      <c r="K386" t="s">
        <v>2258</v>
      </c>
      <c r="L386" t="s">
        <v>2250</v>
      </c>
      <c r="M386" t="s">
        <v>2593</v>
      </c>
      <c r="N386" t="s">
        <v>2594</v>
      </c>
    </row>
    <row r="387" spans="1:14" x14ac:dyDescent="0.25">
      <c r="A387">
        <f t="shared" si="18"/>
        <v>2.9279999732971191</v>
      </c>
      <c r="B387">
        <f t="shared" si="19"/>
        <v>1154.3073649999999</v>
      </c>
      <c r="C387">
        <f t="shared" si="20"/>
        <v>9.3883664830462989E-4</v>
      </c>
      <c r="D387" t="s">
        <v>2595</v>
      </c>
      <c r="E387">
        <v>1379715535.2360001</v>
      </c>
      <c r="F387" t="s">
        <v>2589</v>
      </c>
      <c r="G387" t="s">
        <v>2596</v>
      </c>
      <c r="H387" t="s">
        <v>2597</v>
      </c>
      <c r="I387" t="s">
        <v>2598</v>
      </c>
      <c r="J387" t="s">
        <v>2262</v>
      </c>
      <c r="K387" t="s">
        <v>2258</v>
      </c>
      <c r="L387" t="s">
        <v>2250</v>
      </c>
      <c r="M387" t="s">
        <v>2599</v>
      </c>
      <c r="N387" t="s">
        <v>2600</v>
      </c>
    </row>
    <row r="388" spans="1:14" x14ac:dyDescent="0.25">
      <c r="A388">
        <f t="shared" si="18"/>
        <v>23.684000015258789</v>
      </c>
      <c r="B388">
        <f t="shared" si="19"/>
        <v>1157.1221350000001</v>
      </c>
      <c r="C388">
        <f t="shared" si="20"/>
        <v>7.6125779619434127E-3</v>
      </c>
      <c r="D388" t="s">
        <v>2601</v>
      </c>
      <c r="E388">
        <v>1379715538.164</v>
      </c>
      <c r="F388" t="s">
        <v>2602</v>
      </c>
      <c r="G388" t="s">
        <v>2603</v>
      </c>
      <c r="H388" t="s">
        <v>2604</v>
      </c>
      <c r="I388" t="s">
        <v>2605</v>
      </c>
      <c r="J388" t="s">
        <v>2262</v>
      </c>
      <c r="K388" t="s">
        <v>2258</v>
      </c>
      <c r="L388" t="s">
        <v>2250</v>
      </c>
      <c r="M388" t="s">
        <v>2606</v>
      </c>
      <c r="N388" t="s">
        <v>2607</v>
      </c>
    </row>
    <row r="389" spans="1:14" x14ac:dyDescent="0.25">
      <c r="A389">
        <f t="shared" si="18"/>
        <v>9.4479999542236328</v>
      </c>
      <c r="B389">
        <f t="shared" si="19"/>
        <v>1179.888964</v>
      </c>
      <c r="C389">
        <f t="shared" si="20"/>
        <v>3.0965530216280472E-3</v>
      </c>
      <c r="D389" t="s">
        <v>2608</v>
      </c>
      <c r="E389">
        <v>1379715561.848</v>
      </c>
      <c r="F389" t="s">
        <v>2609</v>
      </c>
      <c r="G389" t="s">
        <v>2610</v>
      </c>
      <c r="H389" t="s">
        <v>2611</v>
      </c>
      <c r="I389" t="s">
        <v>2612</v>
      </c>
      <c r="J389" t="s">
        <v>2262</v>
      </c>
      <c r="K389" t="s">
        <v>2258</v>
      </c>
      <c r="L389" t="s">
        <v>2250</v>
      </c>
      <c r="M389" t="s">
        <v>2613</v>
      </c>
      <c r="N389" t="s">
        <v>2614</v>
      </c>
    </row>
    <row r="390" spans="1:14" x14ac:dyDescent="0.25">
      <c r="A390">
        <f t="shared" si="18"/>
        <v>0.92799997329711914</v>
      </c>
      <c r="B390">
        <f t="shared" si="19"/>
        <v>1188.970327</v>
      </c>
      <c r="C390">
        <f t="shared" si="20"/>
        <v>3.0649011991862974E-4</v>
      </c>
      <c r="D390" t="s">
        <v>2615</v>
      </c>
      <c r="E390">
        <v>1379715571.296</v>
      </c>
      <c r="F390" t="s">
        <v>2616</v>
      </c>
      <c r="G390" t="s">
        <v>2617</v>
      </c>
      <c r="H390" t="s">
        <v>2618</v>
      </c>
      <c r="I390" t="s">
        <v>2619</v>
      </c>
      <c r="J390" t="s">
        <v>2262</v>
      </c>
      <c r="K390" t="s">
        <v>2258</v>
      </c>
      <c r="L390" t="s">
        <v>2250</v>
      </c>
      <c r="M390" t="s">
        <v>2620</v>
      </c>
      <c r="N390" t="s">
        <v>2621</v>
      </c>
    </row>
    <row r="391" spans="1:14" x14ac:dyDescent="0.25">
      <c r="A391">
        <f t="shared" si="18"/>
        <v>29.746000051498413</v>
      </c>
      <c r="B391">
        <f t="shared" si="19"/>
        <v>1189.8627280000001</v>
      </c>
      <c r="C391">
        <f t="shared" si="20"/>
        <v>9.8315713245455683E-3</v>
      </c>
      <c r="D391" t="s">
        <v>2622</v>
      </c>
      <c r="E391">
        <v>1379715572.224</v>
      </c>
      <c r="F391" t="s">
        <v>2623</v>
      </c>
      <c r="G391" t="s">
        <v>2624</v>
      </c>
      <c r="H391" t="s">
        <v>2625</v>
      </c>
      <c r="I391" t="s">
        <v>2626</v>
      </c>
      <c r="J391" t="s">
        <v>2262</v>
      </c>
      <c r="K391" t="s">
        <v>2258</v>
      </c>
      <c r="L391" t="s">
        <v>2250</v>
      </c>
      <c r="M391" t="s">
        <v>2627</v>
      </c>
      <c r="N391" t="s">
        <v>2628</v>
      </c>
    </row>
    <row r="392" spans="1:14" x14ac:dyDescent="0.25">
      <c r="A392">
        <f t="shared" si="18"/>
        <v>23.547999858856201</v>
      </c>
      <c r="B392">
        <f t="shared" si="19"/>
        <v>1218.4560300000001</v>
      </c>
      <c r="C392">
        <f t="shared" si="20"/>
        <v>7.9700562284618012E-3</v>
      </c>
      <c r="D392" t="s">
        <v>2629</v>
      </c>
      <c r="E392">
        <v>1379715601.97</v>
      </c>
      <c r="F392" t="s">
        <v>2630</v>
      </c>
      <c r="G392" t="s">
        <v>2631</v>
      </c>
      <c r="H392" t="s">
        <v>1246</v>
      </c>
      <c r="I392" t="s">
        <v>2632</v>
      </c>
      <c r="J392" t="s">
        <v>2262</v>
      </c>
      <c r="K392" t="s">
        <v>2258</v>
      </c>
      <c r="L392" t="s">
        <v>2250</v>
      </c>
      <c r="M392" t="s">
        <v>2633</v>
      </c>
      <c r="N392" t="s">
        <v>2634</v>
      </c>
    </row>
    <row r="393" spans="1:14" x14ac:dyDescent="0.25">
      <c r="A393">
        <f t="shared" si="18"/>
        <v>5.5610001087188721</v>
      </c>
      <c r="B393">
        <f t="shared" si="19"/>
        <v>1241.0912510000001</v>
      </c>
      <c r="C393">
        <f t="shared" si="20"/>
        <v>1.9171412727058449E-3</v>
      </c>
      <c r="D393" t="s">
        <v>2635</v>
      </c>
      <c r="E393">
        <v>1379715625.5179999</v>
      </c>
      <c r="F393" t="s">
        <v>2636</v>
      </c>
      <c r="G393" t="s">
        <v>2637</v>
      </c>
      <c r="H393" t="s">
        <v>2638</v>
      </c>
      <c r="I393" t="s">
        <v>2639</v>
      </c>
      <c r="J393" t="s">
        <v>2262</v>
      </c>
      <c r="K393" t="s">
        <v>2258</v>
      </c>
      <c r="L393" t="s">
        <v>2250</v>
      </c>
      <c r="M393" t="s">
        <v>2640</v>
      </c>
      <c r="N393" t="s">
        <v>2641</v>
      </c>
    </row>
    <row r="394" spans="1:14" x14ac:dyDescent="0.25">
      <c r="A394">
        <f t="shared" si="18"/>
        <v>9.1389999389648437</v>
      </c>
      <c r="B394">
        <f t="shared" si="19"/>
        <v>1246.436477</v>
      </c>
      <c r="C394">
        <f t="shared" si="20"/>
        <v>3.1642174686740431E-3</v>
      </c>
      <c r="D394" t="s">
        <v>2642</v>
      </c>
      <c r="E394">
        <v>1379715631.079</v>
      </c>
      <c r="F394" t="s">
        <v>2643</v>
      </c>
      <c r="G394" t="s">
        <v>2644</v>
      </c>
      <c r="H394" t="s">
        <v>2645</v>
      </c>
      <c r="I394" t="s">
        <v>2646</v>
      </c>
      <c r="J394" t="s">
        <v>2262</v>
      </c>
      <c r="K394" t="s">
        <v>2258</v>
      </c>
      <c r="L394" t="s">
        <v>2250</v>
      </c>
      <c r="M394" t="s">
        <v>2647</v>
      </c>
      <c r="N394" t="s">
        <v>2648</v>
      </c>
    </row>
    <row r="395" spans="1:14" x14ac:dyDescent="0.25">
      <c r="A395">
        <f t="shared" si="18"/>
        <v>7.6640000343322754</v>
      </c>
      <c r="B395">
        <f t="shared" si="19"/>
        <v>1255.221605</v>
      </c>
      <c r="C395">
        <f t="shared" si="20"/>
        <v>2.6722273399485035E-3</v>
      </c>
      <c r="D395" t="s">
        <v>2649</v>
      </c>
      <c r="E395">
        <v>1379715640.2179999</v>
      </c>
      <c r="F395" t="s">
        <v>2650</v>
      </c>
      <c r="G395" t="s">
        <v>2651</v>
      </c>
      <c r="H395" t="s">
        <v>2652</v>
      </c>
      <c r="I395" t="s">
        <v>2653</v>
      </c>
      <c r="J395" t="s">
        <v>2262</v>
      </c>
      <c r="K395" t="s">
        <v>2258</v>
      </c>
      <c r="L395" t="s">
        <v>2250</v>
      </c>
      <c r="M395" t="s">
        <v>2654</v>
      </c>
      <c r="N395" t="s">
        <v>2655</v>
      </c>
    </row>
    <row r="396" spans="1:14" x14ac:dyDescent="0.25">
      <c r="A396">
        <f t="shared" si="18"/>
        <v>45.771000146865845</v>
      </c>
      <c r="B396">
        <f t="shared" si="19"/>
        <v>1262.588739</v>
      </c>
      <c r="C396">
        <f t="shared" si="20"/>
        <v>1.6052763710611158E-2</v>
      </c>
      <c r="D396" t="s">
        <v>2656</v>
      </c>
      <c r="E396">
        <v>1379715647.882</v>
      </c>
      <c r="F396" t="s">
        <v>2657</v>
      </c>
      <c r="G396" t="s">
        <v>2658</v>
      </c>
      <c r="H396" t="s">
        <v>2659</v>
      </c>
      <c r="I396" t="s">
        <v>2660</v>
      </c>
      <c r="J396" t="s">
        <v>2262</v>
      </c>
      <c r="K396" t="s">
        <v>2258</v>
      </c>
      <c r="L396" t="s">
        <v>2250</v>
      </c>
      <c r="M396" t="s">
        <v>2661</v>
      </c>
      <c r="N396" t="s">
        <v>2662</v>
      </c>
    </row>
    <row r="397" spans="1:14" x14ac:dyDescent="0.25">
      <c r="A397">
        <f t="shared" si="18"/>
        <v>16.967999935150146</v>
      </c>
      <c r="B397">
        <f t="shared" si="19"/>
        <v>1306.5856699999999</v>
      </c>
      <c r="C397">
        <f t="shared" si="20"/>
        <v>6.1583737677300306E-3</v>
      </c>
      <c r="D397" t="s">
        <v>2663</v>
      </c>
      <c r="E397">
        <v>1379715693.6530001</v>
      </c>
      <c r="F397" t="s">
        <v>2664</v>
      </c>
      <c r="G397" t="s">
        <v>2665</v>
      </c>
      <c r="H397" t="s">
        <v>2666</v>
      </c>
      <c r="I397" t="s">
        <v>2667</v>
      </c>
      <c r="J397" t="s">
        <v>2262</v>
      </c>
      <c r="K397" t="s">
        <v>2258</v>
      </c>
      <c r="L397" t="s">
        <v>2250</v>
      </c>
      <c r="M397" t="s">
        <v>2668</v>
      </c>
      <c r="N397" t="s">
        <v>2669</v>
      </c>
    </row>
    <row r="398" spans="1:14" x14ac:dyDescent="0.25">
      <c r="A398">
        <f t="shared" si="18"/>
        <v>20.009999990463257</v>
      </c>
      <c r="B398">
        <f t="shared" si="19"/>
        <v>1322.8963610000001</v>
      </c>
      <c r="C398">
        <f t="shared" si="20"/>
        <v>7.353098936387188E-3</v>
      </c>
      <c r="D398" t="s">
        <v>2670</v>
      </c>
      <c r="E398">
        <v>1379715710.6210001</v>
      </c>
      <c r="F398" t="s">
        <v>2671</v>
      </c>
      <c r="G398" t="s">
        <v>2672</v>
      </c>
      <c r="H398" t="s">
        <v>543</v>
      </c>
      <c r="I398" t="s">
        <v>2673</v>
      </c>
      <c r="J398" t="s">
        <v>2262</v>
      </c>
      <c r="K398" t="s">
        <v>2258</v>
      </c>
      <c r="L398" t="s">
        <v>2250</v>
      </c>
      <c r="M398" t="s">
        <v>2674</v>
      </c>
      <c r="N398" t="s">
        <v>2675</v>
      </c>
    </row>
    <row r="399" spans="1:14" x14ac:dyDescent="0.25">
      <c r="A399">
        <f t="shared" si="18"/>
        <v>14.776000022888184</v>
      </c>
      <c r="B399">
        <f t="shared" si="19"/>
        <v>1342.131138</v>
      </c>
      <c r="C399">
        <f t="shared" si="20"/>
        <v>5.5087027016130401E-3</v>
      </c>
      <c r="D399" t="s">
        <v>2676</v>
      </c>
      <c r="E399">
        <v>1379715730.631</v>
      </c>
      <c r="F399" t="s">
        <v>2677</v>
      </c>
      <c r="G399" t="s">
        <v>2678</v>
      </c>
      <c r="H399" t="s">
        <v>2679</v>
      </c>
      <c r="I399" t="s">
        <v>2680</v>
      </c>
      <c r="J399" t="s">
        <v>2262</v>
      </c>
      <c r="K399" t="s">
        <v>2258</v>
      </c>
      <c r="L399" t="s">
        <v>2250</v>
      </c>
      <c r="M399" t="s">
        <v>2681</v>
      </c>
      <c r="N399" t="s">
        <v>2682</v>
      </c>
    </row>
    <row r="400" spans="1:14" x14ac:dyDescent="0.25">
      <c r="A400">
        <f t="shared" si="18"/>
        <v>2.3859999179840088</v>
      </c>
      <c r="B400">
        <f t="shared" si="19"/>
        <v>1356.3337329999999</v>
      </c>
      <c r="C400">
        <f t="shared" si="20"/>
        <v>8.9894782658248452E-4</v>
      </c>
      <c r="D400" t="s">
        <v>2683</v>
      </c>
      <c r="E400">
        <v>1379715745.4070001</v>
      </c>
      <c r="F400" t="s">
        <v>2684</v>
      </c>
      <c r="G400" t="s">
        <v>2685</v>
      </c>
      <c r="H400" t="s">
        <v>2686</v>
      </c>
      <c r="I400" t="s">
        <v>2687</v>
      </c>
      <c r="J400" t="s">
        <v>2262</v>
      </c>
      <c r="K400" t="s">
        <v>2258</v>
      </c>
      <c r="L400" t="s">
        <v>2250</v>
      </c>
      <c r="M400" t="s">
        <v>2688</v>
      </c>
      <c r="N400" t="s">
        <v>2689</v>
      </c>
    </row>
    <row r="401" spans="1:14" x14ac:dyDescent="0.25">
      <c r="A401">
        <f t="shared" si="18"/>
        <v>19.400000095367432</v>
      </c>
      <c r="B401">
        <f t="shared" si="19"/>
        <v>1358.627915</v>
      </c>
      <c r="C401">
        <f t="shared" si="20"/>
        <v>7.3214949112691266E-3</v>
      </c>
      <c r="D401" t="s">
        <v>2690</v>
      </c>
      <c r="E401">
        <v>1379715747.793</v>
      </c>
      <c r="F401" t="s">
        <v>2691</v>
      </c>
      <c r="G401" t="s">
        <v>2692</v>
      </c>
      <c r="H401" t="s">
        <v>2693</v>
      </c>
      <c r="I401" t="s">
        <v>2694</v>
      </c>
      <c r="J401" t="s">
        <v>2262</v>
      </c>
      <c r="K401" t="s">
        <v>2258</v>
      </c>
      <c r="L401" t="s">
        <v>2250</v>
      </c>
      <c r="M401" t="s">
        <v>2695</v>
      </c>
      <c r="N401" t="s">
        <v>2696</v>
      </c>
    </row>
    <row r="402" spans="1:14" x14ac:dyDescent="0.25">
      <c r="A402">
        <f t="shared" si="18"/>
        <v>13.840999841690063</v>
      </c>
      <c r="B402">
        <f t="shared" si="19"/>
        <v>1377.2754669999999</v>
      </c>
      <c r="C402">
        <f t="shared" si="20"/>
        <v>5.295241533530724E-3</v>
      </c>
      <c r="D402" t="s">
        <v>2697</v>
      </c>
      <c r="E402">
        <v>1379715767.1930001</v>
      </c>
      <c r="F402" t="s">
        <v>2698</v>
      </c>
      <c r="G402" t="s">
        <v>2699</v>
      </c>
      <c r="H402" t="s">
        <v>2700</v>
      </c>
      <c r="I402" t="s">
        <v>2701</v>
      </c>
      <c r="J402" t="s">
        <v>2262</v>
      </c>
      <c r="K402" t="s">
        <v>2258</v>
      </c>
      <c r="L402" t="s">
        <v>2250</v>
      </c>
      <c r="M402" t="s">
        <v>2702</v>
      </c>
      <c r="N402" t="s">
        <v>2703</v>
      </c>
    </row>
    <row r="403" spans="1:14" x14ac:dyDescent="0.25">
      <c r="A403">
        <f t="shared" si="18"/>
        <v>27.542999982833862</v>
      </c>
      <c r="B403">
        <f t="shared" si="19"/>
        <v>1390.580416</v>
      </c>
      <c r="C403">
        <f t="shared" si="20"/>
        <v>1.0639098992782529E-2</v>
      </c>
      <c r="D403" t="s">
        <v>2704</v>
      </c>
      <c r="E403">
        <v>1379715781.0339999</v>
      </c>
      <c r="F403" t="s">
        <v>2705</v>
      </c>
      <c r="G403" t="s">
        <v>2706</v>
      </c>
      <c r="H403" t="s">
        <v>1363</v>
      </c>
      <c r="I403" t="s">
        <v>2707</v>
      </c>
      <c r="J403" t="s">
        <v>2262</v>
      </c>
      <c r="K403" t="s">
        <v>2258</v>
      </c>
      <c r="L403" t="s">
        <v>2250</v>
      </c>
      <c r="M403" t="s">
        <v>2708</v>
      </c>
      <c r="N403" t="s">
        <v>2709</v>
      </c>
    </row>
    <row r="404" spans="1:14" x14ac:dyDescent="0.25">
      <c r="A404">
        <f t="shared" si="18"/>
        <v>24.77400016784668</v>
      </c>
      <c r="B404">
        <f t="shared" si="19"/>
        <v>1417.055726</v>
      </c>
      <c r="C404">
        <f t="shared" si="20"/>
        <v>9.7517052204922489E-3</v>
      </c>
      <c r="D404" t="s">
        <v>2710</v>
      </c>
      <c r="E404">
        <v>1379715808.5769999</v>
      </c>
      <c r="F404" t="s">
        <v>2711</v>
      </c>
      <c r="G404" t="s">
        <v>2712</v>
      </c>
      <c r="H404" t="s">
        <v>2713</v>
      </c>
      <c r="I404" t="s">
        <v>2714</v>
      </c>
      <c r="J404" t="s">
        <v>2262</v>
      </c>
      <c r="K404" t="s">
        <v>2258</v>
      </c>
      <c r="L404" t="s">
        <v>2250</v>
      </c>
      <c r="M404" t="s">
        <v>2715</v>
      </c>
      <c r="N404" t="s">
        <v>2716</v>
      </c>
    </row>
    <row r="405" spans="1:14" x14ac:dyDescent="0.25">
      <c r="A405">
        <f t="shared" si="18"/>
        <v>25.615999937057495</v>
      </c>
      <c r="B405">
        <f t="shared" si="19"/>
        <v>1440.870404</v>
      </c>
      <c r="C405">
        <f t="shared" si="20"/>
        <v>1.0252593382825557E-2</v>
      </c>
      <c r="D405" t="s">
        <v>2717</v>
      </c>
      <c r="E405">
        <v>1379715833.3510001</v>
      </c>
      <c r="F405" t="s">
        <v>2718</v>
      </c>
      <c r="G405" t="s">
        <v>2719</v>
      </c>
      <c r="H405" t="s">
        <v>2720</v>
      </c>
      <c r="I405" t="s">
        <v>2721</v>
      </c>
      <c r="J405" t="s">
        <v>2262</v>
      </c>
      <c r="K405" t="s">
        <v>2258</v>
      </c>
      <c r="L405" t="s">
        <v>2250</v>
      </c>
      <c r="M405" t="s">
        <v>2722</v>
      </c>
      <c r="N405" t="s">
        <v>2723</v>
      </c>
    </row>
    <row r="406" spans="1:14" x14ac:dyDescent="0.25">
      <c r="A406">
        <f t="shared" si="18"/>
        <v>2.4189999103546143</v>
      </c>
      <c r="B406">
        <f t="shared" si="19"/>
        <v>1465.4936789999999</v>
      </c>
      <c r="C406">
        <f t="shared" si="20"/>
        <v>9.8473029947951482E-4</v>
      </c>
      <c r="D406" t="s">
        <v>2724</v>
      </c>
      <c r="E406">
        <v>1379715858.967</v>
      </c>
      <c r="F406" t="s">
        <v>2725</v>
      </c>
      <c r="G406" t="s">
        <v>2726</v>
      </c>
      <c r="H406" t="s">
        <v>2727</v>
      </c>
      <c r="I406" t="s">
        <v>2728</v>
      </c>
      <c r="J406" t="s">
        <v>2262</v>
      </c>
      <c r="K406" t="s">
        <v>2258</v>
      </c>
      <c r="L406" t="s">
        <v>2250</v>
      </c>
      <c r="M406" t="s">
        <v>2729</v>
      </c>
      <c r="N406" t="s">
        <v>2730</v>
      </c>
    </row>
    <row r="407" spans="1:14" x14ac:dyDescent="0.25">
      <c r="A407">
        <f t="shared" si="18"/>
        <v>49.674000024795532</v>
      </c>
      <c r="B407">
        <f t="shared" si="19"/>
        <v>1467.8187370000001</v>
      </c>
      <c r="C407">
        <f t="shared" si="20"/>
        <v>2.025345221614815E-2</v>
      </c>
      <c r="D407" t="s">
        <v>2731</v>
      </c>
      <c r="E407">
        <v>1379715861.3859999</v>
      </c>
      <c r="F407" t="s">
        <v>2732</v>
      </c>
      <c r="G407" t="s">
        <v>2733</v>
      </c>
      <c r="H407" t="s">
        <v>2734</v>
      </c>
      <c r="I407" t="s">
        <v>2735</v>
      </c>
      <c r="J407" t="s">
        <v>2262</v>
      </c>
      <c r="K407" t="s">
        <v>2258</v>
      </c>
      <c r="L407" t="s">
        <v>2250</v>
      </c>
      <c r="M407" t="s">
        <v>2736</v>
      </c>
      <c r="N407" t="s">
        <v>2737</v>
      </c>
    </row>
    <row r="408" spans="1:14" x14ac:dyDescent="0.25">
      <c r="A408">
        <f t="shared" si="18"/>
        <v>18.736999988555908</v>
      </c>
      <c r="B408">
        <f t="shared" si="19"/>
        <v>1515.568137</v>
      </c>
      <c r="C408">
        <f t="shared" si="20"/>
        <v>7.8881111571179729E-3</v>
      </c>
      <c r="D408" t="s">
        <v>2738</v>
      </c>
      <c r="E408">
        <v>1379715911.0599999</v>
      </c>
      <c r="F408" t="s">
        <v>2739</v>
      </c>
      <c r="G408" t="s">
        <v>2740</v>
      </c>
      <c r="H408" t="s">
        <v>2741</v>
      </c>
      <c r="I408" t="s">
        <v>2742</v>
      </c>
      <c r="J408" t="s">
        <v>2262</v>
      </c>
      <c r="K408" t="s">
        <v>2258</v>
      </c>
      <c r="L408" t="s">
        <v>2250</v>
      </c>
      <c r="M408" t="s">
        <v>2743</v>
      </c>
      <c r="N408" t="s">
        <v>2744</v>
      </c>
    </row>
    <row r="409" spans="1:14" x14ac:dyDescent="0.25">
      <c r="A409">
        <f t="shared" si="18"/>
        <v>11.209000110626221</v>
      </c>
      <c r="B409">
        <f t="shared" si="19"/>
        <v>1533.5788729999999</v>
      </c>
      <c r="C409">
        <f t="shared" si="20"/>
        <v>4.7749682658641763E-3</v>
      </c>
      <c r="D409" t="s">
        <v>2745</v>
      </c>
      <c r="E409">
        <v>1379715929.7969999</v>
      </c>
      <c r="F409" t="s">
        <v>2746</v>
      </c>
      <c r="G409" t="s">
        <v>2747</v>
      </c>
      <c r="H409" t="s">
        <v>466</v>
      </c>
      <c r="I409" t="s">
        <v>2748</v>
      </c>
      <c r="J409" t="s">
        <v>2262</v>
      </c>
      <c r="K409" t="s">
        <v>2258</v>
      </c>
      <c r="L409" t="s">
        <v>2250</v>
      </c>
      <c r="M409" t="s">
        <v>2749</v>
      </c>
      <c r="N409" t="s">
        <v>2750</v>
      </c>
    </row>
    <row r="410" spans="1:14" x14ac:dyDescent="0.25">
      <c r="A410">
        <f t="shared" si="18"/>
        <v>10.283999919891357</v>
      </c>
      <c r="B410">
        <f t="shared" si="19"/>
        <v>1544.3533660000001</v>
      </c>
      <c r="C410">
        <f t="shared" si="20"/>
        <v>4.4117027478410963E-3</v>
      </c>
      <c r="D410" t="s">
        <v>2751</v>
      </c>
      <c r="E410">
        <v>1379715941.006</v>
      </c>
      <c r="F410" t="s">
        <v>2752</v>
      </c>
      <c r="G410" t="s">
        <v>2753</v>
      </c>
      <c r="H410" t="s">
        <v>2313</v>
      </c>
      <c r="I410" t="s">
        <v>2754</v>
      </c>
      <c r="J410" t="s">
        <v>2262</v>
      </c>
      <c r="K410" t="s">
        <v>2258</v>
      </c>
      <c r="L410" t="s">
        <v>2250</v>
      </c>
      <c r="M410" t="s">
        <v>2755</v>
      </c>
      <c r="N410" t="s">
        <v>2756</v>
      </c>
    </row>
    <row r="411" spans="1:14" x14ac:dyDescent="0.25">
      <c r="A411">
        <f t="shared" si="18"/>
        <v>2.7769999504089355</v>
      </c>
      <c r="B411">
        <f t="shared" si="19"/>
        <v>1554.238558</v>
      </c>
      <c r="C411">
        <f t="shared" si="20"/>
        <v>1.1989223329137929E-3</v>
      </c>
      <c r="D411" t="s">
        <v>2757</v>
      </c>
      <c r="E411">
        <v>1379715951.29</v>
      </c>
      <c r="F411" t="s">
        <v>2758</v>
      </c>
      <c r="G411" t="s">
        <v>2759</v>
      </c>
      <c r="H411" t="s">
        <v>2760</v>
      </c>
      <c r="I411" t="s">
        <v>2761</v>
      </c>
      <c r="J411" t="s">
        <v>2262</v>
      </c>
      <c r="K411" t="s">
        <v>2258</v>
      </c>
      <c r="L411" t="s">
        <v>2250</v>
      </c>
      <c r="M411" t="s">
        <v>2762</v>
      </c>
      <c r="N411" t="s">
        <v>2763</v>
      </c>
    </row>
    <row r="412" spans="1:14" x14ac:dyDescent="0.25">
      <c r="A412">
        <f t="shared" si="18"/>
        <v>12.416000127792358</v>
      </c>
      <c r="B412">
        <f t="shared" si="19"/>
        <v>1556.9077729999999</v>
      </c>
      <c r="C412">
        <f t="shared" si="20"/>
        <v>5.369601974591365E-3</v>
      </c>
      <c r="D412" t="s">
        <v>2764</v>
      </c>
      <c r="E412">
        <v>1379715954.0669999</v>
      </c>
      <c r="F412" t="s">
        <v>2765</v>
      </c>
      <c r="G412" t="s">
        <v>2766</v>
      </c>
      <c r="H412" t="s">
        <v>2767</v>
      </c>
      <c r="I412" t="s">
        <v>2768</v>
      </c>
      <c r="J412" t="s">
        <v>2262</v>
      </c>
      <c r="K412" t="s">
        <v>2258</v>
      </c>
      <c r="L412" t="s">
        <v>2250</v>
      </c>
      <c r="M412" t="s">
        <v>2769</v>
      </c>
      <c r="N412" t="s">
        <v>2770</v>
      </c>
    </row>
    <row r="413" spans="1:14" x14ac:dyDescent="0.25">
      <c r="A413">
        <f t="shared" si="18"/>
        <v>1.934999942779541</v>
      </c>
      <c r="B413">
        <f t="shared" si="19"/>
        <v>1568.8433649999999</v>
      </c>
      <c r="C413">
        <f t="shared" si="20"/>
        <v>8.4325328375140624E-4</v>
      </c>
      <c r="D413" t="s">
        <v>2771</v>
      </c>
      <c r="E413">
        <v>1379715966.483</v>
      </c>
      <c r="F413" t="s">
        <v>2772</v>
      </c>
      <c r="G413" t="s">
        <v>2773</v>
      </c>
      <c r="H413" t="s">
        <v>1674</v>
      </c>
      <c r="I413" t="s">
        <v>2774</v>
      </c>
      <c r="J413" t="s">
        <v>2262</v>
      </c>
      <c r="K413" t="s">
        <v>2258</v>
      </c>
      <c r="L413" t="s">
        <v>2250</v>
      </c>
      <c r="M413" t="s">
        <v>2775</v>
      </c>
      <c r="N413" t="s">
        <v>2776</v>
      </c>
    </row>
    <row r="414" spans="1:14" x14ac:dyDescent="0.25">
      <c r="A414">
        <f t="shared" si="18"/>
        <v>11.476999998092651</v>
      </c>
      <c r="B414">
        <f t="shared" si="19"/>
        <v>1570.7027909999999</v>
      </c>
      <c r="C414">
        <f t="shared" si="20"/>
        <v>5.0074877581419777E-3</v>
      </c>
      <c r="D414" t="s">
        <v>2777</v>
      </c>
      <c r="E414">
        <v>1379715968.418</v>
      </c>
      <c r="F414" t="s">
        <v>2778</v>
      </c>
      <c r="G414" t="s">
        <v>2779</v>
      </c>
      <c r="H414" t="s">
        <v>2780</v>
      </c>
      <c r="I414" t="s">
        <v>2781</v>
      </c>
      <c r="J414" t="s">
        <v>2262</v>
      </c>
      <c r="K414" t="s">
        <v>2258</v>
      </c>
      <c r="L414" t="s">
        <v>2250</v>
      </c>
      <c r="M414" t="s">
        <v>2782</v>
      </c>
      <c r="N414" t="s">
        <v>2783</v>
      </c>
    </row>
    <row r="415" spans="1:14" x14ac:dyDescent="0.25">
      <c r="A415">
        <f t="shared" si="18"/>
        <v>9.312000036239624</v>
      </c>
      <c r="B415">
        <f t="shared" si="19"/>
        <v>1581.734776</v>
      </c>
      <c r="C415">
        <f t="shared" si="20"/>
        <v>4.0914206365092977E-3</v>
      </c>
      <c r="D415" t="s">
        <v>2784</v>
      </c>
      <c r="E415">
        <v>1379715979.895</v>
      </c>
      <c r="F415" t="s">
        <v>2785</v>
      </c>
      <c r="G415" t="s">
        <v>2786</v>
      </c>
      <c r="H415" t="s">
        <v>1830</v>
      </c>
      <c r="I415" t="s">
        <v>2787</v>
      </c>
      <c r="J415" t="s">
        <v>2262</v>
      </c>
      <c r="K415" t="s">
        <v>2258</v>
      </c>
      <c r="L415" t="s">
        <v>2250</v>
      </c>
      <c r="M415" t="s">
        <v>2788</v>
      </c>
      <c r="N415" t="s">
        <v>2789</v>
      </c>
    </row>
    <row r="416" spans="1:14" x14ac:dyDescent="0.25">
      <c r="A416">
        <f t="shared" si="18"/>
        <v>75.075000047683716</v>
      </c>
      <c r="B416">
        <f t="shared" si="19"/>
        <v>1590.6862020000001</v>
      </c>
      <c r="C416">
        <f t="shared" si="20"/>
        <v>3.3172435191944405E-2</v>
      </c>
      <c r="D416" t="s">
        <v>2790</v>
      </c>
      <c r="E416">
        <v>1379715989.207</v>
      </c>
      <c r="F416" t="s">
        <v>2791</v>
      </c>
      <c r="G416" t="s">
        <v>2792</v>
      </c>
      <c r="H416" t="s">
        <v>1871</v>
      </c>
      <c r="I416" t="s">
        <v>2793</v>
      </c>
      <c r="J416" t="s">
        <v>2262</v>
      </c>
      <c r="K416" t="s">
        <v>2258</v>
      </c>
      <c r="L416" t="s">
        <v>2250</v>
      </c>
      <c r="M416" t="s">
        <v>2794</v>
      </c>
      <c r="N416" t="s">
        <v>2795</v>
      </c>
    </row>
    <row r="417" spans="1:14" x14ac:dyDescent="0.25">
      <c r="A417">
        <f t="shared" si="18"/>
        <v>5.1899998188018799</v>
      </c>
      <c r="B417">
        <f t="shared" si="19"/>
        <v>1662.8516910000001</v>
      </c>
      <c r="C417">
        <f t="shared" si="20"/>
        <v>2.3972777708290002E-3</v>
      </c>
      <c r="D417" t="s">
        <v>2796</v>
      </c>
      <c r="E417">
        <v>1379716064.2820001</v>
      </c>
      <c r="F417" t="s">
        <v>2797</v>
      </c>
      <c r="G417" t="s">
        <v>2798</v>
      </c>
      <c r="H417" t="s">
        <v>2799</v>
      </c>
      <c r="I417" t="s">
        <v>2800</v>
      </c>
      <c r="J417" t="s">
        <v>2262</v>
      </c>
      <c r="K417" t="s">
        <v>2258</v>
      </c>
      <c r="L417" t="s">
        <v>2250</v>
      </c>
      <c r="M417" t="s">
        <v>2801</v>
      </c>
      <c r="N417" t="s">
        <v>2802</v>
      </c>
    </row>
    <row r="418" spans="1:14" x14ac:dyDescent="0.25">
      <c r="A418">
        <f t="shared" si="18"/>
        <v>57.622000217437744</v>
      </c>
      <c r="B418">
        <f t="shared" si="19"/>
        <v>1667.840958</v>
      </c>
      <c r="C418">
        <f t="shared" si="20"/>
        <v>2.6695647790146545E-2</v>
      </c>
      <c r="D418" t="s">
        <v>2803</v>
      </c>
      <c r="E418">
        <v>1379716069.4719999</v>
      </c>
      <c r="F418" t="s">
        <v>2804</v>
      </c>
      <c r="G418" t="s">
        <v>2805</v>
      </c>
      <c r="H418" t="s">
        <v>1225</v>
      </c>
      <c r="I418" t="s">
        <v>2806</v>
      </c>
      <c r="J418" t="s">
        <v>2262</v>
      </c>
      <c r="K418" t="s">
        <v>2258</v>
      </c>
      <c r="L418" t="s">
        <v>2250</v>
      </c>
      <c r="M418" t="s">
        <v>2807</v>
      </c>
      <c r="N418" t="s">
        <v>2808</v>
      </c>
    </row>
    <row r="419" spans="1:14" x14ac:dyDescent="0.25">
      <c r="A419">
        <f t="shared" si="18"/>
        <v>8.5869998931884766</v>
      </c>
      <c r="B419">
        <f t="shared" si="19"/>
        <v>1723.2301239999999</v>
      </c>
      <c r="C419">
        <f t="shared" si="20"/>
        <v>4.1103824696464338E-3</v>
      </c>
      <c r="D419" t="s">
        <v>2809</v>
      </c>
      <c r="E419">
        <v>1379716127.0940001</v>
      </c>
      <c r="F419" t="s">
        <v>2810</v>
      </c>
      <c r="G419" t="s">
        <v>2811</v>
      </c>
      <c r="H419" t="s">
        <v>2741</v>
      </c>
      <c r="I419" t="s">
        <v>2812</v>
      </c>
      <c r="J419" t="s">
        <v>2262</v>
      </c>
      <c r="K419" t="s">
        <v>2258</v>
      </c>
      <c r="L419" t="s">
        <v>2250</v>
      </c>
      <c r="M419" t="s">
        <v>2813</v>
      </c>
      <c r="N419" t="s">
        <v>2814</v>
      </c>
    </row>
    <row r="420" spans="1:14" x14ac:dyDescent="0.25">
      <c r="A420">
        <f t="shared" si="18"/>
        <v>15.199000120162964</v>
      </c>
      <c r="B420">
        <f t="shared" si="19"/>
        <v>1731.483698</v>
      </c>
      <c r="C420">
        <f t="shared" si="20"/>
        <v>7.310228037211727E-3</v>
      </c>
      <c r="D420" t="s">
        <v>2815</v>
      </c>
      <c r="E420">
        <v>1379716135.681</v>
      </c>
      <c r="F420" t="s">
        <v>2816</v>
      </c>
      <c r="G420" t="s">
        <v>2817</v>
      </c>
      <c r="H420" t="s">
        <v>2818</v>
      </c>
      <c r="I420" t="s">
        <v>2819</v>
      </c>
      <c r="J420" t="s">
        <v>2262</v>
      </c>
      <c r="K420" t="s">
        <v>2258</v>
      </c>
      <c r="L420" t="s">
        <v>2250</v>
      </c>
      <c r="M420" t="s">
        <v>2820</v>
      </c>
      <c r="N420" t="s">
        <v>2821</v>
      </c>
    </row>
    <row r="421" spans="1:14" x14ac:dyDescent="0.25">
      <c r="A421">
        <f t="shared" si="18"/>
        <v>1.0829999446868896</v>
      </c>
      <c r="B421">
        <f t="shared" si="19"/>
        <v>1746.0943460000001</v>
      </c>
      <c r="C421">
        <f t="shared" si="20"/>
        <v>5.2528335559335856E-4</v>
      </c>
      <c r="D421" t="s">
        <v>2822</v>
      </c>
      <c r="E421">
        <v>1379716150.8800001</v>
      </c>
      <c r="F421" t="s">
        <v>2823</v>
      </c>
      <c r="G421" t="s">
        <v>2824</v>
      </c>
      <c r="H421" t="s">
        <v>2825</v>
      </c>
      <c r="I421" t="s">
        <v>2826</v>
      </c>
      <c r="J421" t="s">
        <v>2262</v>
      </c>
      <c r="K421" t="s">
        <v>2258</v>
      </c>
      <c r="L421" t="s">
        <v>2250</v>
      </c>
      <c r="M421" t="s">
        <v>2827</v>
      </c>
      <c r="N421" t="s">
        <v>2828</v>
      </c>
    </row>
    <row r="422" spans="1:14" x14ac:dyDescent="0.25">
      <c r="A422">
        <f t="shared" si="18"/>
        <v>8.8550000190734863</v>
      </c>
      <c r="B422">
        <f t="shared" si="19"/>
        <v>1747.135401</v>
      </c>
      <c r="C422">
        <f t="shared" si="20"/>
        <v>4.2974677803274903E-3</v>
      </c>
      <c r="D422" t="s">
        <v>2829</v>
      </c>
      <c r="E422">
        <v>1379716151.9630001</v>
      </c>
      <c r="F422" t="s">
        <v>2830</v>
      </c>
      <c r="G422" t="s">
        <v>2831</v>
      </c>
      <c r="H422" t="s">
        <v>2832</v>
      </c>
      <c r="I422" t="s">
        <v>2833</v>
      </c>
      <c r="J422" t="s">
        <v>2262</v>
      </c>
      <c r="K422" t="s">
        <v>2258</v>
      </c>
      <c r="L422" t="s">
        <v>2250</v>
      </c>
      <c r="M422" t="s">
        <v>2834</v>
      </c>
      <c r="N422" t="s">
        <v>2835</v>
      </c>
    </row>
    <row r="423" spans="1:14" x14ac:dyDescent="0.25">
      <c r="A423">
        <f t="shared" si="18"/>
        <v>0.2929999828338623</v>
      </c>
      <c r="B423">
        <f t="shared" si="19"/>
        <v>1755.646825</v>
      </c>
      <c r="C423">
        <f t="shared" si="20"/>
        <v>1.4289013599647912E-4</v>
      </c>
      <c r="D423" t="s">
        <v>2836</v>
      </c>
      <c r="E423">
        <v>1379716160.8180001</v>
      </c>
      <c r="F423" t="s">
        <v>2837</v>
      </c>
      <c r="G423" t="s">
        <v>2838</v>
      </c>
      <c r="H423" t="s">
        <v>2839</v>
      </c>
      <c r="I423" t="s">
        <v>2840</v>
      </c>
      <c r="J423" t="s">
        <v>2262</v>
      </c>
      <c r="K423" t="s">
        <v>2258</v>
      </c>
      <c r="L423" t="s">
        <v>2250</v>
      </c>
      <c r="M423" t="s">
        <v>2841</v>
      </c>
      <c r="N423" t="s">
        <v>2842</v>
      </c>
    </row>
    <row r="424" spans="1:14" x14ac:dyDescent="0.25">
      <c r="A424">
        <f t="shared" si="18"/>
        <v>18.087999820709229</v>
      </c>
      <c r="B424">
        <f t="shared" si="19"/>
        <v>1755.9282780000001</v>
      </c>
      <c r="C424">
        <f t="shared" si="20"/>
        <v>8.822563993789518E-3</v>
      </c>
      <c r="D424" t="s">
        <v>2843</v>
      </c>
      <c r="E424">
        <v>1379716161.1110001</v>
      </c>
      <c r="F424" t="s">
        <v>2844</v>
      </c>
      <c r="G424" t="s">
        <v>2845</v>
      </c>
      <c r="H424" t="s">
        <v>2846</v>
      </c>
      <c r="I424" t="s">
        <v>2847</v>
      </c>
      <c r="J424" t="s">
        <v>2262</v>
      </c>
      <c r="K424" t="s">
        <v>2258</v>
      </c>
      <c r="L424" t="s">
        <v>2250</v>
      </c>
      <c r="M424" t="s">
        <v>2848</v>
      </c>
      <c r="N424" t="s">
        <v>2849</v>
      </c>
    </row>
    <row r="425" spans="1:14" x14ac:dyDescent="0.25">
      <c r="A425">
        <f t="shared" si="18"/>
        <v>7.2980000972747803</v>
      </c>
      <c r="B425">
        <f t="shared" si="19"/>
        <v>1773.3154300000001</v>
      </c>
      <c r="C425">
        <f t="shared" si="20"/>
        <v>3.5949044946219084E-3</v>
      </c>
      <c r="D425" t="s">
        <v>2850</v>
      </c>
      <c r="E425">
        <v>1379716179.1989999</v>
      </c>
      <c r="F425" t="s">
        <v>2851</v>
      </c>
      <c r="G425" t="s">
        <v>2852</v>
      </c>
      <c r="H425" t="s">
        <v>2846</v>
      </c>
      <c r="I425" t="s">
        <v>2847</v>
      </c>
      <c r="J425" t="s">
        <v>2262</v>
      </c>
      <c r="K425" t="s">
        <v>2258</v>
      </c>
      <c r="L425" t="s">
        <v>2250</v>
      </c>
      <c r="M425" t="s">
        <v>2853</v>
      </c>
      <c r="N425" t="s">
        <v>2849</v>
      </c>
    </row>
    <row r="426" spans="1:14" x14ac:dyDescent="0.25">
      <c r="A426">
        <f t="shared" si="18"/>
        <v>11.008000135421753</v>
      </c>
      <c r="B426">
        <f t="shared" si="19"/>
        <v>1773.139596</v>
      </c>
      <c r="C426">
        <f t="shared" si="20"/>
        <v>5.4218669202471311E-3</v>
      </c>
      <c r="D426" t="s">
        <v>2854</v>
      </c>
      <c r="E426">
        <v>1379716186.497</v>
      </c>
      <c r="F426" t="s">
        <v>2855</v>
      </c>
      <c r="G426" t="s">
        <v>2856</v>
      </c>
      <c r="H426" t="s">
        <v>2857</v>
      </c>
      <c r="I426" t="s">
        <v>2858</v>
      </c>
      <c r="J426" t="s">
        <v>2262</v>
      </c>
      <c r="K426" t="s">
        <v>2258</v>
      </c>
      <c r="L426" t="s">
        <v>2250</v>
      </c>
      <c r="M426" t="s">
        <v>2859</v>
      </c>
      <c r="N426" t="s">
        <v>2860</v>
      </c>
    </row>
    <row r="427" spans="1:14" x14ac:dyDescent="0.25">
      <c r="A427">
        <f t="shared" si="18"/>
        <v>43.527999877929687</v>
      </c>
      <c r="B427">
        <f t="shared" si="19"/>
        <v>1772.8742360000001</v>
      </c>
      <c r="C427">
        <f t="shared" si="20"/>
        <v>2.1436019313386859E-2</v>
      </c>
      <c r="D427" t="s">
        <v>2861</v>
      </c>
      <c r="E427">
        <v>1379716197.5050001</v>
      </c>
      <c r="F427" t="s">
        <v>2862</v>
      </c>
      <c r="G427" t="s">
        <v>2863</v>
      </c>
      <c r="H427" t="s">
        <v>2666</v>
      </c>
      <c r="I427" t="s">
        <v>2864</v>
      </c>
      <c r="J427" t="s">
        <v>2262</v>
      </c>
      <c r="K427" t="s">
        <v>2258</v>
      </c>
      <c r="L427" t="s">
        <v>2250</v>
      </c>
      <c r="M427" t="s">
        <v>2865</v>
      </c>
      <c r="N427" t="s">
        <v>2866</v>
      </c>
    </row>
    <row r="428" spans="1:14" x14ac:dyDescent="0.25">
      <c r="A428">
        <f t="shared" si="18"/>
        <v>19.427000045776367</v>
      </c>
      <c r="B428">
        <f t="shared" si="19"/>
        <v>1771.8253139999999</v>
      </c>
      <c r="C428">
        <f t="shared" si="20"/>
        <v>9.5614584600515889E-3</v>
      </c>
      <c r="D428" t="s">
        <v>2867</v>
      </c>
      <c r="E428">
        <v>1379716241.033</v>
      </c>
      <c r="F428" t="s">
        <v>2868</v>
      </c>
      <c r="G428" t="s">
        <v>2869</v>
      </c>
      <c r="H428" t="s">
        <v>2870</v>
      </c>
      <c r="I428" t="s">
        <v>2871</v>
      </c>
      <c r="J428" t="s">
        <v>2262</v>
      </c>
      <c r="K428" t="s">
        <v>2258</v>
      </c>
      <c r="L428" t="s">
        <v>2250</v>
      </c>
      <c r="M428" t="s">
        <v>2872</v>
      </c>
      <c r="N428" t="s">
        <v>2873</v>
      </c>
    </row>
    <row r="429" spans="1:14" x14ac:dyDescent="0.25">
      <c r="A429">
        <f t="shared" si="18"/>
        <v>11.540999889373779</v>
      </c>
      <c r="B429">
        <f t="shared" si="19"/>
        <v>1771.3571790000001</v>
      </c>
      <c r="C429">
        <f t="shared" si="20"/>
        <v>5.6786758352445699E-3</v>
      </c>
      <c r="D429" t="s">
        <v>2874</v>
      </c>
      <c r="E429">
        <v>1379716260.46</v>
      </c>
      <c r="F429" t="s">
        <v>2875</v>
      </c>
      <c r="G429" t="s">
        <v>2876</v>
      </c>
      <c r="H429" t="s">
        <v>1432</v>
      </c>
      <c r="I429" t="s">
        <v>2877</v>
      </c>
      <c r="J429" t="s">
        <v>2262</v>
      </c>
      <c r="K429" t="s">
        <v>2258</v>
      </c>
      <c r="L429" t="s">
        <v>2250</v>
      </c>
      <c r="M429" t="s">
        <v>2878</v>
      </c>
      <c r="N429" t="s">
        <v>2879</v>
      </c>
    </row>
    <row r="430" spans="1:14" x14ac:dyDescent="0.25">
      <c r="A430">
        <f t="shared" si="18"/>
        <v>60.437999963760376</v>
      </c>
      <c r="B430">
        <f t="shared" si="19"/>
        <v>1771.0790629999999</v>
      </c>
      <c r="C430">
        <f t="shared" si="20"/>
        <v>2.9733465651502984E-2</v>
      </c>
      <c r="D430" t="s">
        <v>2880</v>
      </c>
      <c r="E430">
        <v>1379716272.0009999</v>
      </c>
      <c r="F430" t="s">
        <v>2881</v>
      </c>
      <c r="G430" t="s">
        <v>2882</v>
      </c>
      <c r="H430" t="s">
        <v>2883</v>
      </c>
      <c r="I430" t="s">
        <v>2884</v>
      </c>
      <c r="J430" t="s">
        <v>2262</v>
      </c>
      <c r="K430" t="s">
        <v>2258</v>
      </c>
      <c r="L430" t="s">
        <v>2250</v>
      </c>
      <c r="M430" t="s">
        <v>2885</v>
      </c>
      <c r="N430" t="s">
        <v>2886</v>
      </c>
    </row>
    <row r="431" spans="1:14" x14ac:dyDescent="0.25">
      <c r="A431">
        <f t="shared" si="18"/>
        <v>9.0099999904632568</v>
      </c>
      <c r="B431">
        <f t="shared" si="19"/>
        <v>1769.622564</v>
      </c>
      <c r="C431">
        <f t="shared" si="20"/>
        <v>4.4289720235454345E-3</v>
      </c>
      <c r="D431" t="s">
        <v>2887</v>
      </c>
      <c r="E431">
        <v>1379716332.4389999</v>
      </c>
      <c r="F431" t="s">
        <v>2888</v>
      </c>
      <c r="G431" t="s">
        <v>2889</v>
      </c>
      <c r="H431" t="s">
        <v>1625</v>
      </c>
      <c r="I431" t="s">
        <v>2890</v>
      </c>
      <c r="J431" t="s">
        <v>2262</v>
      </c>
      <c r="K431" t="s">
        <v>2258</v>
      </c>
      <c r="L431" t="s">
        <v>2250</v>
      </c>
      <c r="M431" t="s">
        <v>2891</v>
      </c>
      <c r="N431" t="s">
        <v>2892</v>
      </c>
    </row>
    <row r="432" spans="1:14" x14ac:dyDescent="0.25">
      <c r="A432">
        <f t="shared" si="18"/>
        <v>15.192000150680542</v>
      </c>
      <c r="B432">
        <f t="shared" si="19"/>
        <v>1769.4054839999999</v>
      </c>
      <c r="C432">
        <f t="shared" si="20"/>
        <v>7.4668912165397157E-3</v>
      </c>
      <c r="D432" t="s">
        <v>2893</v>
      </c>
      <c r="E432">
        <v>1379716341.4489999</v>
      </c>
      <c r="F432" t="s">
        <v>2894</v>
      </c>
      <c r="G432" t="s">
        <v>2895</v>
      </c>
      <c r="H432" t="s">
        <v>1098</v>
      </c>
      <c r="I432" t="s">
        <v>2896</v>
      </c>
      <c r="J432" t="s">
        <v>2262</v>
      </c>
      <c r="K432" t="s">
        <v>2258</v>
      </c>
      <c r="L432" t="s">
        <v>2250</v>
      </c>
      <c r="M432" t="s">
        <v>2897</v>
      </c>
      <c r="N432" t="s">
        <v>2898</v>
      </c>
    </row>
    <row r="433" spans="1:14" x14ac:dyDescent="0.25">
      <c r="A433">
        <f t="shared" si="18"/>
        <v>4.9769999980926514</v>
      </c>
      <c r="B433">
        <f t="shared" si="19"/>
        <v>1769.0393919999999</v>
      </c>
      <c r="C433">
        <f t="shared" si="20"/>
        <v>2.4456969585027293E-3</v>
      </c>
      <c r="D433" t="s">
        <v>2899</v>
      </c>
      <c r="E433">
        <v>1379716356.641</v>
      </c>
      <c r="F433" t="s">
        <v>2900</v>
      </c>
      <c r="G433" t="s">
        <v>2901</v>
      </c>
      <c r="H433" t="s">
        <v>2902</v>
      </c>
      <c r="I433" t="s">
        <v>2903</v>
      </c>
      <c r="J433" t="s">
        <v>2262</v>
      </c>
      <c r="K433" t="s">
        <v>2258</v>
      </c>
      <c r="L433" t="s">
        <v>2250</v>
      </c>
      <c r="M433" t="s">
        <v>2904</v>
      </c>
      <c r="N433" t="s">
        <v>2905</v>
      </c>
    </row>
    <row r="434" spans="1:14" x14ac:dyDescent="0.25">
      <c r="A434">
        <f t="shared" si="18"/>
        <v>6.0339999198913574</v>
      </c>
      <c r="B434">
        <f t="shared" si="19"/>
        <v>1768.919349</v>
      </c>
      <c r="C434">
        <f t="shared" si="20"/>
        <v>2.9649053361556314E-3</v>
      </c>
      <c r="D434" t="s">
        <v>2906</v>
      </c>
      <c r="E434">
        <v>1379716361.618</v>
      </c>
      <c r="F434" t="s">
        <v>2907</v>
      </c>
      <c r="G434" t="s">
        <v>2908</v>
      </c>
      <c r="H434" t="s">
        <v>2909</v>
      </c>
      <c r="I434" t="s">
        <v>2910</v>
      </c>
      <c r="J434" t="s">
        <v>2262</v>
      </c>
      <c r="K434" t="s">
        <v>2258</v>
      </c>
      <c r="L434" t="s">
        <v>2250</v>
      </c>
      <c r="M434" t="s">
        <v>2911</v>
      </c>
      <c r="N434" t="s">
        <v>2912</v>
      </c>
    </row>
    <row r="435" spans="1:14" x14ac:dyDescent="0.25">
      <c r="A435">
        <f t="shared" si="18"/>
        <v>0.79800009727478027</v>
      </c>
      <c r="B435">
        <f t="shared" si="19"/>
        <v>1768.7740329999999</v>
      </c>
      <c r="C435">
        <f t="shared" si="20"/>
        <v>3.9207829177530701E-4</v>
      </c>
      <c r="D435" t="s">
        <v>2913</v>
      </c>
      <c r="E435">
        <v>1379716367.652</v>
      </c>
      <c r="F435" t="s">
        <v>2914</v>
      </c>
      <c r="G435" t="s">
        <v>2915</v>
      </c>
      <c r="H435" t="s">
        <v>2916</v>
      </c>
      <c r="I435" t="s">
        <v>2917</v>
      </c>
      <c r="J435" t="s">
        <v>2262</v>
      </c>
      <c r="K435" t="s">
        <v>2258</v>
      </c>
      <c r="L435" t="s">
        <v>2250</v>
      </c>
      <c r="M435" t="s">
        <v>2918</v>
      </c>
      <c r="N435" t="s">
        <v>2919</v>
      </c>
    </row>
    <row r="436" spans="1:14" x14ac:dyDescent="0.25">
      <c r="A436">
        <f t="shared" ref="A436:A499" si="21">E437-E436</f>
        <v>20.684999942779541</v>
      </c>
      <c r="B436">
        <f t="shared" ref="B436:B499" si="22">VALUE(LEFT(M436,( LEN(M436)-3)))</f>
        <v>1768.754721</v>
      </c>
      <c r="C436">
        <f t="shared" ref="C436:C499" si="23">A436/3600*B436/1000</f>
        <v>1.0162969806298902E-2</v>
      </c>
      <c r="D436" t="s">
        <v>2920</v>
      </c>
      <c r="E436">
        <v>1379716368.45</v>
      </c>
      <c r="F436" t="s">
        <v>2921</v>
      </c>
      <c r="G436" t="s">
        <v>2922</v>
      </c>
      <c r="H436" t="s">
        <v>2923</v>
      </c>
      <c r="I436" t="s">
        <v>2924</v>
      </c>
      <c r="J436" t="s">
        <v>2262</v>
      </c>
      <c r="K436" t="s">
        <v>2258</v>
      </c>
      <c r="L436" t="s">
        <v>2250</v>
      </c>
      <c r="M436" t="s">
        <v>2925</v>
      </c>
      <c r="N436" t="s">
        <v>2926</v>
      </c>
    </row>
    <row r="437" spans="1:14" x14ac:dyDescent="0.25">
      <c r="A437">
        <f t="shared" si="21"/>
        <v>14.770999908447266</v>
      </c>
      <c r="B437">
        <f t="shared" si="22"/>
        <v>1768.2563070000001</v>
      </c>
      <c r="C437">
        <f t="shared" si="23"/>
        <v>7.2552538191134166E-3</v>
      </c>
      <c r="D437" t="s">
        <v>2927</v>
      </c>
      <c r="E437">
        <v>1379716389.135</v>
      </c>
      <c r="F437" t="s">
        <v>2928</v>
      </c>
      <c r="G437" t="s">
        <v>2929</v>
      </c>
      <c r="H437" t="s">
        <v>2930</v>
      </c>
      <c r="I437" t="s">
        <v>2931</v>
      </c>
      <c r="J437" t="s">
        <v>2262</v>
      </c>
      <c r="K437" t="s">
        <v>2258</v>
      </c>
      <c r="L437" t="s">
        <v>2250</v>
      </c>
      <c r="M437" t="s">
        <v>2932</v>
      </c>
      <c r="N437" t="s">
        <v>2933</v>
      </c>
    </row>
    <row r="438" spans="1:14" x14ac:dyDescent="0.25">
      <c r="A438">
        <f t="shared" si="21"/>
        <v>9.7320001125335693</v>
      </c>
      <c r="B438">
        <f t="shared" si="22"/>
        <v>1767.9003479999999</v>
      </c>
      <c r="C438">
        <f t="shared" si="23"/>
        <v>4.7792239960233714E-3</v>
      </c>
      <c r="D438" t="s">
        <v>2934</v>
      </c>
      <c r="E438">
        <v>1379716403.9059999</v>
      </c>
      <c r="F438" t="s">
        <v>2935</v>
      </c>
      <c r="G438" t="s">
        <v>2936</v>
      </c>
      <c r="H438" t="s">
        <v>675</v>
      </c>
      <c r="I438" t="s">
        <v>2937</v>
      </c>
      <c r="J438" t="s">
        <v>2262</v>
      </c>
      <c r="K438" t="s">
        <v>2258</v>
      </c>
      <c r="L438" t="s">
        <v>2250</v>
      </c>
      <c r="M438" t="s">
        <v>2938</v>
      </c>
      <c r="N438" t="s">
        <v>2939</v>
      </c>
    </row>
    <row r="439" spans="1:14" x14ac:dyDescent="0.25">
      <c r="A439">
        <f t="shared" si="21"/>
        <v>42.016999959945679</v>
      </c>
      <c r="B439">
        <f t="shared" si="22"/>
        <v>1767.6657439999999</v>
      </c>
      <c r="C439">
        <f t="shared" si="23"/>
        <v>2.0631114304123704E-2</v>
      </c>
      <c r="D439" t="s">
        <v>2940</v>
      </c>
      <c r="E439">
        <v>1379716413.638</v>
      </c>
      <c r="F439" t="s">
        <v>2941</v>
      </c>
      <c r="G439" t="s">
        <v>2942</v>
      </c>
      <c r="H439" t="s">
        <v>2943</v>
      </c>
      <c r="I439" t="s">
        <v>2944</v>
      </c>
      <c r="J439" t="s">
        <v>2262</v>
      </c>
      <c r="K439" t="s">
        <v>2258</v>
      </c>
      <c r="L439" t="s">
        <v>2250</v>
      </c>
      <c r="M439" t="s">
        <v>2945</v>
      </c>
      <c r="N439" t="s">
        <v>2946</v>
      </c>
    </row>
    <row r="440" spans="1:14" x14ac:dyDescent="0.25">
      <c r="A440">
        <f t="shared" si="21"/>
        <v>20.832000017166138</v>
      </c>
      <c r="B440">
        <f t="shared" si="22"/>
        <v>1766.6532990000001</v>
      </c>
      <c r="C440">
        <f t="shared" si="23"/>
        <v>1.0223033765304059E-2</v>
      </c>
      <c r="D440" t="s">
        <v>2947</v>
      </c>
      <c r="E440">
        <v>1379716455.655</v>
      </c>
      <c r="F440" t="s">
        <v>2948</v>
      </c>
      <c r="G440" t="s">
        <v>2949</v>
      </c>
      <c r="H440" t="s">
        <v>571</v>
      </c>
      <c r="I440" t="s">
        <v>2950</v>
      </c>
      <c r="J440" t="s">
        <v>2262</v>
      </c>
      <c r="K440" t="s">
        <v>2258</v>
      </c>
      <c r="L440" t="s">
        <v>2250</v>
      </c>
      <c r="M440" t="s">
        <v>2951</v>
      </c>
      <c r="N440" t="s">
        <v>2952</v>
      </c>
    </row>
    <row r="441" spans="1:14" x14ac:dyDescent="0.25">
      <c r="A441">
        <f t="shared" si="21"/>
        <v>37.21399998664856</v>
      </c>
      <c r="B441">
        <f t="shared" si="22"/>
        <v>1766.15119</v>
      </c>
      <c r="C441">
        <f t="shared" si="23"/>
        <v>1.825709732252204E-2</v>
      </c>
      <c r="D441" t="s">
        <v>2953</v>
      </c>
      <c r="E441">
        <v>1379716476.487</v>
      </c>
      <c r="F441" t="s">
        <v>2954</v>
      </c>
      <c r="G441" t="s">
        <v>2955</v>
      </c>
      <c r="H441" t="s">
        <v>2956</v>
      </c>
      <c r="I441" t="s">
        <v>2957</v>
      </c>
      <c r="J441" t="s">
        <v>2262</v>
      </c>
      <c r="K441" t="s">
        <v>2258</v>
      </c>
      <c r="L441" t="s">
        <v>2250</v>
      </c>
      <c r="M441" t="s">
        <v>2958</v>
      </c>
      <c r="N441" t="s">
        <v>2959</v>
      </c>
    </row>
    <row r="442" spans="1:14" x14ac:dyDescent="0.25">
      <c r="A442">
        <f t="shared" si="21"/>
        <v>19.375</v>
      </c>
      <c r="B442">
        <f t="shared" si="22"/>
        <v>1765.2543780000001</v>
      </c>
      <c r="C442">
        <f t="shared" si="23"/>
        <v>9.5005009927083342E-3</v>
      </c>
      <c r="D442" t="s">
        <v>2960</v>
      </c>
      <c r="E442">
        <v>1379716513.701</v>
      </c>
      <c r="F442" t="s">
        <v>2961</v>
      </c>
      <c r="G442" t="s">
        <v>2962</v>
      </c>
      <c r="H442" t="s">
        <v>1239</v>
      </c>
      <c r="I442" t="s">
        <v>2963</v>
      </c>
      <c r="J442" t="s">
        <v>2262</v>
      </c>
      <c r="K442" t="s">
        <v>2258</v>
      </c>
      <c r="L442" t="s">
        <v>2250</v>
      </c>
      <c r="M442" t="s">
        <v>2964</v>
      </c>
      <c r="N442" t="s">
        <v>2965</v>
      </c>
    </row>
    <row r="443" spans="1:14" x14ac:dyDescent="0.25">
      <c r="A443">
        <f t="shared" si="21"/>
        <v>8.3810000419616699</v>
      </c>
      <c r="B443">
        <f t="shared" si="22"/>
        <v>1764.7875550000001</v>
      </c>
      <c r="C443">
        <f t="shared" si="23"/>
        <v>4.108523492363454E-3</v>
      </c>
      <c r="D443" t="s">
        <v>2966</v>
      </c>
      <c r="E443">
        <v>1379716533.076</v>
      </c>
      <c r="F443" t="s">
        <v>2967</v>
      </c>
      <c r="G443" t="s">
        <v>2968</v>
      </c>
      <c r="H443" t="s">
        <v>1844</v>
      </c>
      <c r="I443" t="s">
        <v>2969</v>
      </c>
      <c r="J443" t="s">
        <v>2262</v>
      </c>
      <c r="K443" t="s">
        <v>2258</v>
      </c>
      <c r="L443" t="s">
        <v>2250</v>
      </c>
      <c r="M443" t="s">
        <v>2970</v>
      </c>
      <c r="N443" t="s">
        <v>2971</v>
      </c>
    </row>
    <row r="444" spans="1:14" x14ac:dyDescent="0.25">
      <c r="A444">
        <f t="shared" si="21"/>
        <v>12.690999984741211</v>
      </c>
      <c r="B444">
        <f t="shared" si="22"/>
        <v>1764.585495</v>
      </c>
      <c r="C444">
        <f t="shared" si="23"/>
        <v>6.2206540250332116E-3</v>
      </c>
      <c r="D444" t="s">
        <v>2972</v>
      </c>
      <c r="E444">
        <v>1379716541.457</v>
      </c>
      <c r="F444" t="s">
        <v>2973</v>
      </c>
      <c r="G444" t="s">
        <v>2974</v>
      </c>
      <c r="H444" t="s">
        <v>2975</v>
      </c>
      <c r="I444" t="s">
        <v>2976</v>
      </c>
      <c r="J444" t="s">
        <v>2262</v>
      </c>
      <c r="K444" t="s">
        <v>2258</v>
      </c>
      <c r="L444" t="s">
        <v>2250</v>
      </c>
      <c r="M444" t="s">
        <v>2977</v>
      </c>
      <c r="N444" t="s">
        <v>2978</v>
      </c>
    </row>
    <row r="445" spans="1:14" x14ac:dyDescent="0.25">
      <c r="A445">
        <f t="shared" si="21"/>
        <v>13.710000038146973</v>
      </c>
      <c r="B445">
        <f t="shared" si="22"/>
        <v>1764.2797230000001</v>
      </c>
      <c r="C445">
        <f t="shared" si="23"/>
        <v>6.7189652971199809E-3</v>
      </c>
      <c r="D445" t="s">
        <v>2979</v>
      </c>
      <c r="E445">
        <v>1379716554.148</v>
      </c>
      <c r="F445" t="s">
        <v>2980</v>
      </c>
      <c r="G445" t="s">
        <v>2981</v>
      </c>
      <c r="H445" t="s">
        <v>2982</v>
      </c>
      <c r="I445" t="s">
        <v>2983</v>
      </c>
      <c r="J445" t="s">
        <v>2262</v>
      </c>
      <c r="K445" t="s">
        <v>2258</v>
      </c>
      <c r="L445" t="s">
        <v>2250</v>
      </c>
      <c r="M445" t="s">
        <v>2984</v>
      </c>
      <c r="N445" t="s">
        <v>2985</v>
      </c>
    </row>
    <row r="446" spans="1:14" x14ac:dyDescent="0.25">
      <c r="A446">
        <f t="shared" si="21"/>
        <v>3.0520000457763672</v>
      </c>
      <c r="B446">
        <f t="shared" si="22"/>
        <v>1763.9492749999999</v>
      </c>
      <c r="C446">
        <f t="shared" si="23"/>
        <v>1.495437018901997E-3</v>
      </c>
      <c r="D446" t="s">
        <v>2986</v>
      </c>
      <c r="E446">
        <v>1379716567.858</v>
      </c>
      <c r="F446" t="s">
        <v>2987</v>
      </c>
      <c r="G446" t="s">
        <v>2988</v>
      </c>
      <c r="H446" t="s">
        <v>2989</v>
      </c>
      <c r="I446" t="s">
        <v>2990</v>
      </c>
      <c r="J446" t="s">
        <v>2262</v>
      </c>
      <c r="K446" t="s">
        <v>2258</v>
      </c>
      <c r="L446" t="s">
        <v>2250</v>
      </c>
      <c r="M446" t="s">
        <v>2991</v>
      </c>
      <c r="N446" t="s">
        <v>2992</v>
      </c>
    </row>
    <row r="447" spans="1:14" x14ac:dyDescent="0.25">
      <c r="A447">
        <f t="shared" si="21"/>
        <v>0.90199995040893555</v>
      </c>
      <c r="B447">
        <f t="shared" si="22"/>
        <v>1763.8757230000001</v>
      </c>
      <c r="C447">
        <f t="shared" si="23"/>
        <v>4.4194883740931263E-4</v>
      </c>
      <c r="D447" t="s">
        <v>2993</v>
      </c>
      <c r="E447">
        <v>1379716570.9100001</v>
      </c>
      <c r="F447" t="s">
        <v>2994</v>
      </c>
      <c r="G447" t="s">
        <v>2995</v>
      </c>
      <c r="H447" t="s">
        <v>2996</v>
      </c>
      <c r="I447" t="s">
        <v>2997</v>
      </c>
      <c r="J447" t="s">
        <v>2262</v>
      </c>
      <c r="K447" t="s">
        <v>2258</v>
      </c>
      <c r="L447" t="s">
        <v>2250</v>
      </c>
      <c r="M447" t="s">
        <v>2998</v>
      </c>
      <c r="N447" t="s">
        <v>2999</v>
      </c>
    </row>
    <row r="448" spans="1:14" x14ac:dyDescent="0.25">
      <c r="A448">
        <f t="shared" si="21"/>
        <v>7.9999923706054688E-2</v>
      </c>
      <c r="B448">
        <f t="shared" si="22"/>
        <v>1763.8540270000001</v>
      </c>
      <c r="C448">
        <f t="shared" si="23"/>
        <v>3.9196718774615926E-5</v>
      </c>
      <c r="D448" t="s">
        <v>3000</v>
      </c>
      <c r="E448">
        <v>1379716571.812</v>
      </c>
      <c r="F448" t="s">
        <v>3001</v>
      </c>
      <c r="G448" t="s">
        <v>3002</v>
      </c>
      <c r="H448" t="s">
        <v>3003</v>
      </c>
      <c r="I448" t="s">
        <v>2997</v>
      </c>
      <c r="J448" t="s">
        <v>2262</v>
      </c>
      <c r="K448" t="s">
        <v>2258</v>
      </c>
      <c r="L448" t="s">
        <v>2250</v>
      </c>
      <c r="M448" t="s">
        <v>3004</v>
      </c>
      <c r="N448" t="s">
        <v>3005</v>
      </c>
    </row>
    <row r="449" spans="1:14" x14ac:dyDescent="0.25">
      <c r="A449">
        <f t="shared" si="21"/>
        <v>20.595000028610229</v>
      </c>
      <c r="B449">
        <f t="shared" si="22"/>
        <v>1763.8521189999999</v>
      </c>
      <c r="C449">
        <f t="shared" si="23"/>
        <v>1.0090704011463669E-2</v>
      </c>
      <c r="D449" t="s">
        <v>3006</v>
      </c>
      <c r="E449">
        <v>1379716571.892</v>
      </c>
      <c r="F449" t="s">
        <v>3001</v>
      </c>
      <c r="G449" t="s">
        <v>3007</v>
      </c>
      <c r="H449" t="s">
        <v>3008</v>
      </c>
      <c r="I449" t="s">
        <v>3009</v>
      </c>
      <c r="J449" t="s">
        <v>2262</v>
      </c>
      <c r="K449" t="s">
        <v>2258</v>
      </c>
      <c r="L449" t="s">
        <v>2250</v>
      </c>
      <c r="M449" t="s">
        <v>3010</v>
      </c>
      <c r="N449" t="s">
        <v>3011</v>
      </c>
    </row>
    <row r="450" spans="1:14" x14ac:dyDescent="0.25">
      <c r="A450">
        <f t="shared" si="21"/>
        <v>13.835000038146973</v>
      </c>
      <c r="B450">
        <f t="shared" si="22"/>
        <v>1763.355732</v>
      </c>
      <c r="C450">
        <f t="shared" si="23"/>
        <v>6.7766740609685227E-3</v>
      </c>
      <c r="D450" t="s">
        <v>3012</v>
      </c>
      <c r="E450">
        <v>1379716592.487</v>
      </c>
      <c r="F450" t="s">
        <v>3013</v>
      </c>
      <c r="G450" t="s">
        <v>3014</v>
      </c>
      <c r="H450" t="s">
        <v>808</v>
      </c>
      <c r="I450" t="s">
        <v>3015</v>
      </c>
      <c r="J450" t="s">
        <v>2262</v>
      </c>
      <c r="K450" t="s">
        <v>2258</v>
      </c>
      <c r="L450" t="s">
        <v>2250</v>
      </c>
      <c r="M450" t="s">
        <v>3016</v>
      </c>
      <c r="N450" t="s">
        <v>3017</v>
      </c>
    </row>
    <row r="451" spans="1:14" x14ac:dyDescent="0.25">
      <c r="A451">
        <f t="shared" si="21"/>
        <v>18.957000017166138</v>
      </c>
      <c r="B451">
        <f t="shared" si="22"/>
        <v>1763.0224229999999</v>
      </c>
      <c r="C451">
        <f t="shared" si="23"/>
        <v>9.2837822508542445E-3</v>
      </c>
      <c r="D451" t="s">
        <v>3018</v>
      </c>
      <c r="E451">
        <v>1379716606.322</v>
      </c>
      <c r="F451" t="s">
        <v>3019</v>
      </c>
      <c r="G451" t="s">
        <v>3020</v>
      </c>
      <c r="H451" t="s">
        <v>3021</v>
      </c>
      <c r="I451" t="s">
        <v>3022</v>
      </c>
      <c r="J451" t="s">
        <v>2262</v>
      </c>
      <c r="K451" t="s">
        <v>2258</v>
      </c>
      <c r="L451" t="s">
        <v>2250</v>
      </c>
      <c r="M451" t="s">
        <v>3023</v>
      </c>
      <c r="N451" t="s">
        <v>3024</v>
      </c>
    </row>
    <row r="452" spans="1:14" x14ac:dyDescent="0.25">
      <c r="A452">
        <f t="shared" si="21"/>
        <v>26.312000036239624</v>
      </c>
      <c r="B452">
        <f t="shared" si="22"/>
        <v>1762.565613</v>
      </c>
      <c r="C452">
        <f t="shared" si="23"/>
        <v>1.288239624253631E-2</v>
      </c>
      <c r="D452" t="s">
        <v>3025</v>
      </c>
      <c r="E452">
        <v>1379716625.279</v>
      </c>
      <c r="F452" t="s">
        <v>3026</v>
      </c>
      <c r="G452" t="s">
        <v>3027</v>
      </c>
      <c r="H452" t="s">
        <v>3028</v>
      </c>
      <c r="I452" t="s">
        <v>3029</v>
      </c>
      <c r="J452" t="s">
        <v>2262</v>
      </c>
      <c r="K452" t="s">
        <v>2258</v>
      </c>
      <c r="L452" t="s">
        <v>2250</v>
      </c>
      <c r="M452" t="s">
        <v>3030</v>
      </c>
      <c r="N452" t="s">
        <v>3031</v>
      </c>
    </row>
    <row r="453" spans="1:14" x14ac:dyDescent="0.25">
      <c r="A453">
        <f t="shared" si="21"/>
        <v>18.533999919891357</v>
      </c>
      <c r="B453">
        <f t="shared" si="22"/>
        <v>1761.931419</v>
      </c>
      <c r="C453">
        <f t="shared" si="23"/>
        <v>9.0710102162777952E-3</v>
      </c>
      <c r="D453" t="s">
        <v>3032</v>
      </c>
      <c r="E453">
        <v>1379716651.5910001</v>
      </c>
      <c r="F453" t="s">
        <v>3033</v>
      </c>
      <c r="G453" t="s">
        <v>3034</v>
      </c>
      <c r="H453" t="s">
        <v>3035</v>
      </c>
      <c r="I453" t="s">
        <v>3036</v>
      </c>
      <c r="J453" t="s">
        <v>2262</v>
      </c>
      <c r="K453" t="s">
        <v>2258</v>
      </c>
      <c r="L453" t="s">
        <v>2250</v>
      </c>
      <c r="M453" t="s">
        <v>3037</v>
      </c>
      <c r="N453" t="s">
        <v>3038</v>
      </c>
    </row>
    <row r="454" spans="1:14" x14ac:dyDescent="0.25">
      <c r="A454">
        <f t="shared" si="21"/>
        <v>10.384000062942505</v>
      </c>
      <c r="B454">
        <f t="shared" si="22"/>
        <v>1761.4848609999999</v>
      </c>
      <c r="C454">
        <f t="shared" si="23"/>
        <v>5.080905252082297E-3</v>
      </c>
      <c r="D454" t="s">
        <v>3039</v>
      </c>
      <c r="E454">
        <v>1379716670.125</v>
      </c>
      <c r="F454" t="s">
        <v>3040</v>
      </c>
      <c r="G454" t="s">
        <v>3041</v>
      </c>
      <c r="H454" t="s">
        <v>3042</v>
      </c>
      <c r="I454" t="s">
        <v>3043</v>
      </c>
      <c r="J454" t="s">
        <v>2262</v>
      </c>
      <c r="K454" t="s">
        <v>2258</v>
      </c>
      <c r="L454" t="s">
        <v>2250</v>
      </c>
      <c r="M454" t="s">
        <v>3044</v>
      </c>
      <c r="N454" t="s">
        <v>3045</v>
      </c>
    </row>
    <row r="455" spans="1:14" x14ac:dyDescent="0.25">
      <c r="A455">
        <f t="shared" si="21"/>
        <v>40.646999835968018</v>
      </c>
      <c r="B455">
        <f t="shared" si="22"/>
        <v>1761.234641</v>
      </c>
      <c r="C455">
        <f t="shared" si="23"/>
        <v>1.9885806712174495E-2</v>
      </c>
      <c r="D455" t="s">
        <v>3046</v>
      </c>
      <c r="E455">
        <v>1379716680.5090001</v>
      </c>
      <c r="F455" t="s">
        <v>3047</v>
      </c>
      <c r="G455" t="s">
        <v>3048</v>
      </c>
      <c r="H455" t="s">
        <v>3049</v>
      </c>
      <c r="I455" t="s">
        <v>3050</v>
      </c>
      <c r="J455" t="s">
        <v>2262</v>
      </c>
      <c r="K455" t="s">
        <v>2258</v>
      </c>
      <c r="L455" t="s">
        <v>2250</v>
      </c>
      <c r="M455" t="s">
        <v>3051</v>
      </c>
      <c r="N455" t="s">
        <v>3052</v>
      </c>
    </row>
    <row r="456" spans="1:14" x14ac:dyDescent="0.25">
      <c r="A456">
        <f t="shared" si="21"/>
        <v>14.975000143051147</v>
      </c>
      <c r="B456">
        <f t="shared" si="22"/>
        <v>1760.2550980000001</v>
      </c>
      <c r="C456">
        <f t="shared" si="23"/>
        <v>7.3221723178768091E-3</v>
      </c>
      <c r="D456" t="s">
        <v>3053</v>
      </c>
      <c r="E456">
        <v>1379716721.1559999</v>
      </c>
      <c r="F456" t="s">
        <v>3054</v>
      </c>
      <c r="G456" t="s">
        <v>3055</v>
      </c>
      <c r="H456" t="s">
        <v>1871</v>
      </c>
      <c r="I456" t="s">
        <v>3056</v>
      </c>
      <c r="J456" t="s">
        <v>2262</v>
      </c>
      <c r="K456" t="s">
        <v>2258</v>
      </c>
      <c r="L456" t="s">
        <v>2250</v>
      </c>
      <c r="M456" t="s">
        <v>3057</v>
      </c>
      <c r="N456" t="s">
        <v>3058</v>
      </c>
    </row>
    <row r="457" spans="1:14" x14ac:dyDescent="0.25">
      <c r="A457">
        <f t="shared" si="21"/>
        <v>18.536999940872192</v>
      </c>
      <c r="B457">
        <f t="shared" si="22"/>
        <v>1759.894133</v>
      </c>
      <c r="C457">
        <f t="shared" si="23"/>
        <v>9.0619881776006442E-3</v>
      </c>
      <c r="D457" t="s">
        <v>3059</v>
      </c>
      <c r="E457">
        <v>1379716736.131</v>
      </c>
      <c r="F457" t="s">
        <v>3060</v>
      </c>
      <c r="G457" t="s">
        <v>3061</v>
      </c>
      <c r="H457" t="s">
        <v>3062</v>
      </c>
      <c r="I457" t="s">
        <v>3063</v>
      </c>
      <c r="J457" t="s">
        <v>2262</v>
      </c>
      <c r="K457" t="s">
        <v>2258</v>
      </c>
      <c r="L457" t="s">
        <v>2250</v>
      </c>
      <c r="M457" t="s">
        <v>3064</v>
      </c>
      <c r="N457" t="s">
        <v>3065</v>
      </c>
    </row>
    <row r="458" spans="1:14" x14ac:dyDescent="0.25">
      <c r="A458">
        <f t="shared" si="21"/>
        <v>17.599999904632568</v>
      </c>
      <c r="B458">
        <f t="shared" si="22"/>
        <v>1759.447455</v>
      </c>
      <c r="C458">
        <f t="shared" si="23"/>
        <v>8.6017430667238923E-3</v>
      </c>
      <c r="D458" t="s">
        <v>3066</v>
      </c>
      <c r="E458">
        <v>1379716754.668</v>
      </c>
      <c r="F458" t="s">
        <v>3067</v>
      </c>
      <c r="G458" t="s">
        <v>3068</v>
      </c>
      <c r="H458" t="s">
        <v>3069</v>
      </c>
      <c r="I458" t="s">
        <v>3070</v>
      </c>
      <c r="J458" t="s">
        <v>2262</v>
      </c>
      <c r="K458" t="s">
        <v>2258</v>
      </c>
      <c r="L458" t="s">
        <v>2250</v>
      </c>
      <c r="M458" t="s">
        <v>3071</v>
      </c>
      <c r="N458" t="s">
        <v>3072</v>
      </c>
    </row>
    <row r="459" spans="1:14" x14ac:dyDescent="0.25">
      <c r="A459">
        <f t="shared" si="21"/>
        <v>1.9830000400543213</v>
      </c>
      <c r="B459">
        <f t="shared" si="22"/>
        <v>1759.0233089999999</v>
      </c>
      <c r="C459">
        <f t="shared" si="23"/>
        <v>9.6892869227874581E-4</v>
      </c>
      <c r="D459" t="s">
        <v>3073</v>
      </c>
      <c r="E459">
        <v>1379716772.2679999</v>
      </c>
      <c r="F459" t="s">
        <v>3074</v>
      </c>
      <c r="G459" t="s">
        <v>3075</v>
      </c>
      <c r="H459" t="s">
        <v>2413</v>
      </c>
      <c r="I459" t="s">
        <v>3076</v>
      </c>
      <c r="J459" t="s">
        <v>2262</v>
      </c>
      <c r="K459" t="s">
        <v>2258</v>
      </c>
      <c r="L459" t="s">
        <v>2250</v>
      </c>
      <c r="M459" t="s">
        <v>3077</v>
      </c>
      <c r="N459" t="s">
        <v>3078</v>
      </c>
    </row>
    <row r="460" spans="1:14" x14ac:dyDescent="0.25">
      <c r="A460">
        <f t="shared" si="21"/>
        <v>1.6630001068115234</v>
      </c>
      <c r="B460">
        <f t="shared" si="22"/>
        <v>1758.975506</v>
      </c>
      <c r="C460">
        <f t="shared" si="23"/>
        <v>8.1254901509912592E-4</v>
      </c>
      <c r="D460" t="s">
        <v>3079</v>
      </c>
      <c r="E460">
        <v>1379716774.2509999</v>
      </c>
      <c r="F460" t="s">
        <v>3080</v>
      </c>
      <c r="G460" t="s">
        <v>3081</v>
      </c>
      <c r="H460" t="s">
        <v>3082</v>
      </c>
      <c r="I460" t="s">
        <v>3083</v>
      </c>
      <c r="J460" t="s">
        <v>2262</v>
      </c>
      <c r="K460" t="s">
        <v>2258</v>
      </c>
      <c r="L460" t="s">
        <v>2250</v>
      </c>
      <c r="M460" t="s">
        <v>3084</v>
      </c>
      <c r="N460" t="s">
        <v>3085</v>
      </c>
    </row>
    <row r="461" spans="1:14" x14ac:dyDescent="0.25">
      <c r="A461">
        <f t="shared" si="21"/>
        <v>19.200999975204468</v>
      </c>
      <c r="B461">
        <f t="shared" si="22"/>
        <v>1758.9354519999999</v>
      </c>
      <c r="C461">
        <f t="shared" si="23"/>
        <v>9.3814776583995164E-3</v>
      </c>
      <c r="D461" t="s">
        <v>3086</v>
      </c>
      <c r="E461">
        <v>1379716775.914</v>
      </c>
      <c r="F461" t="s">
        <v>3087</v>
      </c>
      <c r="G461" t="s">
        <v>3088</v>
      </c>
      <c r="H461" t="s">
        <v>3089</v>
      </c>
      <c r="I461" t="s">
        <v>3090</v>
      </c>
      <c r="J461" t="s">
        <v>2262</v>
      </c>
      <c r="K461" t="s">
        <v>2258</v>
      </c>
      <c r="L461" t="s">
        <v>2250</v>
      </c>
      <c r="M461" t="s">
        <v>3091</v>
      </c>
      <c r="N461" t="s">
        <v>3092</v>
      </c>
    </row>
    <row r="462" spans="1:14" x14ac:dyDescent="0.25">
      <c r="A462">
        <f t="shared" si="21"/>
        <v>23.999000072479248</v>
      </c>
      <c r="B462">
        <f t="shared" si="22"/>
        <v>1758.4728</v>
      </c>
      <c r="C462">
        <f t="shared" si="23"/>
        <v>1.1722663570736886E-2</v>
      </c>
      <c r="D462" t="s">
        <v>3093</v>
      </c>
      <c r="E462">
        <v>1379716795.115</v>
      </c>
      <c r="F462" t="s">
        <v>3094</v>
      </c>
      <c r="G462" t="s">
        <v>3095</v>
      </c>
      <c r="H462" t="s">
        <v>3096</v>
      </c>
      <c r="I462" t="s">
        <v>3097</v>
      </c>
      <c r="J462" t="s">
        <v>2262</v>
      </c>
      <c r="K462" t="s">
        <v>2258</v>
      </c>
      <c r="L462" t="s">
        <v>2250</v>
      </c>
      <c r="M462" t="s">
        <v>3098</v>
      </c>
      <c r="N462" t="s">
        <v>3099</v>
      </c>
    </row>
    <row r="463" spans="1:14" x14ac:dyDescent="0.25">
      <c r="A463">
        <f t="shared" si="21"/>
        <v>58.592999935150146</v>
      </c>
      <c r="B463">
        <f t="shared" si="22"/>
        <v>1757.894397</v>
      </c>
      <c r="C463">
        <f t="shared" si="23"/>
        <v>2.8611196191506059E-2</v>
      </c>
      <c r="D463" t="s">
        <v>3100</v>
      </c>
      <c r="E463">
        <v>1379716819.1140001</v>
      </c>
      <c r="F463" t="s">
        <v>3101</v>
      </c>
      <c r="G463" t="s">
        <v>3102</v>
      </c>
      <c r="H463" t="s">
        <v>3103</v>
      </c>
      <c r="I463" t="s">
        <v>3104</v>
      </c>
      <c r="J463" t="s">
        <v>2262</v>
      </c>
      <c r="K463" t="s">
        <v>2258</v>
      </c>
      <c r="L463" t="s">
        <v>2250</v>
      </c>
      <c r="M463" t="s">
        <v>3105</v>
      </c>
      <c r="N463" t="s">
        <v>3106</v>
      </c>
    </row>
    <row r="464" spans="1:14" x14ac:dyDescent="0.25">
      <c r="A464">
        <f t="shared" si="21"/>
        <v>6.7779998779296875</v>
      </c>
      <c r="B464">
        <f t="shared" si="22"/>
        <v>1756.4823630000001</v>
      </c>
      <c r="C464">
        <f t="shared" si="23"/>
        <v>3.307065900555458E-3</v>
      </c>
      <c r="D464" t="s">
        <v>3107</v>
      </c>
      <c r="E464">
        <v>1379716877.707</v>
      </c>
      <c r="F464" t="s">
        <v>3108</v>
      </c>
      <c r="G464" t="s">
        <v>3109</v>
      </c>
      <c r="H464" t="s">
        <v>3110</v>
      </c>
      <c r="I464" t="s">
        <v>3111</v>
      </c>
      <c r="J464" t="s">
        <v>2262</v>
      </c>
      <c r="K464" t="s">
        <v>2258</v>
      </c>
      <c r="L464" t="s">
        <v>2250</v>
      </c>
      <c r="M464" t="s">
        <v>3112</v>
      </c>
      <c r="N464" t="s">
        <v>3113</v>
      </c>
    </row>
    <row r="465" spans="1:14" x14ac:dyDescent="0.25">
      <c r="A465">
        <f t="shared" si="21"/>
        <v>43.490000009536743</v>
      </c>
      <c r="B465">
        <f t="shared" si="22"/>
        <v>1756.3190460000001</v>
      </c>
      <c r="C465">
        <f t="shared" si="23"/>
        <v>2.1217309813135989E-2</v>
      </c>
      <c r="D465" t="s">
        <v>3114</v>
      </c>
      <c r="E465">
        <v>1379716884.4849999</v>
      </c>
      <c r="F465" t="s">
        <v>3115</v>
      </c>
      <c r="G465" t="s">
        <v>3116</v>
      </c>
      <c r="H465" t="s">
        <v>2445</v>
      </c>
      <c r="I465" t="s">
        <v>3117</v>
      </c>
      <c r="J465" t="s">
        <v>2262</v>
      </c>
      <c r="K465" t="s">
        <v>2258</v>
      </c>
      <c r="L465" t="s">
        <v>2250</v>
      </c>
      <c r="M465" t="s">
        <v>3118</v>
      </c>
      <c r="N465" t="s">
        <v>3119</v>
      </c>
    </row>
    <row r="466" spans="1:14" x14ac:dyDescent="0.25">
      <c r="A466">
        <f t="shared" si="21"/>
        <v>15.407000064849854</v>
      </c>
      <c r="B466">
        <f t="shared" si="22"/>
        <v>1755.2710770000001</v>
      </c>
      <c r="C466">
        <f t="shared" si="23"/>
        <v>7.5120726658800202E-3</v>
      </c>
      <c r="D466" t="s">
        <v>3120</v>
      </c>
      <c r="E466">
        <v>1379716927.9749999</v>
      </c>
      <c r="F466" t="s">
        <v>3121</v>
      </c>
      <c r="G466" t="s">
        <v>3122</v>
      </c>
      <c r="H466" t="s">
        <v>1002</v>
      </c>
      <c r="I466" t="s">
        <v>3123</v>
      </c>
      <c r="J466" t="s">
        <v>2262</v>
      </c>
      <c r="K466" t="s">
        <v>2258</v>
      </c>
      <c r="L466" t="s">
        <v>2250</v>
      </c>
      <c r="M466" t="s">
        <v>3124</v>
      </c>
      <c r="N466" t="s">
        <v>3125</v>
      </c>
    </row>
    <row r="467" spans="1:14" x14ac:dyDescent="0.25">
      <c r="A467">
        <f t="shared" si="21"/>
        <v>7.5239999294281006</v>
      </c>
      <c r="B467">
        <f t="shared" si="22"/>
        <v>1754.8997400000001</v>
      </c>
      <c r="C467">
        <f t="shared" si="23"/>
        <v>3.6677404221981645E-3</v>
      </c>
      <c r="D467" t="s">
        <v>3126</v>
      </c>
      <c r="E467">
        <v>1379716943.382</v>
      </c>
      <c r="F467" t="s">
        <v>3127</v>
      </c>
      <c r="G467" t="s">
        <v>3128</v>
      </c>
      <c r="H467" t="s">
        <v>3129</v>
      </c>
      <c r="I467" t="s">
        <v>3130</v>
      </c>
      <c r="J467" t="s">
        <v>2262</v>
      </c>
      <c r="K467" t="s">
        <v>2258</v>
      </c>
      <c r="L467" t="s">
        <v>2250</v>
      </c>
      <c r="M467" t="s">
        <v>3131</v>
      </c>
      <c r="N467" t="s">
        <v>3132</v>
      </c>
    </row>
    <row r="468" spans="1:14" x14ac:dyDescent="0.25">
      <c r="A468">
        <f t="shared" si="21"/>
        <v>11.032999992370605</v>
      </c>
      <c r="B468">
        <f t="shared" si="22"/>
        <v>1754.718423</v>
      </c>
      <c r="C468">
        <f t="shared" si="23"/>
        <v>5.3777245409921005E-3</v>
      </c>
      <c r="D468" t="s">
        <v>3133</v>
      </c>
      <c r="E468">
        <v>1379716950.9059999</v>
      </c>
      <c r="F468" t="s">
        <v>3134</v>
      </c>
      <c r="G468" t="s">
        <v>3135</v>
      </c>
      <c r="H468" t="s">
        <v>2000</v>
      </c>
      <c r="I468" t="s">
        <v>3136</v>
      </c>
      <c r="J468" t="s">
        <v>2262</v>
      </c>
      <c r="K468" t="s">
        <v>2258</v>
      </c>
      <c r="L468" t="s">
        <v>2250</v>
      </c>
      <c r="M468" t="s">
        <v>3137</v>
      </c>
      <c r="N468" t="s">
        <v>3138</v>
      </c>
    </row>
    <row r="469" spans="1:14" x14ac:dyDescent="0.25">
      <c r="A469">
        <f t="shared" si="21"/>
        <v>1.7560000419616699</v>
      </c>
      <c r="B469">
        <f t="shared" si="22"/>
        <v>1754.4525860000001</v>
      </c>
      <c r="C469">
        <f t="shared" si="23"/>
        <v>8.5578300406548898E-4</v>
      </c>
      <c r="D469" t="s">
        <v>3139</v>
      </c>
      <c r="E469">
        <v>1379716961.9389999</v>
      </c>
      <c r="F469" t="s">
        <v>3140</v>
      </c>
      <c r="G469" t="s">
        <v>3141</v>
      </c>
      <c r="H469" t="s">
        <v>3142</v>
      </c>
      <c r="I469" t="s">
        <v>3143</v>
      </c>
      <c r="J469" t="s">
        <v>2262</v>
      </c>
      <c r="K469" t="s">
        <v>2258</v>
      </c>
      <c r="L469" t="s">
        <v>2250</v>
      </c>
      <c r="M469" t="s">
        <v>3144</v>
      </c>
      <c r="N469" t="s">
        <v>3145</v>
      </c>
    </row>
    <row r="470" spans="1:14" x14ac:dyDescent="0.25">
      <c r="A470">
        <f t="shared" si="21"/>
        <v>3.6760001182556152</v>
      </c>
      <c r="B470">
        <f t="shared" si="22"/>
        <v>1754.410267</v>
      </c>
      <c r="C470">
        <f t="shared" si="23"/>
        <v>1.7914478747113516E-3</v>
      </c>
      <c r="D470" t="s">
        <v>3146</v>
      </c>
      <c r="E470">
        <v>1379716963.6949999</v>
      </c>
      <c r="F470" t="s">
        <v>3147</v>
      </c>
      <c r="G470" t="s">
        <v>3148</v>
      </c>
      <c r="H470" t="s">
        <v>3149</v>
      </c>
      <c r="I470" t="s">
        <v>3150</v>
      </c>
      <c r="J470" t="s">
        <v>2262</v>
      </c>
      <c r="K470" t="s">
        <v>2258</v>
      </c>
      <c r="L470" t="s">
        <v>2250</v>
      </c>
      <c r="M470" t="s">
        <v>3151</v>
      </c>
      <c r="N470" t="s">
        <v>3152</v>
      </c>
    </row>
    <row r="471" spans="1:14" x14ac:dyDescent="0.25">
      <c r="A471">
        <f t="shared" si="21"/>
        <v>2.4539999961853027</v>
      </c>
      <c r="B471">
        <f t="shared" si="22"/>
        <v>1754.321694</v>
      </c>
      <c r="C471">
        <f t="shared" si="23"/>
        <v>1.1958626195510537E-3</v>
      </c>
      <c r="D471" t="s">
        <v>3153</v>
      </c>
      <c r="E471">
        <v>1379716967.3710001</v>
      </c>
      <c r="F471" t="s">
        <v>3154</v>
      </c>
      <c r="G471" t="s">
        <v>3155</v>
      </c>
      <c r="H471" t="s">
        <v>3156</v>
      </c>
      <c r="I471" t="s">
        <v>3157</v>
      </c>
      <c r="J471" t="s">
        <v>2262</v>
      </c>
      <c r="K471" t="s">
        <v>2258</v>
      </c>
      <c r="L471" t="s">
        <v>2250</v>
      </c>
      <c r="M471" t="s">
        <v>3158</v>
      </c>
      <c r="N471" t="s">
        <v>3159</v>
      </c>
    </row>
    <row r="472" spans="1:14" x14ac:dyDescent="0.25">
      <c r="A472">
        <f t="shared" si="21"/>
        <v>5.9270000457763672</v>
      </c>
      <c r="B472">
        <f t="shared" si="22"/>
        <v>1754.262567</v>
      </c>
      <c r="C472">
        <f t="shared" si="23"/>
        <v>2.8881984208091018E-3</v>
      </c>
      <c r="D472" t="s">
        <v>3160</v>
      </c>
      <c r="E472">
        <v>1379716969.825</v>
      </c>
      <c r="F472" t="s">
        <v>3161</v>
      </c>
      <c r="G472" t="s">
        <v>3162</v>
      </c>
      <c r="H472" t="s">
        <v>3163</v>
      </c>
      <c r="I472" t="s">
        <v>3164</v>
      </c>
      <c r="J472" t="s">
        <v>2262</v>
      </c>
      <c r="K472" t="s">
        <v>2258</v>
      </c>
      <c r="L472" t="s">
        <v>2250</v>
      </c>
      <c r="M472" t="s">
        <v>3165</v>
      </c>
      <c r="N472" t="s">
        <v>3166</v>
      </c>
    </row>
    <row r="473" spans="1:14" x14ac:dyDescent="0.25">
      <c r="A473">
        <f t="shared" si="21"/>
        <v>24.615999937057495</v>
      </c>
      <c r="B473">
        <f t="shared" si="22"/>
        <v>1754.119635</v>
      </c>
      <c r="C473">
        <f t="shared" si="23"/>
        <v>1.1994280229097589E-2</v>
      </c>
      <c r="D473" t="s">
        <v>3167</v>
      </c>
      <c r="E473">
        <v>1379716975.7520001</v>
      </c>
      <c r="F473" t="s">
        <v>3168</v>
      </c>
      <c r="G473" t="s">
        <v>3169</v>
      </c>
      <c r="H473" t="s">
        <v>3170</v>
      </c>
      <c r="I473" t="s">
        <v>3171</v>
      </c>
      <c r="J473" t="s">
        <v>2262</v>
      </c>
      <c r="K473" t="s">
        <v>2258</v>
      </c>
      <c r="L473" t="s">
        <v>2250</v>
      </c>
      <c r="M473" t="s">
        <v>3172</v>
      </c>
      <c r="N473" t="s">
        <v>3173</v>
      </c>
    </row>
    <row r="474" spans="1:14" x14ac:dyDescent="0.25">
      <c r="A474">
        <f t="shared" si="21"/>
        <v>12.329999923706055</v>
      </c>
      <c r="B474">
        <f t="shared" si="22"/>
        <v>1753.526449</v>
      </c>
      <c r="C474">
        <f t="shared" si="23"/>
        <v>6.00582805066293E-3</v>
      </c>
      <c r="D474" t="s">
        <v>3174</v>
      </c>
      <c r="E474">
        <v>1379717000.368</v>
      </c>
      <c r="F474" t="s">
        <v>3175</v>
      </c>
      <c r="G474" t="s">
        <v>3176</v>
      </c>
      <c r="H474" t="s">
        <v>3177</v>
      </c>
      <c r="I474" t="s">
        <v>3178</v>
      </c>
      <c r="J474" t="s">
        <v>2262</v>
      </c>
      <c r="K474" t="s">
        <v>2258</v>
      </c>
      <c r="L474" t="s">
        <v>2250</v>
      </c>
      <c r="M474" t="s">
        <v>3179</v>
      </c>
      <c r="N474" t="s">
        <v>3180</v>
      </c>
    </row>
    <row r="475" spans="1:14" x14ac:dyDescent="0.25">
      <c r="A475">
        <f t="shared" si="21"/>
        <v>8.2070000171661377</v>
      </c>
      <c r="B475">
        <f t="shared" si="22"/>
        <v>1753.22938</v>
      </c>
      <c r="C475">
        <f t="shared" si="23"/>
        <v>3.9968759865989384E-3</v>
      </c>
      <c r="D475" t="s">
        <v>3181</v>
      </c>
      <c r="E475">
        <v>1379717012.698</v>
      </c>
      <c r="F475" t="s">
        <v>3182</v>
      </c>
      <c r="G475" t="s">
        <v>3183</v>
      </c>
      <c r="H475" t="s">
        <v>3184</v>
      </c>
      <c r="I475" t="s">
        <v>3185</v>
      </c>
      <c r="J475" t="s">
        <v>2262</v>
      </c>
      <c r="K475" t="s">
        <v>2258</v>
      </c>
      <c r="L475" t="s">
        <v>2250</v>
      </c>
      <c r="M475" t="s">
        <v>3186</v>
      </c>
      <c r="N475" t="s">
        <v>3187</v>
      </c>
    </row>
    <row r="476" spans="1:14" x14ac:dyDescent="0.25">
      <c r="A476">
        <f t="shared" si="21"/>
        <v>49.450000047683716</v>
      </c>
      <c r="B476">
        <f t="shared" si="22"/>
        <v>1753.0316110000001</v>
      </c>
      <c r="C476">
        <f t="shared" si="23"/>
        <v>2.4079837013205853E-2</v>
      </c>
      <c r="D476" t="s">
        <v>3188</v>
      </c>
      <c r="E476">
        <v>1379717020.905</v>
      </c>
      <c r="F476" t="s">
        <v>3189</v>
      </c>
      <c r="G476" t="s">
        <v>3190</v>
      </c>
      <c r="H476" t="s">
        <v>2117</v>
      </c>
      <c r="I476" t="s">
        <v>3191</v>
      </c>
      <c r="J476" t="s">
        <v>2262</v>
      </c>
      <c r="K476" t="s">
        <v>2258</v>
      </c>
      <c r="L476" t="s">
        <v>2250</v>
      </c>
      <c r="M476" t="s">
        <v>3192</v>
      </c>
      <c r="N476" t="s">
        <v>3193</v>
      </c>
    </row>
    <row r="477" spans="1:14" x14ac:dyDescent="0.25">
      <c r="A477">
        <f t="shared" si="21"/>
        <v>2.0789999961853027</v>
      </c>
      <c r="B477">
        <f t="shared" si="22"/>
        <v>1751.839876</v>
      </c>
      <c r="C477">
        <f t="shared" si="23"/>
        <v>1.0116875265336835E-3</v>
      </c>
      <c r="D477" t="s">
        <v>3194</v>
      </c>
      <c r="E477">
        <v>1379717070.355</v>
      </c>
      <c r="F477" t="s">
        <v>3195</v>
      </c>
      <c r="G477" t="s">
        <v>3196</v>
      </c>
      <c r="H477" t="s">
        <v>2346</v>
      </c>
      <c r="I477" t="s">
        <v>3197</v>
      </c>
      <c r="J477" t="s">
        <v>2262</v>
      </c>
      <c r="K477" t="s">
        <v>2258</v>
      </c>
      <c r="L477" t="s">
        <v>2250</v>
      </c>
      <c r="M477" t="s">
        <v>3198</v>
      </c>
      <c r="N477" t="s">
        <v>3199</v>
      </c>
    </row>
    <row r="478" spans="1:14" x14ac:dyDescent="0.25">
      <c r="A478">
        <f t="shared" si="21"/>
        <v>43.703999996185303</v>
      </c>
      <c r="B478">
        <f t="shared" si="22"/>
        <v>1751.789808</v>
      </c>
      <c r="C478">
        <f t="shared" si="23"/>
        <v>2.1266728267263738E-2</v>
      </c>
      <c r="D478" t="s">
        <v>3200</v>
      </c>
      <c r="E478">
        <v>1379717072.434</v>
      </c>
      <c r="F478" t="s">
        <v>3201</v>
      </c>
      <c r="G478" t="s">
        <v>3202</v>
      </c>
      <c r="H478" t="s">
        <v>3203</v>
      </c>
      <c r="I478" t="s">
        <v>3204</v>
      </c>
      <c r="J478" t="s">
        <v>2262</v>
      </c>
      <c r="K478" t="s">
        <v>2258</v>
      </c>
      <c r="L478" t="s">
        <v>2250</v>
      </c>
      <c r="M478" t="s">
        <v>3205</v>
      </c>
      <c r="N478" t="s">
        <v>3206</v>
      </c>
    </row>
    <row r="479" spans="1:14" x14ac:dyDescent="0.25">
      <c r="A479">
        <f t="shared" si="21"/>
        <v>23.990000009536743</v>
      </c>
      <c r="B479">
        <f t="shared" si="22"/>
        <v>1750.736594</v>
      </c>
      <c r="C479">
        <f t="shared" si="23"/>
        <v>1.1666714140765646E-2</v>
      </c>
      <c r="D479" t="s">
        <v>3207</v>
      </c>
      <c r="E479">
        <v>1379717116.138</v>
      </c>
      <c r="F479" t="s">
        <v>3208</v>
      </c>
      <c r="G479" t="s">
        <v>3209</v>
      </c>
      <c r="H479" t="s">
        <v>3210</v>
      </c>
      <c r="I479" t="s">
        <v>3211</v>
      </c>
      <c r="J479" t="s">
        <v>2262</v>
      </c>
      <c r="K479" t="s">
        <v>2258</v>
      </c>
      <c r="L479" t="s">
        <v>2250</v>
      </c>
      <c r="M479" t="s">
        <v>3212</v>
      </c>
      <c r="N479" t="s">
        <v>3213</v>
      </c>
    </row>
    <row r="480" spans="1:14" x14ac:dyDescent="0.25">
      <c r="A480">
        <f t="shared" si="21"/>
        <v>10.986000061035156</v>
      </c>
      <c r="B480">
        <f t="shared" si="22"/>
        <v>1750.1584290000001</v>
      </c>
      <c r="C480">
        <f t="shared" si="23"/>
        <v>5.3409001688375542E-3</v>
      </c>
      <c r="D480" t="s">
        <v>3214</v>
      </c>
      <c r="E480">
        <v>1379717140.128</v>
      </c>
      <c r="F480" t="s">
        <v>3215</v>
      </c>
      <c r="G480" t="s">
        <v>3216</v>
      </c>
      <c r="H480" t="s">
        <v>3217</v>
      </c>
      <c r="I480" t="s">
        <v>3218</v>
      </c>
      <c r="J480" t="s">
        <v>2262</v>
      </c>
      <c r="K480" t="s">
        <v>2258</v>
      </c>
      <c r="L480" t="s">
        <v>2250</v>
      </c>
      <c r="M480" t="s">
        <v>3219</v>
      </c>
      <c r="N480" t="s">
        <v>3220</v>
      </c>
    </row>
    <row r="481" spans="1:14" x14ac:dyDescent="0.25">
      <c r="A481">
        <f t="shared" si="21"/>
        <v>0.65399980545043945</v>
      </c>
      <c r="B481">
        <f t="shared" si="22"/>
        <v>1749.8936650000001</v>
      </c>
      <c r="C481">
        <f t="shared" si="23"/>
        <v>3.1789725457471014E-4</v>
      </c>
      <c r="D481" t="s">
        <v>3221</v>
      </c>
      <c r="E481">
        <v>1379717151.1140001</v>
      </c>
      <c r="F481" t="s">
        <v>3222</v>
      </c>
      <c r="G481" t="s">
        <v>3223</v>
      </c>
      <c r="H481" t="s">
        <v>2184</v>
      </c>
      <c r="I481" t="s">
        <v>283</v>
      </c>
      <c r="J481" t="s">
        <v>2262</v>
      </c>
      <c r="K481" t="s">
        <v>2258</v>
      </c>
      <c r="L481" t="s">
        <v>2250</v>
      </c>
      <c r="M481" t="s">
        <v>3224</v>
      </c>
      <c r="N481" t="s">
        <v>3225</v>
      </c>
    </row>
    <row r="482" spans="1:14" x14ac:dyDescent="0.25">
      <c r="A482">
        <f t="shared" si="21"/>
        <v>10.782000064849854</v>
      </c>
      <c r="B482">
        <f t="shared" si="22"/>
        <v>1749.8779300000001</v>
      </c>
      <c r="C482">
        <f t="shared" si="23"/>
        <v>5.240884431872035E-3</v>
      </c>
      <c r="D482" t="s">
        <v>3226</v>
      </c>
      <c r="E482">
        <v>1379717151.7679999</v>
      </c>
      <c r="F482" t="s">
        <v>3227</v>
      </c>
      <c r="G482" t="s">
        <v>3228</v>
      </c>
      <c r="H482" t="s">
        <v>3229</v>
      </c>
      <c r="I482" t="s">
        <v>3230</v>
      </c>
      <c r="J482" t="s">
        <v>2262</v>
      </c>
      <c r="K482" t="s">
        <v>2258</v>
      </c>
      <c r="L482" t="s">
        <v>2250</v>
      </c>
      <c r="M482" t="s">
        <v>3231</v>
      </c>
      <c r="N482" t="s">
        <v>3232</v>
      </c>
    </row>
    <row r="483" spans="1:14" x14ac:dyDescent="0.25">
      <c r="A483">
        <f t="shared" si="21"/>
        <v>3.4479999542236328</v>
      </c>
      <c r="B483">
        <f t="shared" si="22"/>
        <v>1749.6181730000001</v>
      </c>
      <c r="C483">
        <f t="shared" si="23"/>
        <v>1.6757453834480101E-3</v>
      </c>
      <c r="D483" t="s">
        <v>3233</v>
      </c>
      <c r="E483">
        <v>1379717162.55</v>
      </c>
      <c r="F483" t="s">
        <v>3234</v>
      </c>
      <c r="G483" t="s">
        <v>3235</v>
      </c>
      <c r="H483" t="s">
        <v>3236</v>
      </c>
      <c r="I483" t="s">
        <v>3237</v>
      </c>
      <c r="J483" t="s">
        <v>2262</v>
      </c>
      <c r="K483" t="s">
        <v>2258</v>
      </c>
      <c r="L483" t="s">
        <v>2250</v>
      </c>
      <c r="M483" t="s">
        <v>3238</v>
      </c>
      <c r="N483" t="s">
        <v>3239</v>
      </c>
    </row>
    <row r="484" spans="1:14" x14ac:dyDescent="0.25">
      <c r="A484">
        <f t="shared" si="21"/>
        <v>1.5889999866485596</v>
      </c>
      <c r="B484">
        <f t="shared" si="22"/>
        <v>1749.5350840000001</v>
      </c>
      <c r="C484">
        <f t="shared" si="23"/>
        <v>7.7222534031032959E-4</v>
      </c>
      <c r="D484" t="s">
        <v>3240</v>
      </c>
      <c r="E484">
        <v>1379717165.9979999</v>
      </c>
      <c r="F484" t="s">
        <v>3241</v>
      </c>
      <c r="G484" t="s">
        <v>3242</v>
      </c>
      <c r="H484" t="s">
        <v>3243</v>
      </c>
      <c r="I484" t="s">
        <v>3244</v>
      </c>
      <c r="J484" t="s">
        <v>2262</v>
      </c>
      <c r="K484" t="s">
        <v>2258</v>
      </c>
      <c r="L484" t="s">
        <v>2250</v>
      </c>
      <c r="M484" t="s">
        <v>3245</v>
      </c>
      <c r="N484" t="s">
        <v>3246</v>
      </c>
    </row>
    <row r="485" spans="1:14" x14ac:dyDescent="0.25">
      <c r="A485">
        <f t="shared" si="21"/>
        <v>16.549000024795532</v>
      </c>
      <c r="B485">
        <f t="shared" si="22"/>
        <v>1749.4966979999999</v>
      </c>
      <c r="C485">
        <f t="shared" si="23"/>
        <v>8.042339138494916E-3</v>
      </c>
      <c r="D485" t="s">
        <v>3247</v>
      </c>
      <c r="E485">
        <v>1379717167.5869999</v>
      </c>
      <c r="F485" t="s">
        <v>3248</v>
      </c>
      <c r="G485" t="s">
        <v>3249</v>
      </c>
      <c r="H485" t="s">
        <v>3250</v>
      </c>
      <c r="I485" t="s">
        <v>3251</v>
      </c>
      <c r="J485" t="s">
        <v>2262</v>
      </c>
      <c r="K485" t="s">
        <v>2258</v>
      </c>
      <c r="L485" t="s">
        <v>2250</v>
      </c>
      <c r="M485" t="s">
        <v>3252</v>
      </c>
      <c r="N485" t="s">
        <v>3253</v>
      </c>
    </row>
    <row r="486" spans="1:14" x14ac:dyDescent="0.25">
      <c r="A486">
        <f t="shared" si="21"/>
        <v>13.203999996185303</v>
      </c>
      <c r="B486">
        <f t="shared" si="22"/>
        <v>1749.097943</v>
      </c>
      <c r="C486">
        <f t="shared" si="23"/>
        <v>6.4153025646388109E-3</v>
      </c>
      <c r="D486" t="s">
        <v>3254</v>
      </c>
      <c r="E486">
        <v>1379717184.1359999</v>
      </c>
      <c r="F486" t="s">
        <v>3255</v>
      </c>
      <c r="G486" t="s">
        <v>3256</v>
      </c>
      <c r="H486" t="s">
        <v>808</v>
      </c>
      <c r="I486" t="s">
        <v>3257</v>
      </c>
      <c r="J486" t="s">
        <v>2262</v>
      </c>
      <c r="K486" t="s">
        <v>2258</v>
      </c>
      <c r="L486" t="s">
        <v>2250</v>
      </c>
      <c r="M486" t="s">
        <v>3258</v>
      </c>
      <c r="N486" t="s">
        <v>3259</v>
      </c>
    </row>
    <row r="487" spans="1:14" x14ac:dyDescent="0.25">
      <c r="A487">
        <f t="shared" si="21"/>
        <v>4.2200000286102295</v>
      </c>
      <c r="B487">
        <f t="shared" si="22"/>
        <v>1748.7797740000001</v>
      </c>
      <c r="C487">
        <f t="shared" si="23"/>
        <v>2.0499585267536083E-3</v>
      </c>
      <c r="D487" t="s">
        <v>3260</v>
      </c>
      <c r="E487">
        <v>1379717197.3399999</v>
      </c>
      <c r="F487" t="s">
        <v>3261</v>
      </c>
      <c r="G487" t="s">
        <v>3262</v>
      </c>
      <c r="H487" t="s">
        <v>415</v>
      </c>
      <c r="I487" t="s">
        <v>3263</v>
      </c>
      <c r="J487" t="s">
        <v>2262</v>
      </c>
      <c r="K487" t="s">
        <v>2258</v>
      </c>
      <c r="L487" t="s">
        <v>2250</v>
      </c>
      <c r="M487" t="s">
        <v>3264</v>
      </c>
      <c r="N487" t="s">
        <v>3265</v>
      </c>
    </row>
    <row r="488" spans="1:14" x14ac:dyDescent="0.25">
      <c r="A488">
        <f t="shared" si="21"/>
        <v>19.253999948501587</v>
      </c>
      <c r="B488">
        <f t="shared" si="22"/>
        <v>1748.6780879999999</v>
      </c>
      <c r="C488">
        <f t="shared" si="23"/>
        <v>9.3525132823049587E-3</v>
      </c>
      <c r="D488" t="s">
        <v>3266</v>
      </c>
      <c r="E488">
        <v>1379717201.5599999</v>
      </c>
      <c r="F488" t="s">
        <v>3267</v>
      </c>
      <c r="G488" t="s">
        <v>3268</v>
      </c>
      <c r="H488" t="s">
        <v>3269</v>
      </c>
      <c r="I488" t="s">
        <v>3270</v>
      </c>
      <c r="J488" t="s">
        <v>2262</v>
      </c>
      <c r="K488" t="s">
        <v>2258</v>
      </c>
      <c r="L488" t="s">
        <v>2250</v>
      </c>
      <c r="M488" t="s">
        <v>3271</v>
      </c>
      <c r="N488" t="s">
        <v>3272</v>
      </c>
    </row>
    <row r="489" spans="1:14" x14ac:dyDescent="0.25">
      <c r="A489">
        <f t="shared" si="21"/>
        <v>21.076000213623047</v>
      </c>
      <c r="B489">
        <f t="shared" si="22"/>
        <v>1748.2140059999999</v>
      </c>
      <c r="C489">
        <f t="shared" si="23"/>
        <v>1.0234821878865222E-2</v>
      </c>
      <c r="D489" t="s">
        <v>3273</v>
      </c>
      <c r="E489">
        <v>1379717220.8139999</v>
      </c>
      <c r="F489" t="s">
        <v>3274</v>
      </c>
      <c r="G489" t="s">
        <v>3275</v>
      </c>
      <c r="H489" t="s">
        <v>3276</v>
      </c>
      <c r="I489" t="s">
        <v>3277</v>
      </c>
      <c r="J489" t="s">
        <v>2262</v>
      </c>
      <c r="K489" t="s">
        <v>2258</v>
      </c>
      <c r="L489" t="s">
        <v>2250</v>
      </c>
      <c r="M489" t="s">
        <v>3278</v>
      </c>
      <c r="N489" t="s">
        <v>3279</v>
      </c>
    </row>
    <row r="490" spans="1:14" x14ac:dyDescent="0.25">
      <c r="A490">
        <f t="shared" si="21"/>
        <v>27.289999961853027</v>
      </c>
      <c r="B490">
        <f t="shared" si="22"/>
        <v>1747.706175</v>
      </c>
      <c r="C490">
        <f t="shared" si="23"/>
        <v>1.324858373585564E-2</v>
      </c>
      <c r="D490" t="s">
        <v>3280</v>
      </c>
      <c r="E490">
        <v>1379717241.8900001</v>
      </c>
      <c r="F490" t="s">
        <v>3281</v>
      </c>
      <c r="G490" t="s">
        <v>3282</v>
      </c>
      <c r="H490" t="s">
        <v>3283</v>
      </c>
      <c r="I490" t="s">
        <v>3284</v>
      </c>
      <c r="J490" t="s">
        <v>2262</v>
      </c>
      <c r="K490" t="s">
        <v>2258</v>
      </c>
      <c r="L490" t="s">
        <v>2250</v>
      </c>
      <c r="M490" t="s">
        <v>3285</v>
      </c>
      <c r="N490" t="s">
        <v>3286</v>
      </c>
    </row>
    <row r="491" spans="1:14" x14ac:dyDescent="0.25">
      <c r="A491">
        <f t="shared" si="21"/>
        <v>7.8939998149871826</v>
      </c>
      <c r="B491">
        <f t="shared" si="22"/>
        <v>1747.048497</v>
      </c>
      <c r="C491">
        <f t="shared" si="23"/>
        <v>3.8308890311365652E-3</v>
      </c>
      <c r="D491" t="s">
        <v>3287</v>
      </c>
      <c r="E491">
        <v>1379717269.1800001</v>
      </c>
      <c r="F491" t="s">
        <v>3288</v>
      </c>
      <c r="G491" t="s">
        <v>3289</v>
      </c>
      <c r="H491" t="s">
        <v>3290</v>
      </c>
      <c r="I491" t="s">
        <v>3291</v>
      </c>
      <c r="J491" t="s">
        <v>2262</v>
      </c>
      <c r="K491" t="s">
        <v>2258</v>
      </c>
      <c r="L491" t="s">
        <v>2250</v>
      </c>
      <c r="M491" t="s">
        <v>3292</v>
      </c>
      <c r="N491" t="s">
        <v>3293</v>
      </c>
    </row>
    <row r="492" spans="1:14" x14ac:dyDescent="0.25">
      <c r="A492">
        <f t="shared" si="21"/>
        <v>5.6470000743865967</v>
      </c>
      <c r="B492">
        <f t="shared" si="22"/>
        <v>1746.8582389999999</v>
      </c>
      <c r="C492">
        <f t="shared" si="23"/>
        <v>2.7401412793266224E-3</v>
      </c>
      <c r="D492" t="s">
        <v>3294</v>
      </c>
      <c r="E492">
        <v>1379717277.0739999</v>
      </c>
      <c r="F492" t="s">
        <v>3295</v>
      </c>
      <c r="G492" t="s">
        <v>3296</v>
      </c>
      <c r="H492" t="s">
        <v>3297</v>
      </c>
      <c r="I492" t="s">
        <v>3298</v>
      </c>
      <c r="J492" t="s">
        <v>2262</v>
      </c>
      <c r="K492" t="s">
        <v>2258</v>
      </c>
      <c r="L492" t="s">
        <v>2250</v>
      </c>
      <c r="M492" t="s">
        <v>3299</v>
      </c>
      <c r="N492" t="s">
        <v>3300</v>
      </c>
    </row>
    <row r="493" spans="1:14" x14ac:dyDescent="0.25">
      <c r="A493">
        <f t="shared" si="21"/>
        <v>40.888000011444092</v>
      </c>
      <c r="B493">
        <f t="shared" si="22"/>
        <v>1746.722221</v>
      </c>
      <c r="C493">
        <f t="shared" si="23"/>
        <v>1.9838882831177126E-2</v>
      </c>
      <c r="D493" t="s">
        <v>3301</v>
      </c>
      <c r="E493">
        <v>1379717282.721</v>
      </c>
      <c r="F493" t="s">
        <v>3302</v>
      </c>
      <c r="G493" t="s">
        <v>3303</v>
      </c>
      <c r="H493" t="s">
        <v>459</v>
      </c>
      <c r="I493" t="s">
        <v>3304</v>
      </c>
      <c r="J493" t="s">
        <v>2262</v>
      </c>
      <c r="K493" t="s">
        <v>2258</v>
      </c>
      <c r="L493" t="s">
        <v>2250</v>
      </c>
      <c r="M493" t="s">
        <v>3305</v>
      </c>
      <c r="N493" t="s">
        <v>3306</v>
      </c>
    </row>
    <row r="494" spans="1:14" x14ac:dyDescent="0.25">
      <c r="A494">
        <f t="shared" si="21"/>
        <v>24.607000112533569</v>
      </c>
      <c r="B494">
        <f t="shared" si="22"/>
        <v>1745.7368369999999</v>
      </c>
      <c r="C494">
        <f t="shared" si="23"/>
        <v>1.1932596262364722E-2</v>
      </c>
      <c r="D494" t="s">
        <v>3307</v>
      </c>
      <c r="E494">
        <v>1379717323.609</v>
      </c>
      <c r="F494" t="s">
        <v>3308</v>
      </c>
      <c r="G494" t="s">
        <v>3309</v>
      </c>
      <c r="H494" t="s">
        <v>2117</v>
      </c>
      <c r="I494" t="s">
        <v>3310</v>
      </c>
      <c r="J494" t="s">
        <v>2262</v>
      </c>
      <c r="K494" t="s">
        <v>2258</v>
      </c>
      <c r="L494" t="s">
        <v>2250</v>
      </c>
      <c r="M494" t="s">
        <v>3311</v>
      </c>
      <c r="N494" t="s">
        <v>3312</v>
      </c>
    </row>
    <row r="495" spans="1:14" x14ac:dyDescent="0.25">
      <c r="A495">
        <f t="shared" si="21"/>
        <v>5.8450000286102295</v>
      </c>
      <c r="B495">
        <f t="shared" si="22"/>
        <v>1745.1438900000001</v>
      </c>
      <c r="C495">
        <f t="shared" si="23"/>
        <v>2.833435024160824E-3</v>
      </c>
      <c r="D495" t="s">
        <v>3313</v>
      </c>
      <c r="E495">
        <v>1379717348.2160001</v>
      </c>
      <c r="F495" t="s">
        <v>3314</v>
      </c>
      <c r="G495" t="s">
        <v>3315</v>
      </c>
      <c r="H495" t="s">
        <v>3316</v>
      </c>
      <c r="I495" t="s">
        <v>3317</v>
      </c>
      <c r="J495" t="s">
        <v>2262</v>
      </c>
      <c r="K495" t="s">
        <v>2258</v>
      </c>
      <c r="L495" t="s">
        <v>2250</v>
      </c>
      <c r="M495" t="s">
        <v>3318</v>
      </c>
      <c r="N495" t="s">
        <v>3319</v>
      </c>
    </row>
    <row r="496" spans="1:14" x14ac:dyDescent="0.25">
      <c r="A496">
        <f t="shared" si="21"/>
        <v>7.3549997806549072</v>
      </c>
      <c r="B496">
        <f t="shared" si="22"/>
        <v>1745.0029850000001</v>
      </c>
      <c r="C496">
        <f t="shared" si="23"/>
        <v>3.5651379366436549E-3</v>
      </c>
      <c r="D496" t="s">
        <v>3320</v>
      </c>
      <c r="E496">
        <v>1379717354.0610001</v>
      </c>
      <c r="F496" t="s">
        <v>3321</v>
      </c>
      <c r="G496" t="s">
        <v>3322</v>
      </c>
      <c r="H496" t="s">
        <v>3323</v>
      </c>
      <c r="I496" t="s">
        <v>3324</v>
      </c>
      <c r="J496" t="s">
        <v>2262</v>
      </c>
      <c r="K496" t="s">
        <v>2258</v>
      </c>
      <c r="L496" t="s">
        <v>2250</v>
      </c>
      <c r="M496" t="s">
        <v>3325</v>
      </c>
      <c r="N496" t="s">
        <v>3326</v>
      </c>
    </row>
    <row r="497" spans="1:14" x14ac:dyDescent="0.25">
      <c r="A497">
        <f t="shared" si="21"/>
        <v>7.0310001373291016</v>
      </c>
      <c r="B497">
        <f t="shared" si="22"/>
        <v>1744.8257209999999</v>
      </c>
      <c r="C497">
        <f t="shared" si="23"/>
        <v>3.4077416344350971E-3</v>
      </c>
      <c r="D497" t="s">
        <v>3327</v>
      </c>
      <c r="E497">
        <v>1379717361.4159999</v>
      </c>
      <c r="F497" t="s">
        <v>3328</v>
      </c>
      <c r="G497" t="s">
        <v>3329</v>
      </c>
      <c r="H497" t="s">
        <v>3330</v>
      </c>
      <c r="I497" t="s">
        <v>3331</v>
      </c>
      <c r="J497" t="s">
        <v>2262</v>
      </c>
      <c r="K497" t="s">
        <v>2258</v>
      </c>
      <c r="L497" t="s">
        <v>2250</v>
      </c>
      <c r="M497" t="s">
        <v>3332</v>
      </c>
      <c r="N497" t="s">
        <v>3333</v>
      </c>
    </row>
    <row r="498" spans="1:14" x14ac:dyDescent="0.25">
      <c r="A498">
        <f t="shared" si="21"/>
        <v>1.9790000915527344</v>
      </c>
      <c r="B498">
        <f t="shared" si="22"/>
        <v>1744.656324</v>
      </c>
      <c r="C498">
        <f t="shared" si="23"/>
        <v>9.5907639581223802E-4</v>
      </c>
      <c r="D498" t="s">
        <v>3334</v>
      </c>
      <c r="E498">
        <v>1379717368.447</v>
      </c>
      <c r="F498" t="s">
        <v>3335</v>
      </c>
      <c r="G498" t="s">
        <v>3336</v>
      </c>
      <c r="H498" t="s">
        <v>3330</v>
      </c>
      <c r="I498" t="s">
        <v>3337</v>
      </c>
      <c r="J498" t="s">
        <v>2262</v>
      </c>
      <c r="K498" t="s">
        <v>2258</v>
      </c>
      <c r="L498" t="s">
        <v>2250</v>
      </c>
      <c r="M498" t="s">
        <v>3338</v>
      </c>
      <c r="N498" t="s">
        <v>3339</v>
      </c>
    </row>
    <row r="499" spans="1:14" x14ac:dyDescent="0.25">
      <c r="A499">
        <f t="shared" si="21"/>
        <v>11.302999973297119</v>
      </c>
      <c r="B499">
        <f t="shared" si="22"/>
        <v>1744.608641</v>
      </c>
      <c r="C499">
        <f t="shared" si="23"/>
        <v>5.4775865062880345E-3</v>
      </c>
      <c r="D499" t="s">
        <v>3340</v>
      </c>
      <c r="E499">
        <v>1379717370.4260001</v>
      </c>
      <c r="F499" t="s">
        <v>3341</v>
      </c>
      <c r="G499" t="s">
        <v>3342</v>
      </c>
      <c r="H499" t="s">
        <v>3330</v>
      </c>
      <c r="I499" t="s">
        <v>3343</v>
      </c>
      <c r="J499" t="s">
        <v>2262</v>
      </c>
      <c r="K499" t="s">
        <v>2258</v>
      </c>
      <c r="L499" t="s">
        <v>2250</v>
      </c>
      <c r="M499" t="s">
        <v>3344</v>
      </c>
      <c r="N499" t="s">
        <v>3345</v>
      </c>
    </row>
    <row r="500" spans="1:14" x14ac:dyDescent="0.25">
      <c r="A500">
        <f t="shared" ref="A500:A563" si="24">E501-E500</f>
        <v>10.490999937057495</v>
      </c>
      <c r="B500">
        <f t="shared" ref="B500:B563" si="25">VALUE(LEFT(M500,( LEN(M500)-3)))</f>
        <v>1744.336247</v>
      </c>
      <c r="C500">
        <f t="shared" ref="C500:C563" si="26">A500/3600*B500/1000</f>
        <v>5.0832865159678078E-3</v>
      </c>
      <c r="D500" t="s">
        <v>3346</v>
      </c>
      <c r="E500">
        <v>1379717381.7290001</v>
      </c>
      <c r="F500" t="s">
        <v>3347</v>
      </c>
      <c r="G500" t="s">
        <v>3348</v>
      </c>
      <c r="H500" t="s">
        <v>3349</v>
      </c>
      <c r="I500" t="s">
        <v>3350</v>
      </c>
      <c r="J500" t="s">
        <v>2262</v>
      </c>
      <c r="K500" t="s">
        <v>2258</v>
      </c>
      <c r="L500" t="s">
        <v>2250</v>
      </c>
      <c r="M500" t="s">
        <v>3351</v>
      </c>
      <c r="N500" t="s">
        <v>3352</v>
      </c>
    </row>
    <row r="501" spans="1:14" x14ac:dyDescent="0.25">
      <c r="A501">
        <f t="shared" si="24"/>
        <v>32.365999937057495</v>
      </c>
      <c r="B501">
        <f t="shared" si="25"/>
        <v>1744.0834050000001</v>
      </c>
      <c r="C501">
        <f t="shared" si="26"/>
        <v>1.5680278715681395E-2</v>
      </c>
      <c r="D501" t="s">
        <v>3353</v>
      </c>
      <c r="E501">
        <v>1379717392.22</v>
      </c>
      <c r="F501" t="s">
        <v>3354</v>
      </c>
      <c r="G501" t="s">
        <v>3355</v>
      </c>
      <c r="H501" t="s">
        <v>3356</v>
      </c>
      <c r="I501" t="s">
        <v>3357</v>
      </c>
      <c r="J501" t="s">
        <v>2262</v>
      </c>
      <c r="K501" t="s">
        <v>2258</v>
      </c>
      <c r="L501" t="s">
        <v>2250</v>
      </c>
      <c r="M501" t="s">
        <v>3358</v>
      </c>
      <c r="N501" t="s">
        <v>3359</v>
      </c>
    </row>
    <row r="502" spans="1:14" x14ac:dyDescent="0.25">
      <c r="A502">
        <f t="shared" si="24"/>
        <v>27.321000099182129</v>
      </c>
      <c r="B502">
        <f t="shared" si="25"/>
        <v>1743.303418</v>
      </c>
      <c r="C502">
        <f t="shared" si="26"/>
        <v>1.3230220237800707E-2</v>
      </c>
      <c r="D502" t="s">
        <v>3360</v>
      </c>
      <c r="E502">
        <v>1379717424.586</v>
      </c>
      <c r="F502" t="s">
        <v>3361</v>
      </c>
      <c r="G502" t="s">
        <v>3362</v>
      </c>
      <c r="H502" t="s">
        <v>3363</v>
      </c>
      <c r="I502" t="s">
        <v>3364</v>
      </c>
      <c r="J502" t="s">
        <v>2262</v>
      </c>
      <c r="K502" t="s">
        <v>2258</v>
      </c>
      <c r="L502" t="s">
        <v>2250</v>
      </c>
      <c r="M502" t="s">
        <v>3365</v>
      </c>
      <c r="N502" t="s">
        <v>3366</v>
      </c>
    </row>
    <row r="503" spans="1:14" x14ac:dyDescent="0.25">
      <c r="A503">
        <f t="shared" si="24"/>
        <v>18.529999971389771</v>
      </c>
      <c r="B503">
        <f t="shared" si="25"/>
        <v>1742.645025</v>
      </c>
      <c r="C503">
        <f t="shared" si="26"/>
        <v>8.9697811842757019E-3</v>
      </c>
      <c r="D503" t="s">
        <v>3367</v>
      </c>
      <c r="E503">
        <v>1379717451.9070001</v>
      </c>
      <c r="F503" t="s">
        <v>3368</v>
      </c>
      <c r="G503" t="s">
        <v>3369</v>
      </c>
      <c r="H503" t="s">
        <v>3370</v>
      </c>
      <c r="I503" t="s">
        <v>3371</v>
      </c>
      <c r="J503" t="s">
        <v>2262</v>
      </c>
      <c r="K503" t="s">
        <v>2258</v>
      </c>
      <c r="L503" t="s">
        <v>2250</v>
      </c>
      <c r="M503" t="s">
        <v>3372</v>
      </c>
      <c r="N503" t="s">
        <v>3373</v>
      </c>
    </row>
    <row r="504" spans="1:14" x14ac:dyDescent="0.25">
      <c r="A504">
        <f t="shared" si="24"/>
        <v>7.1749999523162842</v>
      </c>
      <c r="B504">
        <f t="shared" si="25"/>
        <v>1742.1984669999999</v>
      </c>
      <c r="C504">
        <f t="shared" si="26"/>
        <v>3.4722983104584731E-3</v>
      </c>
      <c r="D504" t="s">
        <v>3374</v>
      </c>
      <c r="E504">
        <v>1379717470.437</v>
      </c>
      <c r="F504" t="s">
        <v>3375</v>
      </c>
      <c r="G504" t="s">
        <v>3376</v>
      </c>
      <c r="H504" t="s">
        <v>3377</v>
      </c>
      <c r="I504" t="s">
        <v>3378</v>
      </c>
      <c r="J504" t="s">
        <v>2262</v>
      </c>
      <c r="K504" t="s">
        <v>2258</v>
      </c>
      <c r="L504" t="s">
        <v>2250</v>
      </c>
      <c r="M504" t="s">
        <v>3379</v>
      </c>
      <c r="N504" t="s">
        <v>3380</v>
      </c>
    </row>
    <row r="505" spans="1:14" x14ac:dyDescent="0.25">
      <c r="A505">
        <f t="shared" si="24"/>
        <v>43.79200005531311</v>
      </c>
      <c r="B505">
        <f t="shared" si="25"/>
        <v>1742.0256139999999</v>
      </c>
      <c r="C505">
        <f t="shared" si="26"/>
        <v>2.1190773829068015E-2</v>
      </c>
      <c r="D505" t="s">
        <v>3381</v>
      </c>
      <c r="E505">
        <v>1379717477.612</v>
      </c>
      <c r="F505" t="s">
        <v>3382</v>
      </c>
      <c r="G505" t="s">
        <v>3383</v>
      </c>
      <c r="H505" t="s">
        <v>1239</v>
      </c>
      <c r="I505" t="s">
        <v>3384</v>
      </c>
      <c r="J505" t="s">
        <v>2262</v>
      </c>
      <c r="K505" t="s">
        <v>2258</v>
      </c>
      <c r="L505" t="s">
        <v>2250</v>
      </c>
      <c r="M505" t="s">
        <v>3385</v>
      </c>
      <c r="N505" t="s">
        <v>3386</v>
      </c>
    </row>
    <row r="506" spans="1:14" x14ac:dyDescent="0.25">
      <c r="A506">
        <f t="shared" si="24"/>
        <v>27.238999843597412</v>
      </c>
      <c r="B506">
        <f t="shared" si="25"/>
        <v>1740.9702540000001</v>
      </c>
      <c r="C506">
        <f t="shared" si="26"/>
        <v>1.3172857910114929E-2</v>
      </c>
      <c r="D506" t="s">
        <v>3387</v>
      </c>
      <c r="E506">
        <v>1379717521.404</v>
      </c>
      <c r="F506" t="s">
        <v>3388</v>
      </c>
      <c r="G506" t="s">
        <v>3389</v>
      </c>
      <c r="H506" t="s">
        <v>2818</v>
      </c>
      <c r="I506" t="s">
        <v>3390</v>
      </c>
      <c r="J506" t="s">
        <v>2262</v>
      </c>
      <c r="K506" t="s">
        <v>2258</v>
      </c>
      <c r="L506" t="s">
        <v>2250</v>
      </c>
      <c r="M506" t="s">
        <v>3391</v>
      </c>
      <c r="N506" t="s">
        <v>3392</v>
      </c>
    </row>
    <row r="507" spans="1:14" x14ac:dyDescent="0.25">
      <c r="A507">
        <f t="shared" si="24"/>
        <v>5.3330001831054687</v>
      </c>
      <c r="B507">
        <f t="shared" si="25"/>
        <v>1740.3138879999999</v>
      </c>
      <c r="C507">
        <f t="shared" si="26"/>
        <v>2.5780817453791636E-3</v>
      </c>
      <c r="D507" t="s">
        <v>3393</v>
      </c>
      <c r="E507">
        <v>1379717548.6429999</v>
      </c>
      <c r="F507" t="s">
        <v>3394</v>
      </c>
      <c r="G507" t="s">
        <v>3395</v>
      </c>
      <c r="H507" t="s">
        <v>487</v>
      </c>
      <c r="I507" t="s">
        <v>3396</v>
      </c>
      <c r="J507" t="s">
        <v>2262</v>
      </c>
      <c r="K507" t="s">
        <v>2258</v>
      </c>
      <c r="L507" t="s">
        <v>2250</v>
      </c>
      <c r="M507" t="s">
        <v>3397</v>
      </c>
      <c r="N507" t="s">
        <v>3398</v>
      </c>
    </row>
    <row r="508" spans="1:14" x14ac:dyDescent="0.25">
      <c r="A508">
        <f t="shared" si="24"/>
        <v>6.6019999980926514</v>
      </c>
      <c r="B508">
        <f t="shared" si="25"/>
        <v>1740.1853799999999</v>
      </c>
      <c r="C508">
        <f t="shared" si="26"/>
        <v>3.191306632066905E-3</v>
      </c>
      <c r="D508" t="s">
        <v>3399</v>
      </c>
      <c r="E508">
        <v>1379717553.9760001</v>
      </c>
      <c r="F508" t="s">
        <v>3400</v>
      </c>
      <c r="G508" t="s">
        <v>3401</v>
      </c>
      <c r="H508" t="s">
        <v>3402</v>
      </c>
      <c r="I508" t="s">
        <v>3403</v>
      </c>
      <c r="J508" t="s">
        <v>2262</v>
      </c>
      <c r="K508" t="s">
        <v>2258</v>
      </c>
      <c r="L508" t="s">
        <v>2250</v>
      </c>
      <c r="M508" t="s">
        <v>3404</v>
      </c>
      <c r="N508" t="s">
        <v>3405</v>
      </c>
    </row>
    <row r="509" spans="1:14" x14ac:dyDescent="0.25">
      <c r="A509">
        <f t="shared" si="24"/>
        <v>1.2799999713897705</v>
      </c>
      <c r="B509">
        <f t="shared" si="25"/>
        <v>1740.0262359999999</v>
      </c>
      <c r="C509">
        <f t="shared" si="26"/>
        <v>6.1867598119373613E-4</v>
      </c>
      <c r="D509" t="s">
        <v>3406</v>
      </c>
      <c r="E509">
        <v>1379717560.5780001</v>
      </c>
      <c r="F509" t="s">
        <v>3407</v>
      </c>
      <c r="G509" t="s">
        <v>3408</v>
      </c>
      <c r="H509" t="s">
        <v>3409</v>
      </c>
      <c r="I509" t="s">
        <v>3410</v>
      </c>
      <c r="J509" t="s">
        <v>2262</v>
      </c>
      <c r="K509" t="s">
        <v>2258</v>
      </c>
      <c r="L509" t="s">
        <v>2250</v>
      </c>
      <c r="M509" t="s">
        <v>3411</v>
      </c>
      <c r="N509" t="s">
        <v>3412</v>
      </c>
    </row>
    <row r="510" spans="1:14" x14ac:dyDescent="0.25">
      <c r="A510">
        <f t="shared" si="24"/>
        <v>3.7999868392944336E-2</v>
      </c>
      <c r="B510">
        <f t="shared" si="25"/>
        <v>1739.9953599999999</v>
      </c>
      <c r="C510">
        <f t="shared" si="26"/>
        <v>1.8366554078981613E-5</v>
      </c>
      <c r="D510" t="s">
        <v>3413</v>
      </c>
      <c r="E510">
        <v>1379717561.858</v>
      </c>
      <c r="F510" t="s">
        <v>3414</v>
      </c>
      <c r="G510" t="s">
        <v>3415</v>
      </c>
      <c r="H510" t="s">
        <v>3416</v>
      </c>
      <c r="I510" t="s">
        <v>3417</v>
      </c>
      <c r="J510" t="s">
        <v>2262</v>
      </c>
      <c r="K510" t="s">
        <v>2258</v>
      </c>
      <c r="L510" t="s">
        <v>2250</v>
      </c>
      <c r="M510" t="s">
        <v>3418</v>
      </c>
      <c r="N510" t="s">
        <v>3419</v>
      </c>
    </row>
    <row r="511" spans="1:14" x14ac:dyDescent="0.25">
      <c r="A511">
        <f t="shared" si="24"/>
        <v>44.897000074386597</v>
      </c>
      <c r="B511">
        <f t="shared" si="25"/>
        <v>1739.994526</v>
      </c>
      <c r="C511">
        <f t="shared" si="26"/>
        <v>2.1700148434237298E-2</v>
      </c>
      <c r="D511" t="s">
        <v>3420</v>
      </c>
      <c r="E511">
        <v>1379717561.8959999</v>
      </c>
      <c r="F511" t="s">
        <v>3421</v>
      </c>
      <c r="G511" t="s">
        <v>3415</v>
      </c>
      <c r="H511" t="s">
        <v>3422</v>
      </c>
      <c r="I511" t="s">
        <v>3423</v>
      </c>
      <c r="J511" t="s">
        <v>2262</v>
      </c>
      <c r="K511" t="s">
        <v>2258</v>
      </c>
      <c r="L511" t="s">
        <v>2250</v>
      </c>
      <c r="M511" t="s">
        <v>3424</v>
      </c>
      <c r="N511" t="s">
        <v>3425</v>
      </c>
    </row>
    <row r="512" spans="1:14" x14ac:dyDescent="0.25">
      <c r="A512">
        <f t="shared" si="24"/>
        <v>25.091000080108643</v>
      </c>
      <c r="B512">
        <f t="shared" si="25"/>
        <v>1738.9124629999999</v>
      </c>
      <c r="C512">
        <f t="shared" si="26"/>
        <v>1.2119736874565254E-2</v>
      </c>
      <c r="D512" t="s">
        <v>3426</v>
      </c>
      <c r="E512">
        <v>1379717606.793</v>
      </c>
      <c r="F512" t="s">
        <v>3427</v>
      </c>
      <c r="G512" t="s">
        <v>3428</v>
      </c>
      <c r="H512" t="s">
        <v>3429</v>
      </c>
      <c r="I512" t="s">
        <v>3430</v>
      </c>
      <c r="J512" t="s">
        <v>2262</v>
      </c>
      <c r="K512" t="s">
        <v>2258</v>
      </c>
      <c r="L512" t="s">
        <v>2250</v>
      </c>
      <c r="M512" t="s">
        <v>3431</v>
      </c>
      <c r="N512" t="s">
        <v>3432</v>
      </c>
    </row>
    <row r="513" spans="1:14" x14ac:dyDescent="0.25">
      <c r="A513">
        <f t="shared" si="24"/>
        <v>13.869999885559082</v>
      </c>
      <c r="B513">
        <f t="shared" si="25"/>
        <v>1738.307834</v>
      </c>
      <c r="C513">
        <f t="shared" si="26"/>
        <v>6.6973137385129044E-3</v>
      </c>
      <c r="D513" t="s">
        <v>3433</v>
      </c>
      <c r="E513">
        <v>1379717631.8840001</v>
      </c>
      <c r="F513" t="s">
        <v>3434</v>
      </c>
      <c r="G513" t="s">
        <v>3435</v>
      </c>
      <c r="H513" t="s">
        <v>3436</v>
      </c>
      <c r="I513" t="s">
        <v>3437</v>
      </c>
      <c r="J513" t="s">
        <v>2262</v>
      </c>
      <c r="K513" t="s">
        <v>2258</v>
      </c>
      <c r="L513" t="s">
        <v>2250</v>
      </c>
      <c r="M513" t="s">
        <v>3438</v>
      </c>
      <c r="N513" t="s">
        <v>3439</v>
      </c>
    </row>
    <row r="514" spans="1:14" x14ac:dyDescent="0.25">
      <c r="A514">
        <f t="shared" si="24"/>
        <v>15.610000133514404</v>
      </c>
      <c r="B514">
        <f t="shared" si="25"/>
        <v>1737.973571</v>
      </c>
      <c r="C514">
        <f t="shared" si="26"/>
        <v>7.5360465764873633E-3</v>
      </c>
      <c r="D514" t="s">
        <v>3440</v>
      </c>
      <c r="E514">
        <v>1379717645.7539999</v>
      </c>
      <c r="F514" t="s">
        <v>3441</v>
      </c>
      <c r="G514" t="s">
        <v>3442</v>
      </c>
      <c r="H514" t="s">
        <v>3443</v>
      </c>
      <c r="I514" t="s">
        <v>3444</v>
      </c>
      <c r="J514" t="s">
        <v>2262</v>
      </c>
      <c r="K514" t="s">
        <v>2258</v>
      </c>
      <c r="L514" t="s">
        <v>2250</v>
      </c>
      <c r="M514" t="s">
        <v>3445</v>
      </c>
      <c r="N514" t="s">
        <v>3446</v>
      </c>
    </row>
    <row r="515" spans="1:14" x14ac:dyDescent="0.25">
      <c r="A515">
        <f t="shared" si="24"/>
        <v>23.276000022888184</v>
      </c>
      <c r="B515">
        <f t="shared" si="25"/>
        <v>1737.5974659999999</v>
      </c>
      <c r="C515">
        <f t="shared" si="26"/>
        <v>1.1234532960662902E-2</v>
      </c>
      <c r="D515" t="s">
        <v>3447</v>
      </c>
      <c r="E515">
        <v>1379717661.3640001</v>
      </c>
      <c r="F515" t="s">
        <v>3448</v>
      </c>
      <c r="G515" t="s">
        <v>3449</v>
      </c>
      <c r="H515" t="s">
        <v>3450</v>
      </c>
      <c r="I515" t="s">
        <v>3451</v>
      </c>
      <c r="J515" t="s">
        <v>2262</v>
      </c>
      <c r="K515" t="s">
        <v>2258</v>
      </c>
      <c r="L515" t="s">
        <v>2250</v>
      </c>
      <c r="M515" t="s">
        <v>3452</v>
      </c>
      <c r="N515" t="s">
        <v>3453</v>
      </c>
    </row>
    <row r="516" spans="1:14" x14ac:dyDescent="0.25">
      <c r="A516">
        <f t="shared" si="24"/>
        <v>26.619999885559082</v>
      </c>
      <c r="B516">
        <f t="shared" si="25"/>
        <v>1737.0365859999999</v>
      </c>
      <c r="C516">
        <f t="shared" si="26"/>
        <v>1.2844420477925538E-2</v>
      </c>
      <c r="D516" t="s">
        <v>3454</v>
      </c>
      <c r="E516">
        <v>1379717684.6400001</v>
      </c>
      <c r="F516" t="s">
        <v>3455</v>
      </c>
      <c r="G516" t="s">
        <v>3456</v>
      </c>
      <c r="H516" t="s">
        <v>3363</v>
      </c>
      <c r="I516" t="s">
        <v>3457</v>
      </c>
      <c r="J516" t="s">
        <v>2262</v>
      </c>
      <c r="K516" t="s">
        <v>2258</v>
      </c>
      <c r="L516" t="s">
        <v>2250</v>
      </c>
      <c r="M516" t="s">
        <v>3458</v>
      </c>
      <c r="N516" t="s">
        <v>3459</v>
      </c>
    </row>
    <row r="517" spans="1:14" x14ac:dyDescent="0.25">
      <c r="A517">
        <f t="shared" si="24"/>
        <v>16.746000051498413</v>
      </c>
      <c r="B517">
        <f t="shared" si="25"/>
        <v>1736.3950010000001</v>
      </c>
      <c r="C517">
        <f t="shared" si="26"/>
        <v>8.0771307711576621E-3</v>
      </c>
      <c r="D517" t="s">
        <v>3460</v>
      </c>
      <c r="E517">
        <v>1379717711.26</v>
      </c>
      <c r="F517" t="s">
        <v>3461</v>
      </c>
      <c r="G517" t="s">
        <v>3462</v>
      </c>
      <c r="H517" t="s">
        <v>3463</v>
      </c>
      <c r="I517" t="s">
        <v>3464</v>
      </c>
      <c r="J517" t="s">
        <v>2262</v>
      </c>
      <c r="K517" t="s">
        <v>2258</v>
      </c>
      <c r="L517" t="s">
        <v>2250</v>
      </c>
      <c r="M517" t="s">
        <v>3465</v>
      </c>
      <c r="N517" t="s">
        <v>3466</v>
      </c>
    </row>
    <row r="518" spans="1:14" x14ac:dyDescent="0.25">
      <c r="A518">
        <f t="shared" si="24"/>
        <v>7.4449999332427979</v>
      </c>
      <c r="B518">
        <f t="shared" si="25"/>
        <v>1735.9914779999999</v>
      </c>
      <c r="C518">
        <f t="shared" si="26"/>
        <v>3.5901267882833513E-3</v>
      </c>
      <c r="D518" t="s">
        <v>3467</v>
      </c>
      <c r="E518">
        <v>1379717728.006</v>
      </c>
      <c r="F518" t="s">
        <v>3468</v>
      </c>
      <c r="G518" t="s">
        <v>3469</v>
      </c>
      <c r="H518" t="s">
        <v>3470</v>
      </c>
      <c r="I518" t="s">
        <v>3471</v>
      </c>
      <c r="J518" t="s">
        <v>2262</v>
      </c>
      <c r="K518" t="s">
        <v>2258</v>
      </c>
      <c r="L518" t="s">
        <v>2250</v>
      </c>
      <c r="M518" t="s">
        <v>3472</v>
      </c>
      <c r="N518" t="s">
        <v>3473</v>
      </c>
    </row>
    <row r="519" spans="1:14" x14ac:dyDescent="0.25">
      <c r="A519">
        <f t="shared" si="24"/>
        <v>7.4440000057220459</v>
      </c>
      <c r="B519">
        <f t="shared" si="25"/>
        <v>1735.812068</v>
      </c>
      <c r="C519">
        <f t="shared" si="26"/>
        <v>3.5892736233678877E-3</v>
      </c>
      <c r="D519" t="s">
        <v>3474</v>
      </c>
      <c r="E519">
        <v>1379717735.451</v>
      </c>
      <c r="F519" t="s">
        <v>3475</v>
      </c>
      <c r="G519" t="s">
        <v>3476</v>
      </c>
      <c r="H519" t="s">
        <v>3477</v>
      </c>
      <c r="I519" t="s">
        <v>3478</v>
      </c>
      <c r="J519" t="s">
        <v>2262</v>
      </c>
      <c r="K519" t="s">
        <v>2258</v>
      </c>
      <c r="L519" t="s">
        <v>2250</v>
      </c>
      <c r="M519" t="s">
        <v>3479</v>
      </c>
      <c r="N519" t="s">
        <v>3480</v>
      </c>
    </row>
    <row r="520" spans="1:14" x14ac:dyDescent="0.25">
      <c r="A520">
        <f t="shared" si="24"/>
        <v>1.1930000782012939</v>
      </c>
      <c r="B520">
        <f t="shared" si="25"/>
        <v>1735.632658</v>
      </c>
      <c r="C520">
        <f t="shared" si="26"/>
        <v>5.7516941575631105E-4</v>
      </c>
      <c r="D520" t="s">
        <v>3481</v>
      </c>
      <c r="E520">
        <v>1379717742.895</v>
      </c>
      <c r="F520" t="s">
        <v>3482</v>
      </c>
      <c r="G520" t="s">
        <v>3483</v>
      </c>
      <c r="H520" t="s">
        <v>3484</v>
      </c>
      <c r="I520" t="s">
        <v>516</v>
      </c>
      <c r="J520" t="s">
        <v>2262</v>
      </c>
      <c r="K520" t="s">
        <v>2258</v>
      </c>
      <c r="L520" t="s">
        <v>2250</v>
      </c>
      <c r="M520" t="s">
        <v>3485</v>
      </c>
      <c r="N520" t="s">
        <v>3486</v>
      </c>
    </row>
    <row r="521" spans="1:14" x14ac:dyDescent="0.25">
      <c r="A521">
        <f t="shared" si="24"/>
        <v>4.562999963760376</v>
      </c>
      <c r="B521">
        <f t="shared" si="25"/>
        <v>1735.6039290000001</v>
      </c>
      <c r="C521">
        <f t="shared" si="26"/>
        <v>2.1998779625359353E-3</v>
      </c>
      <c r="D521" t="s">
        <v>3487</v>
      </c>
      <c r="E521">
        <v>1379717744.0880001</v>
      </c>
      <c r="F521" t="s">
        <v>3488</v>
      </c>
      <c r="G521" t="s">
        <v>3489</v>
      </c>
      <c r="H521" t="s">
        <v>3490</v>
      </c>
      <c r="I521" t="s">
        <v>3491</v>
      </c>
      <c r="J521" t="s">
        <v>2262</v>
      </c>
      <c r="K521" t="s">
        <v>2258</v>
      </c>
      <c r="L521" t="s">
        <v>2250</v>
      </c>
      <c r="M521" t="s">
        <v>3492</v>
      </c>
      <c r="N521" t="s">
        <v>3493</v>
      </c>
    </row>
    <row r="522" spans="1:14" x14ac:dyDescent="0.25">
      <c r="A522">
        <f t="shared" si="24"/>
        <v>5.2969999313354492</v>
      </c>
      <c r="B522">
        <f t="shared" si="25"/>
        <v>1735.4940180000001</v>
      </c>
      <c r="C522">
        <f t="shared" si="26"/>
        <v>2.5535865817164121E-3</v>
      </c>
      <c r="D522" t="s">
        <v>3494</v>
      </c>
      <c r="E522">
        <v>1379717748.651</v>
      </c>
      <c r="F522" t="s">
        <v>3495</v>
      </c>
      <c r="G522" t="s">
        <v>3496</v>
      </c>
      <c r="H522" t="s">
        <v>3497</v>
      </c>
      <c r="I522" t="s">
        <v>3498</v>
      </c>
      <c r="J522" t="s">
        <v>2262</v>
      </c>
      <c r="K522" t="s">
        <v>2258</v>
      </c>
      <c r="L522" t="s">
        <v>2250</v>
      </c>
      <c r="M522" t="s">
        <v>3499</v>
      </c>
      <c r="N522" t="s">
        <v>3500</v>
      </c>
    </row>
    <row r="523" spans="1:14" x14ac:dyDescent="0.25">
      <c r="A523">
        <f t="shared" si="24"/>
        <v>0.46700000762939453</v>
      </c>
      <c r="B523">
        <f t="shared" si="25"/>
        <v>1735.366344</v>
      </c>
      <c r="C523">
        <f t="shared" si="26"/>
        <v>2.2511558219105401E-4</v>
      </c>
      <c r="D523" t="s">
        <v>3501</v>
      </c>
      <c r="E523">
        <v>1379717753.948</v>
      </c>
      <c r="F523" t="s">
        <v>3502</v>
      </c>
      <c r="G523" t="s">
        <v>3503</v>
      </c>
      <c r="H523" t="s">
        <v>3504</v>
      </c>
      <c r="I523" t="s">
        <v>3505</v>
      </c>
      <c r="J523" t="s">
        <v>2262</v>
      </c>
      <c r="K523" t="s">
        <v>2258</v>
      </c>
      <c r="L523" t="s">
        <v>2250</v>
      </c>
      <c r="M523" t="s">
        <v>3506</v>
      </c>
      <c r="N523" t="s">
        <v>3507</v>
      </c>
    </row>
    <row r="524" spans="1:14" x14ac:dyDescent="0.25">
      <c r="A524">
        <f t="shared" si="24"/>
        <v>23.781000137329102</v>
      </c>
      <c r="B524">
        <f t="shared" si="25"/>
        <v>1735.35502</v>
      </c>
      <c r="C524">
        <f t="shared" si="26"/>
        <v>1.1463466102481874E-2</v>
      </c>
      <c r="D524" t="s">
        <v>3508</v>
      </c>
      <c r="E524">
        <v>1379717754.415</v>
      </c>
      <c r="F524" t="s">
        <v>3509</v>
      </c>
      <c r="G524" t="s">
        <v>3510</v>
      </c>
      <c r="H524" t="s">
        <v>1177</v>
      </c>
      <c r="I524" t="s">
        <v>3511</v>
      </c>
      <c r="J524" t="s">
        <v>2262</v>
      </c>
      <c r="K524" t="s">
        <v>2258</v>
      </c>
      <c r="L524" t="s">
        <v>2250</v>
      </c>
      <c r="M524" t="s">
        <v>3512</v>
      </c>
      <c r="N524" t="s">
        <v>3513</v>
      </c>
    </row>
    <row r="525" spans="1:14" x14ac:dyDescent="0.25">
      <c r="A525">
        <f t="shared" si="24"/>
        <v>5.4570000171661377</v>
      </c>
      <c r="B525">
        <f t="shared" si="25"/>
        <v>1734.7819810000001</v>
      </c>
      <c r="C525">
        <f t="shared" si="26"/>
        <v>2.6296403611379185E-3</v>
      </c>
      <c r="D525" t="s">
        <v>3514</v>
      </c>
      <c r="E525">
        <v>1379717778.1960001</v>
      </c>
      <c r="F525" t="s">
        <v>3515</v>
      </c>
      <c r="G525" t="s">
        <v>3516</v>
      </c>
      <c r="H525" t="s">
        <v>2902</v>
      </c>
      <c r="I525" t="s">
        <v>3517</v>
      </c>
      <c r="J525" t="s">
        <v>2262</v>
      </c>
      <c r="K525" t="s">
        <v>2258</v>
      </c>
      <c r="L525" t="s">
        <v>2250</v>
      </c>
      <c r="M525" t="s">
        <v>3518</v>
      </c>
      <c r="N525" t="s">
        <v>3519</v>
      </c>
    </row>
    <row r="526" spans="1:14" x14ac:dyDescent="0.25">
      <c r="A526">
        <f t="shared" si="24"/>
        <v>19.165999889373779</v>
      </c>
      <c r="B526">
        <f t="shared" si="25"/>
        <v>1734.6504930000001</v>
      </c>
      <c r="C526">
        <f t="shared" si="26"/>
        <v>9.2350864324833807E-3</v>
      </c>
      <c r="D526" t="s">
        <v>3520</v>
      </c>
      <c r="E526">
        <v>1379717783.6530001</v>
      </c>
      <c r="F526" t="s">
        <v>3521</v>
      </c>
      <c r="G526" t="s">
        <v>3522</v>
      </c>
      <c r="H526" t="s">
        <v>3523</v>
      </c>
      <c r="I526" t="s">
        <v>3524</v>
      </c>
      <c r="J526" t="s">
        <v>2262</v>
      </c>
      <c r="K526" t="s">
        <v>2258</v>
      </c>
      <c r="L526" t="s">
        <v>2250</v>
      </c>
      <c r="M526" t="s">
        <v>3525</v>
      </c>
      <c r="N526" t="s">
        <v>3526</v>
      </c>
    </row>
    <row r="527" spans="1:14" x14ac:dyDescent="0.25">
      <c r="A527">
        <f t="shared" si="24"/>
        <v>30.732000112533569</v>
      </c>
      <c r="B527">
        <f t="shared" si="25"/>
        <v>1734.1885569999999</v>
      </c>
      <c r="C527">
        <f t="shared" si="26"/>
        <v>1.480418970246623E-2</v>
      </c>
      <c r="D527" t="s">
        <v>3527</v>
      </c>
      <c r="E527">
        <v>1379717802.819</v>
      </c>
      <c r="F527" t="s">
        <v>3528</v>
      </c>
      <c r="G527" t="s">
        <v>3529</v>
      </c>
      <c r="H527" t="s">
        <v>1556</v>
      </c>
      <c r="I527" t="s">
        <v>3530</v>
      </c>
      <c r="J527" t="s">
        <v>2262</v>
      </c>
      <c r="K527" t="s">
        <v>2258</v>
      </c>
      <c r="L527" t="s">
        <v>2250</v>
      </c>
      <c r="M527" t="s">
        <v>3531</v>
      </c>
      <c r="N527" t="s">
        <v>3532</v>
      </c>
    </row>
    <row r="528" spans="1:14" x14ac:dyDescent="0.25">
      <c r="A528">
        <f t="shared" si="24"/>
        <v>8.4479999542236328</v>
      </c>
      <c r="B528">
        <f t="shared" si="25"/>
        <v>1733.4480289999999</v>
      </c>
      <c r="C528">
        <f t="shared" si="26"/>
        <v>4.0678246860114016E-3</v>
      </c>
      <c r="D528" t="s">
        <v>3533</v>
      </c>
      <c r="E528">
        <v>1379717833.5510001</v>
      </c>
      <c r="F528" t="s">
        <v>3534</v>
      </c>
      <c r="G528" t="s">
        <v>3535</v>
      </c>
      <c r="H528" t="s">
        <v>3536</v>
      </c>
      <c r="I528" t="s">
        <v>3537</v>
      </c>
      <c r="J528" t="s">
        <v>2262</v>
      </c>
      <c r="K528" t="s">
        <v>2258</v>
      </c>
      <c r="L528" t="s">
        <v>2250</v>
      </c>
      <c r="M528" t="s">
        <v>3538</v>
      </c>
      <c r="N528" t="s">
        <v>3539</v>
      </c>
    </row>
    <row r="529" spans="1:14" x14ac:dyDescent="0.25">
      <c r="A529">
        <f t="shared" si="24"/>
        <v>11.312000036239624</v>
      </c>
      <c r="B529">
        <f t="shared" si="25"/>
        <v>1733.2444190000001</v>
      </c>
      <c r="C529">
        <f t="shared" si="26"/>
        <v>5.4462391473722579E-3</v>
      </c>
      <c r="D529" t="s">
        <v>3540</v>
      </c>
      <c r="E529">
        <v>1379717841.9990001</v>
      </c>
      <c r="F529" t="s">
        <v>3541</v>
      </c>
      <c r="G529" t="s">
        <v>3542</v>
      </c>
      <c r="H529" t="s">
        <v>2035</v>
      </c>
      <c r="I529" t="s">
        <v>3543</v>
      </c>
      <c r="J529" t="s">
        <v>2262</v>
      </c>
      <c r="K529" t="s">
        <v>2258</v>
      </c>
      <c r="L529" t="s">
        <v>2250</v>
      </c>
      <c r="M529" t="s">
        <v>3544</v>
      </c>
      <c r="N529" t="s">
        <v>3545</v>
      </c>
    </row>
    <row r="530" spans="1:14" x14ac:dyDescent="0.25">
      <c r="A530">
        <f t="shared" si="24"/>
        <v>32.275999784469604</v>
      </c>
      <c r="B530">
        <f t="shared" si="25"/>
        <v>1732.9717869999999</v>
      </c>
      <c r="C530">
        <f t="shared" si="26"/>
        <v>1.553705472880664E-2</v>
      </c>
      <c r="D530" t="s">
        <v>3546</v>
      </c>
      <c r="E530">
        <v>1379717853.3110001</v>
      </c>
      <c r="F530" t="s">
        <v>3547</v>
      </c>
      <c r="G530" t="s">
        <v>3548</v>
      </c>
      <c r="H530" t="s">
        <v>3549</v>
      </c>
      <c r="I530" t="s">
        <v>3550</v>
      </c>
      <c r="J530" t="s">
        <v>2262</v>
      </c>
      <c r="K530" t="s">
        <v>2258</v>
      </c>
      <c r="L530" t="s">
        <v>2250</v>
      </c>
      <c r="M530" t="s">
        <v>3551</v>
      </c>
      <c r="N530" t="s">
        <v>3552</v>
      </c>
    </row>
    <row r="531" spans="1:14" x14ac:dyDescent="0.25">
      <c r="A531">
        <f t="shared" si="24"/>
        <v>31.641000032424927</v>
      </c>
      <c r="B531">
        <f t="shared" si="25"/>
        <v>1732.194066</v>
      </c>
      <c r="C531">
        <f t="shared" si="26"/>
        <v>1.522454236068674E-2</v>
      </c>
      <c r="D531" t="s">
        <v>3553</v>
      </c>
      <c r="E531">
        <v>1379717885.5869999</v>
      </c>
      <c r="F531" t="s">
        <v>3554</v>
      </c>
      <c r="G531" t="s">
        <v>3555</v>
      </c>
      <c r="H531" t="s">
        <v>1246</v>
      </c>
      <c r="I531" t="s">
        <v>3556</v>
      </c>
      <c r="J531" t="s">
        <v>2262</v>
      </c>
      <c r="K531" t="s">
        <v>2258</v>
      </c>
      <c r="L531" t="s">
        <v>2250</v>
      </c>
      <c r="M531" t="s">
        <v>3557</v>
      </c>
      <c r="N531" t="s">
        <v>3558</v>
      </c>
    </row>
    <row r="532" spans="1:14" x14ac:dyDescent="0.25">
      <c r="A532">
        <f t="shared" si="24"/>
        <v>10.16100001335144</v>
      </c>
      <c r="B532">
        <f t="shared" si="25"/>
        <v>1731.431484</v>
      </c>
      <c r="C532">
        <f t="shared" si="26"/>
        <v>4.8869653700114183E-3</v>
      </c>
      <c r="D532" t="s">
        <v>3559</v>
      </c>
      <c r="E532">
        <v>1379717917.2279999</v>
      </c>
      <c r="F532" t="s">
        <v>3560</v>
      </c>
      <c r="G532" t="s">
        <v>3561</v>
      </c>
      <c r="H532" t="s">
        <v>3562</v>
      </c>
      <c r="I532" t="s">
        <v>3563</v>
      </c>
      <c r="J532" t="s">
        <v>2262</v>
      </c>
      <c r="K532" t="s">
        <v>2258</v>
      </c>
      <c r="L532" t="s">
        <v>2250</v>
      </c>
      <c r="M532" t="s">
        <v>3564</v>
      </c>
      <c r="N532" t="s">
        <v>3565</v>
      </c>
    </row>
    <row r="533" spans="1:14" x14ac:dyDescent="0.25">
      <c r="A533">
        <f t="shared" si="24"/>
        <v>0.84400010108947754</v>
      </c>
      <c r="B533">
        <f t="shared" si="25"/>
        <v>1731.1866279999999</v>
      </c>
      <c r="C533">
        <f t="shared" si="26"/>
        <v>4.0586713584354217E-4</v>
      </c>
      <c r="D533" t="s">
        <v>3566</v>
      </c>
      <c r="E533">
        <v>1379717927.3889999</v>
      </c>
      <c r="F533" t="s">
        <v>3567</v>
      </c>
      <c r="G533" t="s">
        <v>3568</v>
      </c>
      <c r="H533" t="s">
        <v>3569</v>
      </c>
      <c r="I533" t="s">
        <v>3570</v>
      </c>
      <c r="J533" t="s">
        <v>2262</v>
      </c>
      <c r="K533" t="s">
        <v>2258</v>
      </c>
      <c r="L533" t="s">
        <v>2250</v>
      </c>
      <c r="M533" t="s">
        <v>3571</v>
      </c>
      <c r="N533" t="s">
        <v>3572</v>
      </c>
    </row>
    <row r="534" spans="1:14" x14ac:dyDescent="0.25">
      <c r="A534">
        <f t="shared" si="24"/>
        <v>7.8580000400543213</v>
      </c>
      <c r="B534">
        <f t="shared" si="25"/>
        <v>1731.166244</v>
      </c>
      <c r="C534">
        <f t="shared" si="26"/>
        <v>3.7787512263035244E-3</v>
      </c>
      <c r="D534" t="s">
        <v>3573</v>
      </c>
      <c r="E534">
        <v>1379717928.233</v>
      </c>
      <c r="F534" t="s">
        <v>3574</v>
      </c>
      <c r="G534" t="s">
        <v>3575</v>
      </c>
      <c r="H534" t="s">
        <v>3576</v>
      </c>
      <c r="I534" t="s">
        <v>3577</v>
      </c>
      <c r="J534" t="s">
        <v>2262</v>
      </c>
      <c r="K534" t="s">
        <v>2258</v>
      </c>
      <c r="L534" t="s">
        <v>2250</v>
      </c>
      <c r="M534" t="s">
        <v>3578</v>
      </c>
      <c r="N534" t="s">
        <v>3579</v>
      </c>
    </row>
    <row r="535" spans="1:14" x14ac:dyDescent="0.25">
      <c r="A535">
        <f t="shared" si="24"/>
        <v>4.1899998188018799</v>
      </c>
      <c r="B535">
        <f t="shared" si="25"/>
        <v>1730.9769389999999</v>
      </c>
      <c r="C535">
        <f t="shared" si="26"/>
        <v>2.0146647391000643E-3</v>
      </c>
      <c r="D535" t="s">
        <v>3580</v>
      </c>
      <c r="E535">
        <v>1379717936.0910001</v>
      </c>
      <c r="F535" t="s">
        <v>3581</v>
      </c>
      <c r="G535" t="s">
        <v>3582</v>
      </c>
      <c r="H535" t="s">
        <v>3583</v>
      </c>
      <c r="I535" t="s">
        <v>3584</v>
      </c>
      <c r="J535" t="s">
        <v>2262</v>
      </c>
      <c r="K535" t="s">
        <v>2258</v>
      </c>
      <c r="L535" t="s">
        <v>2250</v>
      </c>
      <c r="M535" t="s">
        <v>3585</v>
      </c>
      <c r="N535" t="s">
        <v>3586</v>
      </c>
    </row>
    <row r="536" spans="1:14" x14ac:dyDescent="0.25">
      <c r="A536">
        <f t="shared" si="24"/>
        <v>7.5910000801086426</v>
      </c>
      <c r="B536">
        <f t="shared" si="25"/>
        <v>1730.8759689999999</v>
      </c>
      <c r="C536">
        <f t="shared" si="26"/>
        <v>3.6497443387047569E-3</v>
      </c>
      <c r="D536" t="s">
        <v>3587</v>
      </c>
      <c r="E536">
        <v>1379717940.2809999</v>
      </c>
      <c r="F536" t="s">
        <v>3588</v>
      </c>
      <c r="G536" t="s">
        <v>3589</v>
      </c>
      <c r="H536" t="s">
        <v>508</v>
      </c>
      <c r="I536" t="s">
        <v>3590</v>
      </c>
      <c r="J536" t="s">
        <v>2262</v>
      </c>
      <c r="K536" t="s">
        <v>2258</v>
      </c>
      <c r="L536" t="s">
        <v>2250</v>
      </c>
      <c r="M536" t="s">
        <v>3591</v>
      </c>
      <c r="N536" t="s">
        <v>3592</v>
      </c>
    </row>
    <row r="537" spans="1:14" x14ac:dyDescent="0.25">
      <c r="A537">
        <f t="shared" si="24"/>
        <v>2.996999979019165</v>
      </c>
      <c r="B537">
        <f t="shared" si="25"/>
        <v>1730.6929829999999</v>
      </c>
      <c r="C537">
        <f t="shared" si="26"/>
        <v>1.4408018982610044E-3</v>
      </c>
      <c r="D537" t="s">
        <v>3593</v>
      </c>
      <c r="E537">
        <v>1379717947.872</v>
      </c>
      <c r="F537" t="s">
        <v>3594</v>
      </c>
      <c r="G537" t="s">
        <v>3595</v>
      </c>
      <c r="H537" t="s">
        <v>3596</v>
      </c>
      <c r="I537" t="s">
        <v>3597</v>
      </c>
      <c r="J537" t="s">
        <v>2262</v>
      </c>
      <c r="K537" t="s">
        <v>2258</v>
      </c>
      <c r="L537" t="s">
        <v>2250</v>
      </c>
      <c r="M537" t="s">
        <v>3598</v>
      </c>
      <c r="N537" t="s">
        <v>3599</v>
      </c>
    </row>
    <row r="538" spans="1:14" x14ac:dyDescent="0.25">
      <c r="A538">
        <f t="shared" si="24"/>
        <v>5.0199999809265137</v>
      </c>
      <c r="B538">
        <f t="shared" si="25"/>
        <v>1730.6208610000001</v>
      </c>
      <c r="C538">
        <f t="shared" si="26"/>
        <v>2.4132546358919516E-3</v>
      </c>
      <c r="D538" t="s">
        <v>3600</v>
      </c>
      <c r="E538">
        <v>1379717950.869</v>
      </c>
      <c r="F538" t="s">
        <v>3601</v>
      </c>
      <c r="G538" t="s">
        <v>3602</v>
      </c>
      <c r="H538" t="s">
        <v>3603</v>
      </c>
      <c r="I538" t="s">
        <v>3604</v>
      </c>
      <c r="J538" t="s">
        <v>2262</v>
      </c>
      <c r="K538" t="s">
        <v>2258</v>
      </c>
      <c r="L538" t="s">
        <v>2250</v>
      </c>
      <c r="M538" t="s">
        <v>3605</v>
      </c>
      <c r="N538" t="s">
        <v>3606</v>
      </c>
    </row>
    <row r="539" spans="1:14" x14ac:dyDescent="0.25">
      <c r="A539">
        <f t="shared" si="24"/>
        <v>20.111000061035156</v>
      </c>
      <c r="B539">
        <f t="shared" si="25"/>
        <v>1730.4998639999999</v>
      </c>
      <c r="C539">
        <f t="shared" si="26"/>
        <v>9.6672452418125904E-3</v>
      </c>
      <c r="D539" t="s">
        <v>3607</v>
      </c>
      <c r="E539">
        <v>1379717955.8889999</v>
      </c>
      <c r="F539" t="s">
        <v>3608</v>
      </c>
      <c r="G539" t="s">
        <v>3609</v>
      </c>
      <c r="H539" t="s">
        <v>3610</v>
      </c>
      <c r="I539" t="s">
        <v>3611</v>
      </c>
      <c r="J539" t="s">
        <v>2262</v>
      </c>
      <c r="K539" t="s">
        <v>2258</v>
      </c>
      <c r="L539" t="s">
        <v>2250</v>
      </c>
      <c r="M539" t="s">
        <v>3612</v>
      </c>
      <c r="N539" t="s">
        <v>3613</v>
      </c>
    </row>
    <row r="540" spans="1:14" x14ac:dyDescent="0.25">
      <c r="A540">
        <f t="shared" si="24"/>
        <v>21.069000005722046</v>
      </c>
      <c r="B540">
        <f t="shared" si="25"/>
        <v>1730.015159</v>
      </c>
      <c r="C540">
        <f t="shared" si="26"/>
        <v>1.0124913720797284E-2</v>
      </c>
      <c r="D540" t="s">
        <v>3614</v>
      </c>
      <c r="E540">
        <v>1379717976</v>
      </c>
      <c r="F540" t="s">
        <v>3615</v>
      </c>
      <c r="G540" t="s">
        <v>3616</v>
      </c>
      <c r="H540" t="s">
        <v>2124</v>
      </c>
      <c r="I540" t="s">
        <v>3617</v>
      </c>
      <c r="J540" t="s">
        <v>2262</v>
      </c>
      <c r="K540" t="s">
        <v>2258</v>
      </c>
      <c r="L540" t="s">
        <v>2250</v>
      </c>
      <c r="M540" t="s">
        <v>3618</v>
      </c>
      <c r="N540" t="s">
        <v>3619</v>
      </c>
    </row>
    <row r="541" spans="1:14" x14ac:dyDescent="0.25">
      <c r="A541">
        <f t="shared" si="24"/>
        <v>47.032000064849854</v>
      </c>
      <c r="B541">
        <f t="shared" si="25"/>
        <v>1729.5074460000001</v>
      </c>
      <c r="C541">
        <f t="shared" si="26"/>
        <v>2.2595053975675086E-2</v>
      </c>
      <c r="D541" t="s">
        <v>3620</v>
      </c>
      <c r="E541">
        <v>1379717997.069</v>
      </c>
      <c r="F541" t="s">
        <v>3621</v>
      </c>
      <c r="G541" t="s">
        <v>3622</v>
      </c>
      <c r="H541" t="s">
        <v>822</v>
      </c>
      <c r="I541" t="s">
        <v>3623</v>
      </c>
      <c r="J541" t="s">
        <v>2262</v>
      </c>
      <c r="K541" t="s">
        <v>2258</v>
      </c>
      <c r="L541" t="s">
        <v>2250</v>
      </c>
      <c r="M541" t="s">
        <v>3624</v>
      </c>
      <c r="N541" t="s">
        <v>3625</v>
      </c>
    </row>
    <row r="542" spans="1:14" x14ac:dyDescent="0.25">
      <c r="A542">
        <f t="shared" si="24"/>
        <v>2.9429998397827148</v>
      </c>
      <c r="B542">
        <f t="shared" si="25"/>
        <v>1728.374004</v>
      </c>
      <c r="C542">
        <f t="shared" si="26"/>
        <v>1.412945671349058E-3</v>
      </c>
      <c r="D542" t="s">
        <v>3626</v>
      </c>
      <c r="E542">
        <v>1379718044.1010001</v>
      </c>
      <c r="F542" t="s">
        <v>3627</v>
      </c>
      <c r="G542" t="s">
        <v>3628</v>
      </c>
      <c r="H542" t="s">
        <v>3629</v>
      </c>
      <c r="I542" t="s">
        <v>3630</v>
      </c>
      <c r="J542" t="s">
        <v>2262</v>
      </c>
      <c r="K542" t="s">
        <v>2258</v>
      </c>
      <c r="L542" t="s">
        <v>2250</v>
      </c>
      <c r="M542" t="s">
        <v>3631</v>
      </c>
      <c r="N542" t="s">
        <v>3632</v>
      </c>
    </row>
    <row r="543" spans="1:14" x14ac:dyDescent="0.25">
      <c r="A543">
        <f t="shared" si="24"/>
        <v>44.007000207901001</v>
      </c>
      <c r="B543">
        <f t="shared" si="25"/>
        <v>1728.303075</v>
      </c>
      <c r="C543">
        <f t="shared" si="26"/>
        <v>2.1127064939122482E-2</v>
      </c>
      <c r="D543" t="s">
        <v>3633</v>
      </c>
      <c r="E543">
        <v>1379718047.0439999</v>
      </c>
      <c r="F543" t="s">
        <v>3634</v>
      </c>
      <c r="G543" t="s">
        <v>3635</v>
      </c>
      <c r="H543" t="s">
        <v>3636</v>
      </c>
      <c r="I543" t="s">
        <v>3637</v>
      </c>
      <c r="J543" t="s">
        <v>2262</v>
      </c>
      <c r="K543" t="s">
        <v>2258</v>
      </c>
      <c r="L543" t="s">
        <v>2250</v>
      </c>
      <c r="M543" t="s">
        <v>3638</v>
      </c>
      <c r="N543" t="s">
        <v>3639</v>
      </c>
    </row>
    <row r="544" spans="1:14" x14ac:dyDescent="0.25">
      <c r="A544">
        <f t="shared" si="24"/>
        <v>11.204999923706055</v>
      </c>
      <c r="B544">
        <f t="shared" si="25"/>
        <v>1727.242589</v>
      </c>
      <c r="C544">
        <f t="shared" si="26"/>
        <v>5.3760425216574578E-3</v>
      </c>
      <c r="D544" t="s">
        <v>3640</v>
      </c>
      <c r="E544">
        <v>1379718091.0510001</v>
      </c>
      <c r="F544" t="s">
        <v>3641</v>
      </c>
      <c r="G544" t="s">
        <v>3642</v>
      </c>
      <c r="H544" t="s">
        <v>3643</v>
      </c>
      <c r="I544" t="s">
        <v>3644</v>
      </c>
      <c r="J544" t="s">
        <v>2262</v>
      </c>
      <c r="K544" t="s">
        <v>2258</v>
      </c>
      <c r="L544" t="s">
        <v>2250</v>
      </c>
      <c r="M544" t="s">
        <v>3645</v>
      </c>
      <c r="N544" t="s">
        <v>3646</v>
      </c>
    </row>
    <row r="545" spans="1:14" x14ac:dyDescent="0.25">
      <c r="A545">
        <f t="shared" si="24"/>
        <v>2.3859999179840088</v>
      </c>
      <c r="B545">
        <f t="shared" si="25"/>
        <v>1726.9725800000001</v>
      </c>
      <c r="C545">
        <f t="shared" si="26"/>
        <v>1.1445990095112868E-3</v>
      </c>
      <c r="D545" t="s">
        <v>3647</v>
      </c>
      <c r="E545">
        <v>1379718102.256</v>
      </c>
      <c r="F545" t="s">
        <v>3648</v>
      </c>
      <c r="G545" t="s">
        <v>3649</v>
      </c>
      <c r="H545" t="s">
        <v>3650</v>
      </c>
      <c r="I545" t="s">
        <v>3651</v>
      </c>
      <c r="J545" t="s">
        <v>2262</v>
      </c>
      <c r="K545" t="s">
        <v>2258</v>
      </c>
      <c r="L545" t="s">
        <v>2250</v>
      </c>
      <c r="M545" t="s">
        <v>3652</v>
      </c>
      <c r="N545" t="s">
        <v>3653</v>
      </c>
    </row>
    <row r="546" spans="1:14" x14ac:dyDescent="0.25">
      <c r="A546">
        <f t="shared" si="24"/>
        <v>5.7829999923706055</v>
      </c>
      <c r="B546">
        <f t="shared" si="25"/>
        <v>1726.915121</v>
      </c>
      <c r="C546">
        <f t="shared" si="26"/>
        <v>2.7740972587688008E-3</v>
      </c>
      <c r="D546" t="s">
        <v>3654</v>
      </c>
      <c r="E546">
        <v>1379718104.642</v>
      </c>
      <c r="F546" t="s">
        <v>3655</v>
      </c>
      <c r="G546" t="s">
        <v>3656</v>
      </c>
      <c r="H546" t="s">
        <v>3657</v>
      </c>
      <c r="I546" t="s">
        <v>3658</v>
      </c>
      <c r="J546" t="s">
        <v>2262</v>
      </c>
      <c r="K546" t="s">
        <v>2258</v>
      </c>
      <c r="L546" t="s">
        <v>2250</v>
      </c>
      <c r="M546" t="s">
        <v>3659</v>
      </c>
      <c r="N546" t="s">
        <v>3660</v>
      </c>
    </row>
    <row r="547" spans="1:14" x14ac:dyDescent="0.25">
      <c r="A547">
        <f t="shared" si="24"/>
        <v>8.5940001010894775</v>
      </c>
      <c r="B547">
        <f t="shared" si="25"/>
        <v>1726.7757650000001</v>
      </c>
      <c r="C547">
        <f t="shared" si="26"/>
        <v>4.1221975274913511E-3</v>
      </c>
      <c r="D547" t="s">
        <v>3661</v>
      </c>
      <c r="E547">
        <v>1379718110.425</v>
      </c>
      <c r="F547" t="s">
        <v>3662</v>
      </c>
      <c r="G547" t="s">
        <v>3663</v>
      </c>
      <c r="H547" t="s">
        <v>3664</v>
      </c>
      <c r="I547" t="s">
        <v>3665</v>
      </c>
      <c r="J547" t="s">
        <v>2262</v>
      </c>
      <c r="K547" t="s">
        <v>2258</v>
      </c>
      <c r="L547" t="s">
        <v>2250</v>
      </c>
      <c r="M547" t="s">
        <v>3666</v>
      </c>
      <c r="N547" t="s">
        <v>3667</v>
      </c>
    </row>
    <row r="548" spans="1:14" x14ac:dyDescent="0.25">
      <c r="A548">
        <f t="shared" si="24"/>
        <v>1.4700000286102295</v>
      </c>
      <c r="B548">
        <f t="shared" si="25"/>
        <v>1726.5685800000001</v>
      </c>
      <c r="C548">
        <f t="shared" si="26"/>
        <v>7.0501551722153429E-4</v>
      </c>
      <c r="D548" t="s">
        <v>3668</v>
      </c>
      <c r="E548">
        <v>1379718119.0190001</v>
      </c>
      <c r="F548" t="s">
        <v>3669</v>
      </c>
      <c r="G548" t="s">
        <v>3670</v>
      </c>
      <c r="H548" t="s">
        <v>3671</v>
      </c>
      <c r="I548" t="s">
        <v>3672</v>
      </c>
      <c r="J548" t="s">
        <v>2262</v>
      </c>
      <c r="K548" t="s">
        <v>2258</v>
      </c>
      <c r="L548" t="s">
        <v>2250</v>
      </c>
      <c r="M548" t="s">
        <v>3673</v>
      </c>
      <c r="N548" t="s">
        <v>3674</v>
      </c>
    </row>
    <row r="549" spans="1:14" x14ac:dyDescent="0.25">
      <c r="A549">
        <f t="shared" si="24"/>
        <v>0.51199984550476074</v>
      </c>
      <c r="B549">
        <f t="shared" si="25"/>
        <v>1726.533175</v>
      </c>
      <c r="C549">
        <f t="shared" si="26"/>
        <v>2.4555131079412334E-4</v>
      </c>
      <c r="D549" t="s">
        <v>3675</v>
      </c>
      <c r="E549">
        <v>1379718120.4890001</v>
      </c>
      <c r="F549" t="s">
        <v>3676</v>
      </c>
      <c r="G549" t="s">
        <v>3677</v>
      </c>
      <c r="H549" t="s">
        <v>3678</v>
      </c>
      <c r="I549" t="s">
        <v>3679</v>
      </c>
      <c r="J549" t="s">
        <v>2262</v>
      </c>
      <c r="K549" t="s">
        <v>2258</v>
      </c>
      <c r="L549" t="s">
        <v>2250</v>
      </c>
      <c r="M549" t="s">
        <v>3680</v>
      </c>
      <c r="N549" t="s">
        <v>3681</v>
      </c>
    </row>
    <row r="550" spans="1:14" x14ac:dyDescent="0.25">
      <c r="A550">
        <f t="shared" si="24"/>
        <v>1.4820001125335693</v>
      </c>
      <c r="B550">
        <f t="shared" si="25"/>
        <v>1726.520896</v>
      </c>
      <c r="C550">
        <f t="shared" si="26"/>
        <v>7.1075115615654421E-4</v>
      </c>
      <c r="D550" t="s">
        <v>3682</v>
      </c>
      <c r="E550">
        <v>1379718121.0009999</v>
      </c>
      <c r="F550" t="s">
        <v>3683</v>
      </c>
      <c r="G550" t="s">
        <v>3684</v>
      </c>
      <c r="H550" t="s">
        <v>3497</v>
      </c>
      <c r="I550" t="s">
        <v>3685</v>
      </c>
      <c r="J550" t="s">
        <v>2262</v>
      </c>
      <c r="K550" t="s">
        <v>2258</v>
      </c>
      <c r="L550" t="s">
        <v>2250</v>
      </c>
      <c r="M550" t="s">
        <v>3686</v>
      </c>
      <c r="N550" t="s">
        <v>3687</v>
      </c>
    </row>
    <row r="551" spans="1:14" x14ac:dyDescent="0.25">
      <c r="A551">
        <f t="shared" si="24"/>
        <v>8.3799998760223389</v>
      </c>
      <c r="B551">
        <f t="shared" si="25"/>
        <v>1726.4851329999999</v>
      </c>
      <c r="C551">
        <f t="shared" si="26"/>
        <v>4.0188736668040027E-3</v>
      </c>
      <c r="D551" t="s">
        <v>3688</v>
      </c>
      <c r="E551">
        <v>1379718122.483</v>
      </c>
      <c r="F551" t="s">
        <v>3689</v>
      </c>
      <c r="G551" t="s">
        <v>3690</v>
      </c>
      <c r="H551" t="s">
        <v>373</v>
      </c>
      <c r="I551" t="s">
        <v>3691</v>
      </c>
      <c r="J551" t="s">
        <v>2262</v>
      </c>
      <c r="K551" t="s">
        <v>2258</v>
      </c>
      <c r="L551" t="s">
        <v>2250</v>
      </c>
      <c r="M551" t="s">
        <v>3692</v>
      </c>
      <c r="N551" t="s">
        <v>3693</v>
      </c>
    </row>
    <row r="552" spans="1:14" x14ac:dyDescent="0.25">
      <c r="A552">
        <f t="shared" si="24"/>
        <v>16.027000188827515</v>
      </c>
      <c r="B552">
        <f t="shared" si="25"/>
        <v>1726.283193</v>
      </c>
      <c r="C552">
        <f t="shared" si="26"/>
        <v>7.6853169611613243E-3</v>
      </c>
      <c r="D552" t="s">
        <v>3694</v>
      </c>
      <c r="E552">
        <v>1379718130.8629999</v>
      </c>
      <c r="F552" t="s">
        <v>3695</v>
      </c>
      <c r="G552" t="s">
        <v>3696</v>
      </c>
      <c r="H552" t="s">
        <v>3697</v>
      </c>
      <c r="I552" t="s">
        <v>3698</v>
      </c>
      <c r="J552" t="s">
        <v>2262</v>
      </c>
      <c r="K552" t="s">
        <v>2258</v>
      </c>
      <c r="L552" t="s">
        <v>2250</v>
      </c>
      <c r="M552" t="s">
        <v>3699</v>
      </c>
      <c r="N552" t="s">
        <v>3700</v>
      </c>
    </row>
    <row r="553" spans="1:14" x14ac:dyDescent="0.25">
      <c r="A553">
        <f t="shared" si="24"/>
        <v>8.1679999828338623</v>
      </c>
      <c r="B553">
        <f t="shared" si="25"/>
        <v>1725.8969549999999</v>
      </c>
      <c r="C553">
        <f t="shared" si="26"/>
        <v>3.9158684163369487E-3</v>
      </c>
      <c r="D553" t="s">
        <v>3701</v>
      </c>
      <c r="E553">
        <v>1379718146.8900001</v>
      </c>
      <c r="F553" t="s">
        <v>3702</v>
      </c>
      <c r="G553" t="s">
        <v>3703</v>
      </c>
      <c r="H553" t="s">
        <v>3704</v>
      </c>
      <c r="I553" t="s">
        <v>3705</v>
      </c>
      <c r="J553" t="s">
        <v>2262</v>
      </c>
      <c r="K553" t="s">
        <v>2258</v>
      </c>
      <c r="L553" t="s">
        <v>2250</v>
      </c>
      <c r="M553" t="s">
        <v>3706</v>
      </c>
      <c r="N553" t="s">
        <v>3707</v>
      </c>
    </row>
    <row r="554" spans="1:14" x14ac:dyDescent="0.25">
      <c r="A554">
        <f t="shared" si="24"/>
        <v>3.5590000152587891</v>
      </c>
      <c r="B554">
        <f t="shared" si="25"/>
        <v>1725.7001399999999</v>
      </c>
      <c r="C554">
        <f t="shared" si="26"/>
        <v>1.7060463401644705E-3</v>
      </c>
      <c r="D554" t="s">
        <v>3708</v>
      </c>
      <c r="E554">
        <v>1379718155.0580001</v>
      </c>
      <c r="F554" t="s">
        <v>3709</v>
      </c>
      <c r="G554" t="s">
        <v>3710</v>
      </c>
      <c r="H554" t="s">
        <v>3603</v>
      </c>
      <c r="I554" t="s">
        <v>3711</v>
      </c>
      <c r="J554" t="s">
        <v>2262</v>
      </c>
      <c r="K554" t="s">
        <v>2258</v>
      </c>
      <c r="L554" t="s">
        <v>2250</v>
      </c>
      <c r="M554" t="s">
        <v>3712</v>
      </c>
      <c r="N554" t="s">
        <v>3713</v>
      </c>
    </row>
    <row r="555" spans="1:14" x14ac:dyDescent="0.25">
      <c r="A555">
        <f t="shared" si="24"/>
        <v>4.8299999237060547</v>
      </c>
      <c r="B555">
        <f t="shared" si="25"/>
        <v>1725.614429</v>
      </c>
      <c r="C555">
        <f t="shared" si="26"/>
        <v>2.3151993223377966E-3</v>
      </c>
      <c r="D555" t="s">
        <v>3714</v>
      </c>
      <c r="E555">
        <v>1379718158.6170001</v>
      </c>
      <c r="F555" t="s">
        <v>3715</v>
      </c>
      <c r="G555" t="s">
        <v>3716</v>
      </c>
      <c r="H555" t="s">
        <v>3717</v>
      </c>
      <c r="I555" t="s">
        <v>3718</v>
      </c>
      <c r="J555" t="s">
        <v>2262</v>
      </c>
      <c r="K555" t="s">
        <v>2258</v>
      </c>
      <c r="L555" t="s">
        <v>2250</v>
      </c>
      <c r="M555" t="s">
        <v>3719</v>
      </c>
      <c r="N555" t="s">
        <v>3720</v>
      </c>
    </row>
    <row r="556" spans="1:14" x14ac:dyDescent="0.25">
      <c r="A556">
        <f t="shared" si="24"/>
        <v>5.4419999122619629</v>
      </c>
      <c r="B556">
        <f t="shared" si="25"/>
        <v>1725.497961</v>
      </c>
      <c r="C556">
        <f t="shared" si="26"/>
        <v>2.6083777089917206E-3</v>
      </c>
      <c r="D556" t="s">
        <v>3721</v>
      </c>
      <c r="E556">
        <v>1379718163.447</v>
      </c>
      <c r="F556" t="s">
        <v>3722</v>
      </c>
      <c r="G556" t="s">
        <v>3723</v>
      </c>
      <c r="H556" t="s">
        <v>871</v>
      </c>
      <c r="I556" t="s">
        <v>3724</v>
      </c>
      <c r="J556" t="s">
        <v>2262</v>
      </c>
      <c r="K556" t="s">
        <v>2258</v>
      </c>
      <c r="L556" t="s">
        <v>2250</v>
      </c>
      <c r="M556" t="s">
        <v>3725</v>
      </c>
      <c r="N556" t="s">
        <v>3726</v>
      </c>
    </row>
    <row r="557" spans="1:14" x14ac:dyDescent="0.25">
      <c r="A557">
        <f t="shared" si="24"/>
        <v>18.542999982833862</v>
      </c>
      <c r="B557">
        <f t="shared" si="25"/>
        <v>1725.366831</v>
      </c>
      <c r="C557">
        <f t="shared" si="26"/>
        <v>8.8870769771153095E-3</v>
      </c>
      <c r="D557" t="s">
        <v>3727</v>
      </c>
      <c r="E557">
        <v>1379718168.8889999</v>
      </c>
      <c r="F557" t="s">
        <v>3728</v>
      </c>
      <c r="G557" t="s">
        <v>3729</v>
      </c>
      <c r="H557" t="s">
        <v>3730</v>
      </c>
      <c r="I557" t="s">
        <v>3731</v>
      </c>
      <c r="J557" t="s">
        <v>2262</v>
      </c>
      <c r="K557" t="s">
        <v>2258</v>
      </c>
      <c r="L557" t="s">
        <v>2250</v>
      </c>
      <c r="M557" t="s">
        <v>3732</v>
      </c>
      <c r="N557" t="s">
        <v>3733</v>
      </c>
    </row>
    <row r="558" spans="1:14" x14ac:dyDescent="0.25">
      <c r="A558">
        <f t="shared" si="24"/>
        <v>36.245000123977661</v>
      </c>
      <c r="B558">
        <f t="shared" si="25"/>
        <v>1724.920034</v>
      </c>
      <c r="C558">
        <f t="shared" si="26"/>
        <v>1.7366590790605988E-2</v>
      </c>
      <c r="D558" t="s">
        <v>3734</v>
      </c>
      <c r="E558">
        <v>1379718187.4319999</v>
      </c>
      <c r="F558" t="s">
        <v>3735</v>
      </c>
      <c r="G558" t="s">
        <v>3736</v>
      </c>
      <c r="H558" t="s">
        <v>3737</v>
      </c>
      <c r="I558" t="s">
        <v>3738</v>
      </c>
      <c r="J558" t="s">
        <v>2262</v>
      </c>
      <c r="K558" t="s">
        <v>2258</v>
      </c>
      <c r="L558" t="s">
        <v>2250</v>
      </c>
      <c r="M558" t="s">
        <v>3739</v>
      </c>
      <c r="N558" t="s">
        <v>3740</v>
      </c>
    </row>
    <row r="559" spans="1:14" x14ac:dyDescent="0.25">
      <c r="A559">
        <f t="shared" si="24"/>
        <v>2.2119998931884766</v>
      </c>
      <c r="B559">
        <f t="shared" si="25"/>
        <v>1724.0464689999999</v>
      </c>
      <c r="C559">
        <f t="shared" si="26"/>
        <v>1.0593307236888806E-3</v>
      </c>
      <c r="D559" t="s">
        <v>3741</v>
      </c>
      <c r="E559">
        <v>1379718223.677</v>
      </c>
      <c r="F559" t="s">
        <v>3742</v>
      </c>
      <c r="G559" t="s">
        <v>3743</v>
      </c>
      <c r="H559" t="s">
        <v>3744</v>
      </c>
      <c r="I559" t="s">
        <v>3745</v>
      </c>
      <c r="J559" t="s">
        <v>2262</v>
      </c>
      <c r="K559" t="s">
        <v>2258</v>
      </c>
      <c r="L559" t="s">
        <v>2250</v>
      </c>
      <c r="M559" t="s">
        <v>3746</v>
      </c>
      <c r="N559" t="s">
        <v>3747</v>
      </c>
    </row>
    <row r="560" spans="1:14" x14ac:dyDescent="0.25">
      <c r="A560">
        <f t="shared" si="24"/>
        <v>39.180999994277954</v>
      </c>
      <c r="B560">
        <f t="shared" si="25"/>
        <v>1723.9931819999999</v>
      </c>
      <c r="C560">
        <f t="shared" si="26"/>
        <v>1.8763271348354784E-2</v>
      </c>
      <c r="D560" t="s">
        <v>3748</v>
      </c>
      <c r="E560">
        <v>1379718225.8889999</v>
      </c>
      <c r="F560" t="s">
        <v>3749</v>
      </c>
      <c r="G560" t="s">
        <v>3750</v>
      </c>
      <c r="H560" t="s">
        <v>3751</v>
      </c>
      <c r="I560" t="s">
        <v>3752</v>
      </c>
      <c r="J560" t="s">
        <v>2262</v>
      </c>
      <c r="K560" t="s">
        <v>2258</v>
      </c>
      <c r="L560" t="s">
        <v>2250</v>
      </c>
      <c r="M560" t="s">
        <v>3753</v>
      </c>
      <c r="N560" t="s">
        <v>3754</v>
      </c>
    </row>
    <row r="561" spans="1:14" x14ac:dyDescent="0.25">
      <c r="A561">
        <f t="shared" si="24"/>
        <v>16.702000141143799</v>
      </c>
      <c r="B561">
        <f t="shared" si="25"/>
        <v>1723.049045</v>
      </c>
      <c r="C561">
        <f t="shared" si="26"/>
        <v>7.9939903868854693E-3</v>
      </c>
      <c r="D561" t="s">
        <v>3755</v>
      </c>
      <c r="E561">
        <v>1379718265.0699999</v>
      </c>
      <c r="F561" t="s">
        <v>3756</v>
      </c>
      <c r="G561" t="s">
        <v>3757</v>
      </c>
      <c r="H561" t="s">
        <v>3758</v>
      </c>
      <c r="I561" t="s">
        <v>3759</v>
      </c>
      <c r="J561" t="s">
        <v>2262</v>
      </c>
      <c r="K561" t="s">
        <v>2258</v>
      </c>
      <c r="L561" t="s">
        <v>2250</v>
      </c>
      <c r="M561" t="s">
        <v>3760</v>
      </c>
      <c r="N561" t="s">
        <v>3761</v>
      </c>
    </row>
    <row r="562" spans="1:14" x14ac:dyDescent="0.25">
      <c r="A562">
        <f t="shared" si="24"/>
        <v>2.685999870300293</v>
      </c>
      <c r="B562">
        <f t="shared" si="25"/>
        <v>1722.6465940000001</v>
      </c>
      <c r="C562">
        <f t="shared" si="26"/>
        <v>1.2852857022381226E-3</v>
      </c>
      <c r="D562" t="s">
        <v>3762</v>
      </c>
      <c r="E562">
        <v>1379718281.7720001</v>
      </c>
      <c r="F562" t="s">
        <v>3763</v>
      </c>
      <c r="G562" t="s">
        <v>3764</v>
      </c>
      <c r="H562" t="s">
        <v>3765</v>
      </c>
      <c r="I562" t="s">
        <v>3766</v>
      </c>
      <c r="J562" t="s">
        <v>2262</v>
      </c>
      <c r="K562" t="s">
        <v>2258</v>
      </c>
      <c r="L562" t="s">
        <v>2250</v>
      </c>
      <c r="M562" t="s">
        <v>3767</v>
      </c>
      <c r="N562" t="s">
        <v>3768</v>
      </c>
    </row>
    <row r="563" spans="1:14" x14ac:dyDescent="0.25">
      <c r="A563">
        <f t="shared" si="24"/>
        <v>4.187999963760376</v>
      </c>
      <c r="B563">
        <f t="shared" si="25"/>
        <v>1722.5818630000001</v>
      </c>
      <c r="C563">
        <f t="shared" si="26"/>
        <v>2.0039368832828561E-3</v>
      </c>
      <c r="D563" t="s">
        <v>3769</v>
      </c>
      <c r="E563">
        <v>1379718284.4579999</v>
      </c>
      <c r="F563" t="s">
        <v>3770</v>
      </c>
      <c r="G563" t="s">
        <v>3771</v>
      </c>
      <c r="H563" t="s">
        <v>3772</v>
      </c>
      <c r="I563" t="s">
        <v>3773</v>
      </c>
      <c r="J563" t="s">
        <v>2262</v>
      </c>
      <c r="K563" t="s">
        <v>2258</v>
      </c>
      <c r="L563" t="s">
        <v>2250</v>
      </c>
      <c r="M563" t="s">
        <v>3774</v>
      </c>
      <c r="N563" t="s">
        <v>3775</v>
      </c>
    </row>
    <row r="564" spans="1:14" x14ac:dyDescent="0.25">
      <c r="A564">
        <f t="shared" ref="A564:A627" si="27">E565-E564</f>
        <v>6.1100001335144043</v>
      </c>
      <c r="B564">
        <f t="shared" ref="B564:B627" si="28">VALUE(LEFT(M564,( LEN(M564)-3)))</f>
        <v>1722.4808929999999</v>
      </c>
      <c r="C564">
        <f t="shared" ref="C564:C627" si="29">A564/3600*B564/1000</f>
        <v>2.9234329128350026E-3</v>
      </c>
      <c r="D564" t="s">
        <v>3776</v>
      </c>
      <c r="E564">
        <v>1379718288.6459999</v>
      </c>
      <c r="F564" t="s">
        <v>3777</v>
      </c>
      <c r="G564" t="s">
        <v>3778</v>
      </c>
      <c r="H564" t="s">
        <v>1899</v>
      </c>
      <c r="I564" t="s">
        <v>3779</v>
      </c>
      <c r="J564" t="s">
        <v>2262</v>
      </c>
      <c r="K564" t="s">
        <v>2258</v>
      </c>
      <c r="L564" t="s">
        <v>2250</v>
      </c>
      <c r="M564" t="s">
        <v>3780</v>
      </c>
      <c r="N564" t="s">
        <v>3781</v>
      </c>
    </row>
    <row r="565" spans="1:14" x14ac:dyDescent="0.25">
      <c r="A565">
        <f t="shared" si="27"/>
        <v>1.6670000553131104</v>
      </c>
      <c r="B565">
        <f t="shared" si="28"/>
        <v>1722.33367</v>
      </c>
      <c r="C565">
        <f t="shared" si="29"/>
        <v>7.9753620087712022E-4</v>
      </c>
      <c r="D565" t="s">
        <v>3782</v>
      </c>
      <c r="E565">
        <v>1379718294.756</v>
      </c>
      <c r="F565" t="s">
        <v>3783</v>
      </c>
      <c r="G565" t="s">
        <v>3784</v>
      </c>
      <c r="H565" t="s">
        <v>3785</v>
      </c>
      <c r="I565" t="s">
        <v>3786</v>
      </c>
      <c r="J565" t="s">
        <v>2262</v>
      </c>
      <c r="K565" t="s">
        <v>2258</v>
      </c>
      <c r="L565" t="s">
        <v>2250</v>
      </c>
      <c r="M565" t="s">
        <v>3787</v>
      </c>
      <c r="N565" t="s">
        <v>3788</v>
      </c>
    </row>
    <row r="566" spans="1:14" x14ac:dyDescent="0.25">
      <c r="A566">
        <f t="shared" si="27"/>
        <v>4.9989998340606689</v>
      </c>
      <c r="B566">
        <f t="shared" si="28"/>
        <v>1722.293496</v>
      </c>
      <c r="C566">
        <f t="shared" si="29"/>
        <v>2.391595805752158E-3</v>
      </c>
      <c r="D566" t="s">
        <v>3789</v>
      </c>
      <c r="E566">
        <v>1379718296.4230001</v>
      </c>
      <c r="F566" t="s">
        <v>3790</v>
      </c>
      <c r="G566" t="s">
        <v>3791</v>
      </c>
      <c r="H566" t="s">
        <v>3792</v>
      </c>
      <c r="I566" t="s">
        <v>3793</v>
      </c>
      <c r="J566" t="s">
        <v>2262</v>
      </c>
      <c r="K566" t="s">
        <v>2258</v>
      </c>
      <c r="L566" t="s">
        <v>2250</v>
      </c>
      <c r="M566" t="s">
        <v>3794</v>
      </c>
      <c r="N566" t="s">
        <v>3795</v>
      </c>
    </row>
    <row r="567" spans="1:14" x14ac:dyDescent="0.25">
      <c r="A567">
        <f t="shared" si="27"/>
        <v>6.815000057220459</v>
      </c>
      <c r="B567">
        <f t="shared" si="28"/>
        <v>1722.1729760000001</v>
      </c>
      <c r="C567">
        <f t="shared" si="29"/>
        <v>3.2601691472176468E-3</v>
      </c>
      <c r="D567" t="s">
        <v>3796</v>
      </c>
      <c r="E567">
        <v>1379718301.4219999</v>
      </c>
      <c r="F567" t="s">
        <v>3797</v>
      </c>
      <c r="G567" t="s">
        <v>3798</v>
      </c>
      <c r="H567" t="s">
        <v>3799</v>
      </c>
      <c r="I567" t="s">
        <v>3800</v>
      </c>
      <c r="J567" t="s">
        <v>2262</v>
      </c>
      <c r="K567" t="s">
        <v>2258</v>
      </c>
      <c r="L567" t="s">
        <v>2250</v>
      </c>
      <c r="M567" t="s">
        <v>3801</v>
      </c>
      <c r="N567" t="s">
        <v>3802</v>
      </c>
    </row>
    <row r="568" spans="1:14" x14ac:dyDescent="0.25">
      <c r="A568">
        <f t="shared" si="27"/>
        <v>1.4240000247955322</v>
      </c>
      <c r="B568">
        <f t="shared" si="28"/>
        <v>1722.008824</v>
      </c>
      <c r="C568">
        <f t="shared" si="29"/>
        <v>6.8115016890947934E-4</v>
      </c>
      <c r="D568" t="s">
        <v>3803</v>
      </c>
      <c r="E568">
        <v>1379718308.237</v>
      </c>
      <c r="F568" t="s">
        <v>3804</v>
      </c>
      <c r="G568" t="s">
        <v>3805</v>
      </c>
      <c r="H568" t="s">
        <v>3806</v>
      </c>
      <c r="I568" t="s">
        <v>3807</v>
      </c>
      <c r="J568" t="s">
        <v>2262</v>
      </c>
      <c r="K568" t="s">
        <v>2258</v>
      </c>
      <c r="L568" t="s">
        <v>2250</v>
      </c>
      <c r="M568" t="s">
        <v>3808</v>
      </c>
      <c r="N568" t="s">
        <v>3809</v>
      </c>
    </row>
    <row r="569" spans="1:14" x14ac:dyDescent="0.25">
      <c r="A569">
        <f t="shared" si="27"/>
        <v>8.0039999485015869</v>
      </c>
      <c r="B569">
        <f t="shared" si="28"/>
        <v>1721.9744920000001</v>
      </c>
      <c r="C569">
        <f t="shared" si="29"/>
        <v>3.8285232625802903E-3</v>
      </c>
      <c r="D569" t="s">
        <v>3810</v>
      </c>
      <c r="E569">
        <v>1379718309.661</v>
      </c>
      <c r="F569" t="s">
        <v>3811</v>
      </c>
      <c r="G569" t="s">
        <v>3812</v>
      </c>
      <c r="H569" t="s">
        <v>3813</v>
      </c>
      <c r="I569" t="s">
        <v>3814</v>
      </c>
      <c r="J569" t="s">
        <v>2262</v>
      </c>
      <c r="K569" t="s">
        <v>2258</v>
      </c>
      <c r="L569" t="s">
        <v>2250</v>
      </c>
      <c r="M569" t="s">
        <v>3815</v>
      </c>
      <c r="N569" t="s">
        <v>3816</v>
      </c>
    </row>
    <row r="570" spans="1:14" x14ac:dyDescent="0.25">
      <c r="A570">
        <f t="shared" si="27"/>
        <v>9.6449999809265137</v>
      </c>
      <c r="B570">
        <f t="shared" si="28"/>
        <v>1721.7816110000001</v>
      </c>
      <c r="C570">
        <f t="shared" si="29"/>
        <v>4.6129398903485067E-3</v>
      </c>
      <c r="D570" t="s">
        <v>3817</v>
      </c>
      <c r="E570">
        <v>1379718317.665</v>
      </c>
      <c r="F570" t="s">
        <v>3818</v>
      </c>
      <c r="G570" t="s">
        <v>3819</v>
      </c>
      <c r="H570" t="s">
        <v>3603</v>
      </c>
      <c r="I570" t="s">
        <v>3820</v>
      </c>
      <c r="J570" t="s">
        <v>2262</v>
      </c>
      <c r="K570" t="s">
        <v>2258</v>
      </c>
      <c r="L570" t="s">
        <v>2250</v>
      </c>
      <c r="M570" t="s">
        <v>3821</v>
      </c>
      <c r="N570" t="s">
        <v>3822</v>
      </c>
    </row>
    <row r="571" spans="1:14" x14ac:dyDescent="0.25">
      <c r="A571">
        <f t="shared" si="27"/>
        <v>1.5150001049041748</v>
      </c>
      <c r="B571">
        <f t="shared" si="28"/>
        <v>1721.5491529999999</v>
      </c>
      <c r="C571">
        <f t="shared" si="29"/>
        <v>7.2448531872019246E-4</v>
      </c>
      <c r="D571" t="s">
        <v>3823</v>
      </c>
      <c r="E571">
        <v>1379718327.3099999</v>
      </c>
      <c r="F571" t="s">
        <v>3824</v>
      </c>
      <c r="G571" t="s">
        <v>3825</v>
      </c>
      <c r="H571" t="s">
        <v>3826</v>
      </c>
      <c r="I571" t="s">
        <v>3827</v>
      </c>
      <c r="J571" t="s">
        <v>2262</v>
      </c>
      <c r="K571" t="s">
        <v>2258</v>
      </c>
      <c r="L571" t="s">
        <v>2250</v>
      </c>
      <c r="M571" t="s">
        <v>3828</v>
      </c>
      <c r="N571" t="s">
        <v>3829</v>
      </c>
    </row>
    <row r="572" spans="1:14" x14ac:dyDescent="0.25">
      <c r="A572">
        <f t="shared" si="27"/>
        <v>2.8919999599456787</v>
      </c>
      <c r="B572">
        <f t="shared" si="28"/>
        <v>1721.5126749999999</v>
      </c>
      <c r="C572">
        <f t="shared" si="29"/>
        <v>1.3829484964294383E-3</v>
      </c>
      <c r="D572" t="s">
        <v>3830</v>
      </c>
      <c r="E572">
        <v>1379718328.825</v>
      </c>
      <c r="F572" t="s">
        <v>3831</v>
      </c>
      <c r="G572" t="s">
        <v>3832</v>
      </c>
      <c r="H572" t="s">
        <v>3833</v>
      </c>
      <c r="I572" t="s">
        <v>3834</v>
      </c>
      <c r="J572" t="s">
        <v>2262</v>
      </c>
      <c r="K572" t="s">
        <v>2258</v>
      </c>
      <c r="L572" t="s">
        <v>2250</v>
      </c>
      <c r="M572" t="s">
        <v>3835</v>
      </c>
      <c r="N572" t="s">
        <v>3836</v>
      </c>
    </row>
    <row r="573" spans="1:14" x14ac:dyDescent="0.25">
      <c r="A573">
        <f t="shared" si="27"/>
        <v>14.129999876022339</v>
      </c>
      <c r="B573">
        <f t="shared" si="28"/>
        <v>1721.4429379999999</v>
      </c>
      <c r="C573">
        <f t="shared" si="29"/>
        <v>6.7566634723665369E-3</v>
      </c>
      <c r="D573" t="s">
        <v>3837</v>
      </c>
      <c r="E573">
        <v>1379718331.717</v>
      </c>
      <c r="F573" t="s">
        <v>3838</v>
      </c>
      <c r="G573" t="s">
        <v>3839</v>
      </c>
      <c r="H573" t="s">
        <v>2502</v>
      </c>
      <c r="I573" t="s">
        <v>3840</v>
      </c>
      <c r="J573" t="s">
        <v>2262</v>
      </c>
      <c r="K573" t="s">
        <v>2258</v>
      </c>
      <c r="L573" t="s">
        <v>2250</v>
      </c>
      <c r="M573" t="s">
        <v>3841</v>
      </c>
      <c r="N573" t="s">
        <v>3842</v>
      </c>
    </row>
    <row r="574" spans="1:14" x14ac:dyDescent="0.25">
      <c r="A574">
        <f t="shared" si="27"/>
        <v>14.983000040054321</v>
      </c>
      <c r="B574">
        <f t="shared" si="28"/>
        <v>1721.102357</v>
      </c>
      <c r="C574">
        <f t="shared" si="29"/>
        <v>7.1631324121857179E-3</v>
      </c>
      <c r="D574" t="s">
        <v>3843</v>
      </c>
      <c r="E574">
        <v>1379718345.8469999</v>
      </c>
      <c r="F574" t="s">
        <v>3844</v>
      </c>
      <c r="G574" t="s">
        <v>3845</v>
      </c>
      <c r="H574" t="s">
        <v>3846</v>
      </c>
      <c r="I574" t="s">
        <v>3847</v>
      </c>
      <c r="J574" t="s">
        <v>2262</v>
      </c>
      <c r="K574" t="s">
        <v>2258</v>
      </c>
      <c r="L574" t="s">
        <v>2250</v>
      </c>
      <c r="M574" t="s">
        <v>3848</v>
      </c>
      <c r="N574" t="s">
        <v>3849</v>
      </c>
    </row>
    <row r="575" spans="1:14" x14ac:dyDescent="0.25">
      <c r="A575">
        <f t="shared" si="27"/>
        <v>24.739000082015991</v>
      </c>
      <c r="B575">
        <f t="shared" si="28"/>
        <v>1720.741391</v>
      </c>
      <c r="C575">
        <f t="shared" si="29"/>
        <v>1.1824839281410364E-2</v>
      </c>
      <c r="D575" t="s">
        <v>3850</v>
      </c>
      <c r="E575">
        <v>1379718360.8299999</v>
      </c>
      <c r="F575" t="s">
        <v>3851</v>
      </c>
      <c r="G575" t="s">
        <v>3852</v>
      </c>
      <c r="H575" t="s">
        <v>1748</v>
      </c>
      <c r="I575" t="s">
        <v>3853</v>
      </c>
      <c r="J575" t="s">
        <v>2262</v>
      </c>
      <c r="K575" t="s">
        <v>2258</v>
      </c>
      <c r="L575" t="s">
        <v>2250</v>
      </c>
      <c r="M575" t="s">
        <v>3854</v>
      </c>
      <c r="N575" t="s">
        <v>3855</v>
      </c>
    </row>
    <row r="576" spans="1:14" x14ac:dyDescent="0.25">
      <c r="A576">
        <f t="shared" si="27"/>
        <v>1.2699999809265137</v>
      </c>
      <c r="B576">
        <f t="shared" si="28"/>
        <v>1720.1452260000001</v>
      </c>
      <c r="C576">
        <f t="shared" si="29"/>
        <v>6.0682900116967593E-4</v>
      </c>
      <c r="D576" t="s">
        <v>3856</v>
      </c>
      <c r="E576">
        <v>1379718385.569</v>
      </c>
      <c r="F576" t="s">
        <v>3857</v>
      </c>
      <c r="G576" t="s">
        <v>3858</v>
      </c>
      <c r="H576" t="s">
        <v>3859</v>
      </c>
      <c r="I576" t="s">
        <v>3860</v>
      </c>
      <c r="J576" t="s">
        <v>2262</v>
      </c>
      <c r="K576" t="s">
        <v>2258</v>
      </c>
      <c r="L576" t="s">
        <v>2250</v>
      </c>
      <c r="M576" t="s">
        <v>3861</v>
      </c>
      <c r="N576" t="s">
        <v>3862</v>
      </c>
    </row>
    <row r="577" spans="1:14" x14ac:dyDescent="0.25">
      <c r="A577">
        <f t="shared" si="27"/>
        <v>8.0499999523162842</v>
      </c>
      <c r="B577">
        <f t="shared" si="28"/>
        <v>1720.114589</v>
      </c>
      <c r="C577">
        <f t="shared" si="29"/>
        <v>3.8463673220634851E-3</v>
      </c>
      <c r="D577" t="s">
        <v>3863</v>
      </c>
      <c r="E577">
        <v>1379718386.839</v>
      </c>
      <c r="F577" t="s">
        <v>3864</v>
      </c>
      <c r="G577" t="s">
        <v>3865</v>
      </c>
      <c r="H577" t="s">
        <v>3866</v>
      </c>
      <c r="I577" t="s">
        <v>3867</v>
      </c>
      <c r="J577" t="s">
        <v>2262</v>
      </c>
      <c r="K577" t="s">
        <v>2258</v>
      </c>
      <c r="L577" t="s">
        <v>2250</v>
      </c>
      <c r="M577" t="s">
        <v>3868</v>
      </c>
      <c r="N577" t="s">
        <v>3869</v>
      </c>
    </row>
    <row r="578" spans="1:14" x14ac:dyDescent="0.25">
      <c r="A578">
        <f t="shared" si="27"/>
        <v>9.445000171661377</v>
      </c>
      <c r="B578">
        <f t="shared" si="28"/>
        <v>1719.9205159999999</v>
      </c>
      <c r="C578">
        <f t="shared" si="29"/>
        <v>4.5124026580177562E-3</v>
      </c>
      <c r="D578" t="s">
        <v>3870</v>
      </c>
      <c r="E578">
        <v>1379718394.8889999</v>
      </c>
      <c r="F578" t="s">
        <v>3871</v>
      </c>
      <c r="G578" t="s">
        <v>3872</v>
      </c>
      <c r="H578" t="s">
        <v>1418</v>
      </c>
      <c r="I578" t="s">
        <v>3873</v>
      </c>
      <c r="J578" t="s">
        <v>2262</v>
      </c>
      <c r="K578" t="s">
        <v>2258</v>
      </c>
      <c r="L578" t="s">
        <v>2250</v>
      </c>
      <c r="M578" t="s">
        <v>3874</v>
      </c>
      <c r="N578" t="s">
        <v>3875</v>
      </c>
    </row>
    <row r="579" spans="1:14" x14ac:dyDescent="0.25">
      <c r="A579">
        <f t="shared" si="27"/>
        <v>8.5809998512268066</v>
      </c>
      <c r="B579">
        <f t="shared" si="28"/>
        <v>1719.692945</v>
      </c>
      <c r="C579">
        <f t="shared" si="29"/>
        <v>4.0990791403335523E-3</v>
      </c>
      <c r="D579" t="s">
        <v>3876</v>
      </c>
      <c r="E579">
        <v>1379718404.3340001</v>
      </c>
      <c r="F579" t="s">
        <v>3877</v>
      </c>
      <c r="G579" t="s">
        <v>3878</v>
      </c>
      <c r="H579" t="s">
        <v>3879</v>
      </c>
      <c r="I579" t="s">
        <v>3880</v>
      </c>
      <c r="J579" t="s">
        <v>2262</v>
      </c>
      <c r="K579" t="s">
        <v>2258</v>
      </c>
      <c r="L579" t="s">
        <v>2250</v>
      </c>
      <c r="M579" t="s">
        <v>3881</v>
      </c>
      <c r="N579" t="s">
        <v>3882</v>
      </c>
    </row>
    <row r="580" spans="1:14" x14ac:dyDescent="0.25">
      <c r="A580">
        <f t="shared" si="27"/>
        <v>42.950999975204468</v>
      </c>
      <c r="B580">
        <f t="shared" si="28"/>
        <v>1719.4862370000001</v>
      </c>
      <c r="C580">
        <f t="shared" si="29"/>
        <v>2.0514903700764281E-2</v>
      </c>
      <c r="D580" t="s">
        <v>3883</v>
      </c>
      <c r="E580">
        <v>1379718412.915</v>
      </c>
      <c r="F580" t="s">
        <v>3884</v>
      </c>
      <c r="G580" t="s">
        <v>3885</v>
      </c>
      <c r="H580" t="s">
        <v>205</v>
      </c>
      <c r="I580" t="s">
        <v>3886</v>
      </c>
      <c r="J580" t="s">
        <v>2262</v>
      </c>
      <c r="K580" t="s">
        <v>2258</v>
      </c>
      <c r="L580" t="s">
        <v>2250</v>
      </c>
      <c r="M580" t="s">
        <v>3887</v>
      </c>
      <c r="N580" t="s">
        <v>3888</v>
      </c>
    </row>
    <row r="581" spans="1:14" x14ac:dyDescent="0.25">
      <c r="A581">
        <f t="shared" si="27"/>
        <v>12.784000158309937</v>
      </c>
      <c r="B581">
        <f t="shared" si="28"/>
        <v>1718.4511419999999</v>
      </c>
      <c r="C581">
        <f t="shared" si="29"/>
        <v>6.1024110198266354E-3</v>
      </c>
      <c r="D581" t="s">
        <v>3889</v>
      </c>
      <c r="E581">
        <v>1379718455.8659999</v>
      </c>
      <c r="F581" t="s">
        <v>3890</v>
      </c>
      <c r="G581" t="s">
        <v>3891</v>
      </c>
      <c r="H581" t="s">
        <v>3846</v>
      </c>
      <c r="I581" t="s">
        <v>3892</v>
      </c>
      <c r="J581" t="s">
        <v>2262</v>
      </c>
      <c r="K581" t="s">
        <v>2258</v>
      </c>
      <c r="L581" t="s">
        <v>2250</v>
      </c>
      <c r="M581" t="s">
        <v>3893</v>
      </c>
      <c r="N581" t="s">
        <v>3894</v>
      </c>
    </row>
    <row r="582" spans="1:14" x14ac:dyDescent="0.25">
      <c r="A582">
        <f t="shared" si="27"/>
        <v>1.5460000038146973</v>
      </c>
      <c r="B582">
        <f t="shared" si="28"/>
        <v>1718.143106</v>
      </c>
      <c r="C582">
        <f t="shared" si="29"/>
        <v>7.3784701345283219E-4</v>
      </c>
      <c r="D582" t="s">
        <v>3895</v>
      </c>
      <c r="E582">
        <v>1379718468.6500001</v>
      </c>
      <c r="F582" t="s">
        <v>3896</v>
      </c>
      <c r="G582" t="s">
        <v>3897</v>
      </c>
      <c r="H582" t="s">
        <v>3898</v>
      </c>
      <c r="I582" t="s">
        <v>3899</v>
      </c>
      <c r="J582" t="s">
        <v>2262</v>
      </c>
      <c r="K582" t="s">
        <v>2258</v>
      </c>
      <c r="L582" t="s">
        <v>2250</v>
      </c>
      <c r="M582" t="s">
        <v>3900</v>
      </c>
      <c r="N582" t="s">
        <v>3901</v>
      </c>
    </row>
    <row r="583" spans="1:14" x14ac:dyDescent="0.25">
      <c r="A583">
        <f t="shared" si="27"/>
        <v>1.9689998626708984</v>
      </c>
      <c r="B583">
        <f t="shared" si="28"/>
        <v>1718.1057929999999</v>
      </c>
      <c r="C583">
        <f t="shared" si="29"/>
        <v>9.3970835290863182E-4</v>
      </c>
      <c r="D583" t="s">
        <v>3902</v>
      </c>
      <c r="E583">
        <v>1379718470.1960001</v>
      </c>
      <c r="F583" t="s">
        <v>3903</v>
      </c>
      <c r="G583" t="s">
        <v>3904</v>
      </c>
      <c r="H583" t="s">
        <v>3905</v>
      </c>
      <c r="I583" t="s">
        <v>3906</v>
      </c>
      <c r="J583" t="s">
        <v>2262</v>
      </c>
      <c r="K583" t="s">
        <v>2258</v>
      </c>
      <c r="L583" t="s">
        <v>2250</v>
      </c>
      <c r="M583" t="s">
        <v>3907</v>
      </c>
      <c r="N583" t="s">
        <v>3908</v>
      </c>
    </row>
    <row r="584" spans="1:14" x14ac:dyDescent="0.25">
      <c r="A584">
        <f t="shared" si="27"/>
        <v>1.7209999561309814</v>
      </c>
      <c r="B584">
        <f t="shared" si="28"/>
        <v>1718.058348</v>
      </c>
      <c r="C584">
        <f t="shared" si="29"/>
        <v>8.2132731709401853E-4</v>
      </c>
      <c r="D584" t="s">
        <v>3909</v>
      </c>
      <c r="E584">
        <v>1379718472.165</v>
      </c>
      <c r="F584" t="s">
        <v>3910</v>
      </c>
      <c r="G584" t="s">
        <v>3911</v>
      </c>
      <c r="H584" t="s">
        <v>3912</v>
      </c>
      <c r="I584" t="s">
        <v>3913</v>
      </c>
      <c r="J584" t="s">
        <v>2262</v>
      </c>
      <c r="K584" t="s">
        <v>2258</v>
      </c>
      <c r="L584" t="s">
        <v>2250</v>
      </c>
      <c r="M584" t="s">
        <v>3914</v>
      </c>
      <c r="N584" t="s">
        <v>3915</v>
      </c>
    </row>
    <row r="585" spans="1:14" x14ac:dyDescent="0.25">
      <c r="A585">
        <f t="shared" si="27"/>
        <v>13.31000018119812</v>
      </c>
      <c r="B585">
        <f t="shared" si="28"/>
        <v>1718.0168630000001</v>
      </c>
      <c r="C585">
        <f t="shared" si="29"/>
        <v>6.3518902105087292E-3</v>
      </c>
      <c r="D585" t="s">
        <v>3916</v>
      </c>
      <c r="E585">
        <v>1379718473.8859999</v>
      </c>
      <c r="F585" t="s">
        <v>3917</v>
      </c>
      <c r="G585" t="s">
        <v>3918</v>
      </c>
      <c r="H585" t="s">
        <v>3919</v>
      </c>
      <c r="I585" t="s">
        <v>3920</v>
      </c>
      <c r="J585" t="s">
        <v>2262</v>
      </c>
      <c r="K585" t="s">
        <v>2258</v>
      </c>
      <c r="L585" t="s">
        <v>2250</v>
      </c>
      <c r="M585" t="s">
        <v>3921</v>
      </c>
      <c r="N585" t="s">
        <v>3922</v>
      </c>
    </row>
    <row r="586" spans="1:14" x14ac:dyDescent="0.25">
      <c r="A586">
        <f t="shared" si="27"/>
        <v>0.31199979782104492</v>
      </c>
      <c r="B586">
        <f t="shared" si="28"/>
        <v>1717.6960710000001</v>
      </c>
      <c r="C586">
        <f t="shared" si="29"/>
        <v>1.488668963527787E-4</v>
      </c>
      <c r="D586" t="s">
        <v>3923</v>
      </c>
      <c r="E586">
        <v>1379718487.1960001</v>
      </c>
      <c r="F586" t="s">
        <v>3924</v>
      </c>
      <c r="G586" t="s">
        <v>3925</v>
      </c>
      <c r="H586" t="s">
        <v>3926</v>
      </c>
      <c r="I586" t="s">
        <v>3927</v>
      </c>
      <c r="J586" t="s">
        <v>2262</v>
      </c>
      <c r="K586" t="s">
        <v>2258</v>
      </c>
      <c r="L586" t="s">
        <v>2250</v>
      </c>
      <c r="M586" t="s">
        <v>3928</v>
      </c>
      <c r="N586" t="s">
        <v>3929</v>
      </c>
    </row>
    <row r="587" spans="1:14" x14ac:dyDescent="0.25">
      <c r="A587">
        <f t="shared" si="27"/>
        <v>3.7660000324249268</v>
      </c>
      <c r="B587">
        <f t="shared" si="28"/>
        <v>1717.6885600000001</v>
      </c>
      <c r="C587">
        <f t="shared" si="29"/>
        <v>1.796893103515535E-3</v>
      </c>
      <c r="D587" t="s">
        <v>3930</v>
      </c>
      <c r="E587">
        <v>1379718487.5079999</v>
      </c>
      <c r="F587" t="s">
        <v>3931</v>
      </c>
      <c r="G587" t="s">
        <v>3932</v>
      </c>
      <c r="H587" t="s">
        <v>3933</v>
      </c>
      <c r="I587" t="s">
        <v>3934</v>
      </c>
      <c r="J587" t="s">
        <v>2262</v>
      </c>
      <c r="K587" t="s">
        <v>2258</v>
      </c>
      <c r="L587" t="s">
        <v>2250</v>
      </c>
      <c r="M587" t="s">
        <v>3935</v>
      </c>
      <c r="N587" t="s">
        <v>3936</v>
      </c>
    </row>
    <row r="588" spans="1:14" x14ac:dyDescent="0.25">
      <c r="A588">
        <f t="shared" si="27"/>
        <v>16.457000017166138</v>
      </c>
      <c r="B588">
        <f t="shared" si="28"/>
        <v>1717.5978419999999</v>
      </c>
      <c r="C588">
        <f t="shared" si="29"/>
        <v>7.8518076986884774E-3</v>
      </c>
      <c r="D588" t="s">
        <v>3937</v>
      </c>
      <c r="E588">
        <v>1379718491.2739999</v>
      </c>
      <c r="F588" t="s">
        <v>3938</v>
      </c>
      <c r="G588" t="s">
        <v>3939</v>
      </c>
      <c r="H588" t="s">
        <v>2916</v>
      </c>
      <c r="I588" t="s">
        <v>3940</v>
      </c>
      <c r="J588" t="s">
        <v>2262</v>
      </c>
      <c r="K588" t="s">
        <v>2258</v>
      </c>
      <c r="L588" t="s">
        <v>2250</v>
      </c>
      <c r="M588" t="s">
        <v>3941</v>
      </c>
      <c r="N588" t="s">
        <v>3942</v>
      </c>
    </row>
    <row r="589" spans="1:14" x14ac:dyDescent="0.25">
      <c r="A589">
        <f t="shared" si="27"/>
        <v>16.970000028610229</v>
      </c>
      <c r="B589">
        <f t="shared" si="28"/>
        <v>1717.201233</v>
      </c>
      <c r="C589">
        <f t="shared" si="29"/>
        <v>8.0946958258720902E-3</v>
      </c>
      <c r="D589" t="s">
        <v>3943</v>
      </c>
      <c r="E589">
        <v>1379718507.7309999</v>
      </c>
      <c r="F589" t="s">
        <v>3944</v>
      </c>
      <c r="G589" t="s">
        <v>3945</v>
      </c>
      <c r="H589" t="s">
        <v>3826</v>
      </c>
      <c r="I589" t="s">
        <v>3946</v>
      </c>
      <c r="J589" t="s">
        <v>2262</v>
      </c>
      <c r="K589" t="s">
        <v>2258</v>
      </c>
      <c r="L589" t="s">
        <v>2250</v>
      </c>
      <c r="M589" t="s">
        <v>3947</v>
      </c>
      <c r="N589" t="s">
        <v>3948</v>
      </c>
    </row>
    <row r="590" spans="1:14" x14ac:dyDescent="0.25">
      <c r="A590">
        <f t="shared" si="27"/>
        <v>16.670000076293945</v>
      </c>
      <c r="B590">
        <f t="shared" si="28"/>
        <v>1716.7923450000001</v>
      </c>
      <c r="C590">
        <f t="shared" si="29"/>
        <v>7.9497023672585737E-3</v>
      </c>
      <c r="D590" t="s">
        <v>3949</v>
      </c>
      <c r="E590">
        <v>1379718524.701</v>
      </c>
      <c r="F590" t="s">
        <v>3950</v>
      </c>
      <c r="G590" t="s">
        <v>3951</v>
      </c>
      <c r="H590" t="s">
        <v>2320</v>
      </c>
      <c r="I590" t="s">
        <v>3952</v>
      </c>
      <c r="J590" t="s">
        <v>2262</v>
      </c>
      <c r="K590" t="s">
        <v>2258</v>
      </c>
      <c r="L590" t="s">
        <v>2250</v>
      </c>
      <c r="M590" t="s">
        <v>3953</v>
      </c>
      <c r="N590" t="s">
        <v>3954</v>
      </c>
    </row>
    <row r="591" spans="1:14" x14ac:dyDescent="0.25">
      <c r="A591">
        <f t="shared" si="27"/>
        <v>1.7749998569488525</v>
      </c>
      <c r="B591">
        <f t="shared" si="28"/>
        <v>1716.3906099999999</v>
      </c>
      <c r="C591">
        <f t="shared" si="29"/>
        <v>8.4627585756065385E-4</v>
      </c>
      <c r="D591" t="s">
        <v>3955</v>
      </c>
      <c r="E591">
        <v>1379718541.3710001</v>
      </c>
      <c r="F591" t="s">
        <v>3956</v>
      </c>
      <c r="G591" t="s">
        <v>3957</v>
      </c>
      <c r="H591" t="s">
        <v>3958</v>
      </c>
      <c r="I591" t="s">
        <v>3959</v>
      </c>
      <c r="J591" t="s">
        <v>2262</v>
      </c>
      <c r="K591" t="s">
        <v>2258</v>
      </c>
      <c r="L591" t="s">
        <v>2250</v>
      </c>
      <c r="M591" t="s">
        <v>3960</v>
      </c>
      <c r="N591" t="s">
        <v>3961</v>
      </c>
    </row>
    <row r="592" spans="1:14" x14ac:dyDescent="0.25">
      <c r="A592">
        <f t="shared" si="27"/>
        <v>13.858000040054321</v>
      </c>
      <c r="B592">
        <f t="shared" si="28"/>
        <v>1716.347814</v>
      </c>
      <c r="C592">
        <f t="shared" si="29"/>
        <v>6.6069855764330958E-3</v>
      </c>
      <c r="D592" t="s">
        <v>3962</v>
      </c>
      <c r="E592">
        <v>1379718543.1459999</v>
      </c>
      <c r="F592" t="s">
        <v>3963</v>
      </c>
      <c r="G592" t="s">
        <v>3964</v>
      </c>
      <c r="H592" t="s">
        <v>3965</v>
      </c>
      <c r="I592" t="s">
        <v>3966</v>
      </c>
      <c r="J592" t="s">
        <v>2262</v>
      </c>
      <c r="K592" t="s">
        <v>2258</v>
      </c>
      <c r="L592" t="s">
        <v>2250</v>
      </c>
      <c r="M592" t="s">
        <v>3967</v>
      </c>
      <c r="N592" t="s">
        <v>3968</v>
      </c>
    </row>
    <row r="593" spans="1:14" x14ac:dyDescent="0.25">
      <c r="A593">
        <f t="shared" si="27"/>
        <v>7.5150001049041748</v>
      </c>
      <c r="B593">
        <f t="shared" si="28"/>
        <v>1716.0137890000001</v>
      </c>
      <c r="C593">
        <f t="shared" si="29"/>
        <v>3.5821788345422249E-3</v>
      </c>
      <c r="D593" t="s">
        <v>3969</v>
      </c>
      <c r="E593">
        <v>1379718557.0039999</v>
      </c>
      <c r="F593" t="s">
        <v>3970</v>
      </c>
      <c r="G593" t="s">
        <v>3971</v>
      </c>
      <c r="H593" t="s">
        <v>3972</v>
      </c>
      <c r="I593" t="s">
        <v>3973</v>
      </c>
      <c r="J593" t="s">
        <v>2262</v>
      </c>
      <c r="K593" t="s">
        <v>2258</v>
      </c>
      <c r="L593" t="s">
        <v>2250</v>
      </c>
      <c r="M593" t="s">
        <v>3974</v>
      </c>
      <c r="N593" t="s">
        <v>3975</v>
      </c>
    </row>
    <row r="594" spans="1:14" x14ac:dyDescent="0.25">
      <c r="A594">
        <f t="shared" si="27"/>
        <v>11.205999851226807</v>
      </c>
      <c r="B594">
        <f t="shared" si="28"/>
        <v>1715.8327099999999</v>
      </c>
      <c r="C594">
        <f t="shared" si="29"/>
        <v>5.3410058591639121E-3</v>
      </c>
      <c r="D594" t="s">
        <v>3976</v>
      </c>
      <c r="E594">
        <v>1379718564.5190001</v>
      </c>
      <c r="F594" t="s">
        <v>3977</v>
      </c>
      <c r="G594" t="s">
        <v>3978</v>
      </c>
      <c r="H594" t="s">
        <v>3979</v>
      </c>
      <c r="I594" t="s">
        <v>3980</v>
      </c>
      <c r="J594" t="s">
        <v>2262</v>
      </c>
      <c r="K594" t="s">
        <v>2258</v>
      </c>
      <c r="L594" t="s">
        <v>2250</v>
      </c>
      <c r="M594" t="s">
        <v>3981</v>
      </c>
      <c r="N594" t="s">
        <v>3982</v>
      </c>
    </row>
    <row r="595" spans="1:14" x14ac:dyDescent="0.25">
      <c r="A595">
        <f t="shared" si="27"/>
        <v>4.4360001087188721</v>
      </c>
      <c r="B595">
        <f t="shared" si="28"/>
        <v>1715.5627010000001</v>
      </c>
      <c r="C595">
        <f t="shared" si="29"/>
        <v>2.1139545355972336E-3</v>
      </c>
      <c r="D595" t="s">
        <v>3983</v>
      </c>
      <c r="E595">
        <v>1379718575.7249999</v>
      </c>
      <c r="F595" t="s">
        <v>3984</v>
      </c>
      <c r="G595" t="s">
        <v>3985</v>
      </c>
      <c r="H595" t="s">
        <v>275</v>
      </c>
      <c r="I595" t="s">
        <v>3986</v>
      </c>
      <c r="J595" t="s">
        <v>2262</v>
      </c>
      <c r="K595" t="s">
        <v>2258</v>
      </c>
      <c r="L595" t="s">
        <v>2250</v>
      </c>
      <c r="M595" t="s">
        <v>3987</v>
      </c>
      <c r="N595" t="s">
        <v>3988</v>
      </c>
    </row>
    <row r="596" spans="1:14" x14ac:dyDescent="0.25">
      <c r="A596">
        <f t="shared" si="27"/>
        <v>3.1610000133514404</v>
      </c>
      <c r="B596">
        <f t="shared" si="28"/>
        <v>1715.45577</v>
      </c>
      <c r="C596">
        <f t="shared" si="29"/>
        <v>1.5062654755205016E-3</v>
      </c>
      <c r="D596" t="s">
        <v>3989</v>
      </c>
      <c r="E596">
        <v>1379718580.161</v>
      </c>
      <c r="F596" t="s">
        <v>3990</v>
      </c>
      <c r="G596" t="s">
        <v>3991</v>
      </c>
      <c r="H596" t="s">
        <v>3992</v>
      </c>
      <c r="I596" t="s">
        <v>3993</v>
      </c>
      <c r="J596" t="s">
        <v>2262</v>
      </c>
      <c r="K596" t="s">
        <v>2258</v>
      </c>
      <c r="L596" t="s">
        <v>2250</v>
      </c>
      <c r="M596" t="s">
        <v>3994</v>
      </c>
      <c r="N596" t="s">
        <v>3995</v>
      </c>
    </row>
    <row r="597" spans="1:14" x14ac:dyDescent="0.25">
      <c r="A597">
        <f t="shared" si="27"/>
        <v>2.7749998569488525</v>
      </c>
      <c r="B597">
        <f t="shared" si="28"/>
        <v>1715.379596</v>
      </c>
      <c r="C597">
        <f t="shared" si="29"/>
        <v>1.3222717037536056E-3</v>
      </c>
      <c r="D597" t="s">
        <v>3996</v>
      </c>
      <c r="E597">
        <v>1379718583.322</v>
      </c>
      <c r="F597" t="s">
        <v>3997</v>
      </c>
      <c r="G597" t="s">
        <v>3998</v>
      </c>
      <c r="H597" t="s">
        <v>3999</v>
      </c>
      <c r="I597" t="s">
        <v>4000</v>
      </c>
      <c r="J597" t="s">
        <v>2262</v>
      </c>
      <c r="K597" t="s">
        <v>2258</v>
      </c>
      <c r="L597" t="s">
        <v>2250</v>
      </c>
      <c r="M597" t="s">
        <v>4001</v>
      </c>
      <c r="N597" t="s">
        <v>4002</v>
      </c>
    </row>
    <row r="598" spans="1:14" x14ac:dyDescent="0.25">
      <c r="A598">
        <f t="shared" si="27"/>
        <v>3.9830000400543213</v>
      </c>
      <c r="B598">
        <f t="shared" si="28"/>
        <v>1715.312719</v>
      </c>
      <c r="C598">
        <f t="shared" si="29"/>
        <v>1.8978029523563018E-3</v>
      </c>
      <c r="D598" t="s">
        <v>4003</v>
      </c>
      <c r="E598">
        <v>1379718586.0969999</v>
      </c>
      <c r="F598" t="s">
        <v>4004</v>
      </c>
      <c r="G598" t="s">
        <v>4005</v>
      </c>
      <c r="H598" t="s">
        <v>4006</v>
      </c>
      <c r="I598" t="s">
        <v>4007</v>
      </c>
      <c r="J598" t="s">
        <v>2262</v>
      </c>
      <c r="K598" t="s">
        <v>2258</v>
      </c>
      <c r="L598" t="s">
        <v>2250</v>
      </c>
      <c r="M598" t="s">
        <v>4008</v>
      </c>
      <c r="N598" t="s">
        <v>4009</v>
      </c>
    </row>
    <row r="599" spans="1:14" x14ac:dyDescent="0.25">
      <c r="A599">
        <f t="shared" si="27"/>
        <v>2.5280001163482666</v>
      </c>
      <c r="B599">
        <f t="shared" si="28"/>
        <v>1715.216756</v>
      </c>
      <c r="C599">
        <f t="shared" si="29"/>
        <v>1.2044633774251378E-3</v>
      </c>
      <c r="D599" t="s">
        <v>4010</v>
      </c>
      <c r="E599">
        <v>1379718590.0799999</v>
      </c>
      <c r="F599" t="s">
        <v>4011</v>
      </c>
      <c r="G599" t="s">
        <v>4012</v>
      </c>
      <c r="H599" t="s">
        <v>4013</v>
      </c>
      <c r="I599" t="s">
        <v>4014</v>
      </c>
      <c r="J599" t="s">
        <v>2262</v>
      </c>
      <c r="K599" t="s">
        <v>2258</v>
      </c>
      <c r="L599" t="s">
        <v>2250</v>
      </c>
      <c r="M599" t="s">
        <v>4015</v>
      </c>
      <c r="N599" t="s">
        <v>4016</v>
      </c>
    </row>
    <row r="600" spans="1:14" x14ac:dyDescent="0.25">
      <c r="A600">
        <f t="shared" si="27"/>
        <v>3.128000020980835</v>
      </c>
      <c r="B600">
        <f t="shared" si="28"/>
        <v>1715.1558399999999</v>
      </c>
      <c r="C600">
        <f t="shared" si="29"/>
        <v>1.4902798620848336E-3</v>
      </c>
      <c r="D600" t="s">
        <v>4017</v>
      </c>
      <c r="E600">
        <v>1379718592.608</v>
      </c>
      <c r="F600" t="s">
        <v>4018</v>
      </c>
      <c r="G600" t="s">
        <v>4019</v>
      </c>
      <c r="H600" t="s">
        <v>4020</v>
      </c>
      <c r="I600" t="s">
        <v>4021</v>
      </c>
      <c r="J600" t="s">
        <v>2262</v>
      </c>
      <c r="K600" t="s">
        <v>2258</v>
      </c>
      <c r="L600" t="s">
        <v>2250</v>
      </c>
      <c r="M600" t="s">
        <v>4022</v>
      </c>
      <c r="N600" t="s">
        <v>4023</v>
      </c>
    </row>
    <row r="601" spans="1:14" x14ac:dyDescent="0.25">
      <c r="A601">
        <f t="shared" si="27"/>
        <v>7.122999906539917</v>
      </c>
      <c r="B601">
        <f t="shared" si="28"/>
        <v>1715.0805</v>
      </c>
      <c r="C601">
        <f t="shared" si="29"/>
        <v>3.3934772892245651E-3</v>
      </c>
      <c r="D601" t="s">
        <v>4024</v>
      </c>
      <c r="E601">
        <v>1379718595.7360001</v>
      </c>
      <c r="F601" t="s">
        <v>4025</v>
      </c>
      <c r="G601" t="s">
        <v>4026</v>
      </c>
      <c r="H601" t="s">
        <v>121</v>
      </c>
      <c r="I601" t="s">
        <v>4027</v>
      </c>
      <c r="J601" t="s">
        <v>2262</v>
      </c>
      <c r="K601" t="s">
        <v>2258</v>
      </c>
      <c r="L601" t="s">
        <v>2250</v>
      </c>
      <c r="M601" t="s">
        <v>4028</v>
      </c>
      <c r="N601" t="s">
        <v>4029</v>
      </c>
    </row>
    <row r="602" spans="1:14" x14ac:dyDescent="0.25">
      <c r="A602">
        <f t="shared" si="27"/>
        <v>0.34899997711181641</v>
      </c>
      <c r="B602">
        <f t="shared" si="28"/>
        <v>1714.9088380000001</v>
      </c>
      <c r="C602">
        <f t="shared" si="29"/>
        <v>1.6625087366968104E-4</v>
      </c>
      <c r="D602" t="s">
        <v>4030</v>
      </c>
      <c r="E602">
        <v>1379718602.859</v>
      </c>
      <c r="F602" t="s">
        <v>4031</v>
      </c>
      <c r="G602" t="s">
        <v>4032</v>
      </c>
      <c r="H602" t="s">
        <v>1043</v>
      </c>
      <c r="I602" t="s">
        <v>4033</v>
      </c>
      <c r="J602" t="s">
        <v>2262</v>
      </c>
      <c r="K602" t="s">
        <v>2258</v>
      </c>
      <c r="L602" t="s">
        <v>2250</v>
      </c>
      <c r="M602" t="s">
        <v>4034</v>
      </c>
      <c r="N602" t="s">
        <v>4035</v>
      </c>
    </row>
    <row r="603" spans="1:14" x14ac:dyDescent="0.25">
      <c r="A603">
        <f t="shared" si="27"/>
        <v>0.10100007057189941</v>
      </c>
      <c r="B603">
        <f t="shared" si="28"/>
        <v>1714.9003740000001</v>
      </c>
      <c r="C603">
        <f t="shared" si="29"/>
        <v>4.8112516332715749E-5</v>
      </c>
      <c r="D603" t="s">
        <v>4036</v>
      </c>
      <c r="E603">
        <v>1379718603.2079999</v>
      </c>
      <c r="F603" t="s">
        <v>4037</v>
      </c>
      <c r="G603" t="s">
        <v>4038</v>
      </c>
      <c r="H603" t="s">
        <v>4039</v>
      </c>
      <c r="I603" t="s">
        <v>4040</v>
      </c>
      <c r="J603" t="s">
        <v>2262</v>
      </c>
      <c r="K603" t="s">
        <v>2258</v>
      </c>
      <c r="L603" t="s">
        <v>2250</v>
      </c>
      <c r="M603" t="s">
        <v>4041</v>
      </c>
      <c r="N603" t="s">
        <v>4042</v>
      </c>
    </row>
    <row r="604" spans="1:14" x14ac:dyDescent="0.25">
      <c r="A604">
        <f t="shared" si="27"/>
        <v>0.60899996757507324</v>
      </c>
      <c r="B604">
        <f t="shared" si="28"/>
        <v>1714.8979899999999</v>
      </c>
      <c r="C604">
        <f t="shared" si="29"/>
        <v>2.9010356119571061E-4</v>
      </c>
      <c r="D604" t="s">
        <v>4043</v>
      </c>
      <c r="E604">
        <v>1379718603.309</v>
      </c>
      <c r="F604" t="s">
        <v>4044</v>
      </c>
      <c r="G604" t="s">
        <v>4045</v>
      </c>
      <c r="H604" t="s">
        <v>4046</v>
      </c>
      <c r="I604" t="s">
        <v>35</v>
      </c>
      <c r="J604" t="s">
        <v>2262</v>
      </c>
      <c r="K604" t="s">
        <v>2258</v>
      </c>
      <c r="L604" t="s">
        <v>2250</v>
      </c>
      <c r="M604" t="s">
        <v>4047</v>
      </c>
      <c r="N604" t="s">
        <v>4048</v>
      </c>
    </row>
    <row r="605" spans="1:14" x14ac:dyDescent="0.25">
      <c r="A605">
        <f t="shared" si="27"/>
        <v>3.8190000057220459</v>
      </c>
      <c r="B605">
        <f t="shared" si="28"/>
        <v>1714.8979899999999</v>
      </c>
      <c r="C605">
        <f t="shared" si="29"/>
        <v>1.8192209537840904E-3</v>
      </c>
      <c r="D605" t="s">
        <v>4049</v>
      </c>
      <c r="E605">
        <v>1379718603.918</v>
      </c>
      <c r="F605" t="s">
        <v>4044</v>
      </c>
      <c r="G605" t="s">
        <v>4045</v>
      </c>
      <c r="H605" t="s">
        <v>3806</v>
      </c>
      <c r="I605" t="s">
        <v>35</v>
      </c>
      <c r="J605" t="s">
        <v>2262</v>
      </c>
      <c r="K605" t="s">
        <v>2258</v>
      </c>
      <c r="L605" t="s">
        <v>2250</v>
      </c>
      <c r="M605" t="s">
        <v>4047</v>
      </c>
      <c r="N605" t="s">
        <v>4048</v>
      </c>
    </row>
    <row r="606" spans="1:14" x14ac:dyDescent="0.25">
      <c r="A606">
        <f t="shared" si="27"/>
        <v>14.285000085830688</v>
      </c>
      <c r="B606">
        <f t="shared" si="28"/>
        <v>1714.7912980000001</v>
      </c>
      <c r="C606">
        <f t="shared" si="29"/>
        <v>6.8043871775310336E-3</v>
      </c>
      <c r="D606" t="s">
        <v>4050</v>
      </c>
      <c r="E606">
        <v>1379718607.737</v>
      </c>
      <c r="F606" t="s">
        <v>4051</v>
      </c>
      <c r="G606" t="s">
        <v>4052</v>
      </c>
      <c r="H606" t="s">
        <v>4053</v>
      </c>
      <c r="I606" t="s">
        <v>35</v>
      </c>
      <c r="J606" t="s">
        <v>2262</v>
      </c>
      <c r="K606" t="s">
        <v>2258</v>
      </c>
      <c r="L606" t="s">
        <v>2250</v>
      </c>
      <c r="M606" t="s">
        <v>4054</v>
      </c>
      <c r="N606" t="s">
        <v>4055</v>
      </c>
    </row>
    <row r="607" spans="1:14" x14ac:dyDescent="0.25">
      <c r="A607">
        <f t="shared" si="27"/>
        <v>15.342999935150146</v>
      </c>
      <c r="B607">
        <f t="shared" si="28"/>
        <v>1714.4470209999999</v>
      </c>
      <c r="C607">
        <f t="shared" si="29"/>
        <v>7.3068779255614892E-3</v>
      </c>
      <c r="D607" t="s">
        <v>4056</v>
      </c>
      <c r="E607">
        <v>1379718622.0220001</v>
      </c>
      <c r="F607" t="s">
        <v>4051</v>
      </c>
      <c r="G607" t="s">
        <v>4052</v>
      </c>
      <c r="H607" t="s">
        <v>4057</v>
      </c>
      <c r="I607" t="s">
        <v>35</v>
      </c>
      <c r="J607" t="s">
        <v>2262</v>
      </c>
      <c r="K607" t="s">
        <v>2258</v>
      </c>
      <c r="L607" t="s">
        <v>2250</v>
      </c>
      <c r="M607" t="s">
        <v>4058</v>
      </c>
      <c r="N607" t="s">
        <v>4055</v>
      </c>
    </row>
    <row r="608" spans="1:14" x14ac:dyDescent="0.25">
      <c r="A608">
        <f t="shared" si="27"/>
        <v>38</v>
      </c>
      <c r="B608">
        <f t="shared" si="28"/>
        <v>1655.5718179999999</v>
      </c>
      <c r="C608">
        <f t="shared" si="29"/>
        <v>1.7475480301111113E-2</v>
      </c>
      <c r="D608" t="s">
        <v>4059</v>
      </c>
      <c r="E608">
        <v>1379718637.365</v>
      </c>
      <c r="F608" t="s">
        <v>4060</v>
      </c>
      <c r="G608" t="s">
        <v>4061</v>
      </c>
      <c r="H608" t="s">
        <v>4062</v>
      </c>
      <c r="I608" t="s">
        <v>35</v>
      </c>
      <c r="J608" t="s">
        <v>2262</v>
      </c>
      <c r="K608" t="s">
        <v>2258</v>
      </c>
      <c r="L608" t="s">
        <v>2250</v>
      </c>
      <c r="M608" t="s">
        <v>4063</v>
      </c>
      <c r="N608" t="s">
        <v>4064</v>
      </c>
    </row>
    <row r="609" spans="1:14" x14ac:dyDescent="0.25">
      <c r="A609">
        <f t="shared" si="27"/>
        <v>64.259000062942505</v>
      </c>
      <c r="B609">
        <f t="shared" si="28"/>
        <v>1509.7562069999999</v>
      </c>
      <c r="C609">
        <f t="shared" si="29"/>
        <v>2.6948728944622451E-2</v>
      </c>
      <c r="D609" t="s">
        <v>4065</v>
      </c>
      <c r="E609">
        <v>1379718675.365</v>
      </c>
      <c r="F609" t="s">
        <v>4066</v>
      </c>
      <c r="G609" t="s">
        <v>4067</v>
      </c>
      <c r="H609" t="s">
        <v>4068</v>
      </c>
      <c r="I609" t="s">
        <v>35</v>
      </c>
      <c r="J609" t="s">
        <v>2262</v>
      </c>
      <c r="K609" t="s">
        <v>2258</v>
      </c>
      <c r="L609" t="s">
        <v>2250</v>
      </c>
      <c r="M609" t="s">
        <v>4069</v>
      </c>
      <c r="N609" t="s">
        <v>4070</v>
      </c>
    </row>
    <row r="610" spans="1:14" x14ac:dyDescent="0.25">
      <c r="A610">
        <f t="shared" si="27"/>
        <v>9.9992752075195313E-4</v>
      </c>
      <c r="B610">
        <f t="shared" si="28"/>
        <v>1263.1756069999999</v>
      </c>
      <c r="C610">
        <f t="shared" si="29"/>
        <v>3.5085668138384821E-7</v>
      </c>
      <c r="D610" t="s">
        <v>4071</v>
      </c>
      <c r="E610">
        <v>1379718739.6240001</v>
      </c>
      <c r="F610" t="s">
        <v>4072</v>
      </c>
      <c r="G610" t="s">
        <v>4073</v>
      </c>
      <c r="H610" t="s">
        <v>4074</v>
      </c>
      <c r="I610" t="s">
        <v>35</v>
      </c>
      <c r="J610" t="s">
        <v>2262</v>
      </c>
      <c r="K610" t="s">
        <v>2258</v>
      </c>
      <c r="L610" t="s">
        <v>2250</v>
      </c>
      <c r="M610" t="s">
        <v>4075</v>
      </c>
      <c r="N610" t="s">
        <v>4076</v>
      </c>
    </row>
    <row r="611" spans="1:14" x14ac:dyDescent="0.25">
      <c r="A611">
        <f t="shared" si="27"/>
        <v>0.25799989700317383</v>
      </c>
      <c r="B611">
        <f t="shared" si="28"/>
        <v>1263.1716730000001</v>
      </c>
      <c r="C611">
        <f t="shared" si="29"/>
        <v>9.0527267092035211E-5</v>
      </c>
      <c r="D611" t="s">
        <v>4077</v>
      </c>
      <c r="E611">
        <v>1379718739.625</v>
      </c>
      <c r="F611" t="s">
        <v>4078</v>
      </c>
      <c r="G611" t="s">
        <v>4073</v>
      </c>
      <c r="H611" t="s">
        <v>4074</v>
      </c>
      <c r="I611" t="s">
        <v>35</v>
      </c>
      <c r="J611" t="s">
        <v>2262</v>
      </c>
      <c r="K611" t="s">
        <v>2258</v>
      </c>
      <c r="L611" t="s">
        <v>2250</v>
      </c>
      <c r="M611" t="s">
        <v>4079</v>
      </c>
      <c r="N611" t="s">
        <v>4080</v>
      </c>
    </row>
    <row r="612" spans="1:14" x14ac:dyDescent="0.25">
      <c r="A612">
        <f t="shared" si="27"/>
        <v>0.54200005531311035</v>
      </c>
      <c r="B612">
        <f t="shared" si="28"/>
        <v>1262.1815200000001</v>
      </c>
      <c r="C612">
        <f t="shared" si="29"/>
        <v>1.9002845934866269E-4</v>
      </c>
      <c r="D612" t="s">
        <v>4081</v>
      </c>
      <c r="E612">
        <v>1379718739.8829999</v>
      </c>
      <c r="F612" t="s">
        <v>4082</v>
      </c>
      <c r="G612" t="s">
        <v>4083</v>
      </c>
      <c r="H612" t="s">
        <v>4084</v>
      </c>
      <c r="I612" t="s">
        <v>35</v>
      </c>
      <c r="J612" t="s">
        <v>4085</v>
      </c>
      <c r="K612" t="s">
        <v>4086</v>
      </c>
      <c r="L612" t="s">
        <v>4087</v>
      </c>
      <c r="M612" t="s">
        <v>4088</v>
      </c>
      <c r="N612" t="s">
        <v>4089</v>
      </c>
    </row>
    <row r="613" spans="1:14" x14ac:dyDescent="0.25">
      <c r="A613">
        <f t="shared" si="27"/>
        <v>1.1649999618530273</v>
      </c>
      <c r="B613">
        <f t="shared" si="28"/>
        <v>1260.1045369999999</v>
      </c>
      <c r="C613">
        <f t="shared" si="29"/>
        <v>4.0778381598217408E-4</v>
      </c>
      <c r="D613" t="s">
        <v>4090</v>
      </c>
      <c r="E613">
        <v>1379718740.425</v>
      </c>
      <c r="F613" t="s">
        <v>4086</v>
      </c>
      <c r="G613" t="s">
        <v>4091</v>
      </c>
      <c r="H613" t="s">
        <v>4092</v>
      </c>
      <c r="I613" t="s">
        <v>35</v>
      </c>
      <c r="J613" t="s">
        <v>4085</v>
      </c>
      <c r="K613" t="s">
        <v>4086</v>
      </c>
      <c r="L613" t="s">
        <v>4087</v>
      </c>
      <c r="M613" t="s">
        <v>4093</v>
      </c>
      <c r="N613" t="s">
        <v>4094</v>
      </c>
    </row>
    <row r="614" spans="1:14" x14ac:dyDescent="0.25">
      <c r="A614">
        <f t="shared" si="27"/>
        <v>1.9000053405761719E-2</v>
      </c>
      <c r="B614">
        <f t="shared" si="28"/>
        <v>1255.6307320000001</v>
      </c>
      <c r="C614">
        <f t="shared" si="29"/>
        <v>6.6269586016432456E-6</v>
      </c>
      <c r="D614" t="s">
        <v>4095</v>
      </c>
      <c r="E614">
        <v>1379718741.5899999</v>
      </c>
      <c r="F614" t="s">
        <v>4096</v>
      </c>
      <c r="G614" t="s">
        <v>4097</v>
      </c>
      <c r="H614" t="s">
        <v>4098</v>
      </c>
      <c r="I614" t="s">
        <v>35</v>
      </c>
      <c r="J614" t="s">
        <v>4085</v>
      </c>
      <c r="K614" t="s">
        <v>4086</v>
      </c>
      <c r="L614" t="s">
        <v>4087</v>
      </c>
      <c r="M614" t="s">
        <v>4099</v>
      </c>
      <c r="N614" t="s">
        <v>4100</v>
      </c>
    </row>
    <row r="615" spans="1:14" x14ac:dyDescent="0.25">
      <c r="A615">
        <f t="shared" si="27"/>
        <v>193.04400014877319</v>
      </c>
      <c r="B615">
        <f t="shared" si="28"/>
        <v>1255.5600400000001</v>
      </c>
      <c r="C615">
        <f t="shared" si="29"/>
        <v>6.7327314596820467E-2</v>
      </c>
      <c r="D615" t="s">
        <v>4101</v>
      </c>
      <c r="E615">
        <v>1379718741.609</v>
      </c>
      <c r="F615" t="s">
        <v>4096</v>
      </c>
      <c r="G615" t="s">
        <v>4097</v>
      </c>
      <c r="H615" t="s">
        <v>4098</v>
      </c>
      <c r="I615" t="s">
        <v>35</v>
      </c>
      <c r="J615" t="s">
        <v>4085</v>
      </c>
      <c r="K615" t="s">
        <v>4086</v>
      </c>
      <c r="L615" t="s">
        <v>4087</v>
      </c>
      <c r="M615" t="s">
        <v>4102</v>
      </c>
      <c r="N615" t="s">
        <v>4103</v>
      </c>
    </row>
    <row r="616" spans="1:14" x14ac:dyDescent="0.25">
      <c r="A616">
        <f t="shared" si="27"/>
        <v>475.5259997844696</v>
      </c>
      <c r="B616">
        <f t="shared" si="28"/>
        <v>514.80102499999998</v>
      </c>
      <c r="C616">
        <f t="shared" si="29"/>
        <v>6.8000353361998528E-2</v>
      </c>
      <c r="D616" t="s">
        <v>4104</v>
      </c>
      <c r="E616">
        <v>1379718934.6530001</v>
      </c>
      <c r="F616" t="s">
        <v>4105</v>
      </c>
      <c r="G616" t="s">
        <v>4106</v>
      </c>
      <c r="H616" t="s">
        <v>4107</v>
      </c>
      <c r="I616" t="s">
        <v>35</v>
      </c>
      <c r="J616" t="s">
        <v>4085</v>
      </c>
      <c r="K616" t="s">
        <v>4086</v>
      </c>
      <c r="L616" t="s">
        <v>4087</v>
      </c>
      <c r="M616" t="s">
        <v>4108</v>
      </c>
      <c r="N616" t="s">
        <v>4109</v>
      </c>
    </row>
    <row r="617" spans="1:14" x14ac:dyDescent="0.25">
      <c r="A617">
        <f t="shared" si="27"/>
        <v>17.490000009536743</v>
      </c>
      <c r="B617">
        <f t="shared" si="28"/>
        <v>938.56906900000001</v>
      </c>
      <c r="C617">
        <f t="shared" si="29"/>
        <v>4.5598813960446918E-3</v>
      </c>
      <c r="D617" t="s">
        <v>4110</v>
      </c>
      <c r="E617">
        <v>1379719410.1789999</v>
      </c>
      <c r="F617" t="s">
        <v>4111</v>
      </c>
      <c r="G617" t="s">
        <v>3945</v>
      </c>
      <c r="H617" t="s">
        <v>4112</v>
      </c>
      <c r="I617" t="s">
        <v>3090</v>
      </c>
      <c r="J617" t="s">
        <v>4085</v>
      </c>
      <c r="K617" t="s">
        <v>4086</v>
      </c>
      <c r="L617" t="s">
        <v>4087</v>
      </c>
      <c r="M617" t="s">
        <v>4113</v>
      </c>
      <c r="N617" t="s">
        <v>4114</v>
      </c>
    </row>
    <row r="618" spans="1:14" x14ac:dyDescent="0.25">
      <c r="A618">
        <f t="shared" si="27"/>
        <v>16.75600004196167</v>
      </c>
      <c r="B618">
        <f t="shared" si="28"/>
        <v>954.15586199999996</v>
      </c>
      <c r="C618">
        <f t="shared" si="29"/>
        <v>4.4410654621416593E-3</v>
      </c>
      <c r="D618" t="s">
        <v>4115</v>
      </c>
      <c r="E618">
        <v>1379719427.6689999</v>
      </c>
      <c r="F618" t="s">
        <v>4116</v>
      </c>
      <c r="G618" t="s">
        <v>4117</v>
      </c>
      <c r="H618" t="s">
        <v>4118</v>
      </c>
      <c r="I618" t="s">
        <v>4119</v>
      </c>
      <c r="J618" t="s">
        <v>4085</v>
      </c>
      <c r="K618" t="s">
        <v>4086</v>
      </c>
      <c r="L618" t="s">
        <v>4087</v>
      </c>
      <c r="M618" t="s">
        <v>4120</v>
      </c>
      <c r="N618" t="s">
        <v>4121</v>
      </c>
    </row>
    <row r="619" spans="1:14" x14ac:dyDescent="0.25">
      <c r="A619">
        <f t="shared" si="27"/>
        <v>20.230000019073486</v>
      </c>
      <c r="B619">
        <f t="shared" si="28"/>
        <v>969.08742199999995</v>
      </c>
      <c r="C619">
        <f t="shared" si="29"/>
        <v>5.4457329348732986E-3</v>
      </c>
      <c r="D619" t="s">
        <v>4122</v>
      </c>
      <c r="E619">
        <v>1379719444.425</v>
      </c>
      <c r="F619" t="s">
        <v>4123</v>
      </c>
      <c r="G619" t="s">
        <v>4117</v>
      </c>
      <c r="H619" t="s">
        <v>4124</v>
      </c>
      <c r="I619" t="s">
        <v>4125</v>
      </c>
      <c r="J619" t="s">
        <v>4085</v>
      </c>
      <c r="K619" t="s">
        <v>4086</v>
      </c>
      <c r="L619" t="s">
        <v>4087</v>
      </c>
      <c r="M619" t="s">
        <v>4126</v>
      </c>
      <c r="N619" t="s">
        <v>4127</v>
      </c>
    </row>
    <row r="620" spans="1:14" x14ac:dyDescent="0.25">
      <c r="A620">
        <f t="shared" si="27"/>
        <v>9.9309999942779541</v>
      </c>
      <c r="B620">
        <f t="shared" si="28"/>
        <v>987.11586</v>
      </c>
      <c r="C620">
        <f t="shared" si="29"/>
        <v>2.7230687777810218E-3</v>
      </c>
      <c r="D620" t="s">
        <v>4128</v>
      </c>
      <c r="E620">
        <v>1379719464.655</v>
      </c>
      <c r="F620" t="s">
        <v>4129</v>
      </c>
      <c r="G620" t="s">
        <v>4130</v>
      </c>
      <c r="H620" t="s">
        <v>4131</v>
      </c>
      <c r="I620" t="s">
        <v>4132</v>
      </c>
      <c r="J620" t="s">
        <v>4085</v>
      </c>
      <c r="K620" t="s">
        <v>4086</v>
      </c>
      <c r="L620" t="s">
        <v>4087</v>
      </c>
      <c r="M620" t="s">
        <v>4133</v>
      </c>
      <c r="N620" t="s">
        <v>4134</v>
      </c>
    </row>
    <row r="621" spans="1:14" x14ac:dyDescent="0.25">
      <c r="A621">
        <f t="shared" si="27"/>
        <v>1.5710000991821289</v>
      </c>
      <c r="B621">
        <f t="shared" si="28"/>
        <v>995.96631500000001</v>
      </c>
      <c r="C621">
        <f t="shared" si="29"/>
        <v>4.3462866101307208E-4</v>
      </c>
      <c r="D621" t="s">
        <v>4135</v>
      </c>
      <c r="E621">
        <v>1379719474.586</v>
      </c>
      <c r="F621" t="s">
        <v>4136</v>
      </c>
      <c r="G621" t="s">
        <v>4137</v>
      </c>
      <c r="H621" t="s">
        <v>4138</v>
      </c>
      <c r="I621" t="s">
        <v>4139</v>
      </c>
      <c r="J621" t="s">
        <v>4085</v>
      </c>
      <c r="K621" t="s">
        <v>4086</v>
      </c>
      <c r="L621" t="s">
        <v>4087</v>
      </c>
      <c r="M621" t="s">
        <v>4140</v>
      </c>
      <c r="N621" t="s">
        <v>4141</v>
      </c>
    </row>
    <row r="622" spans="1:14" x14ac:dyDescent="0.25">
      <c r="A622">
        <f t="shared" si="27"/>
        <v>2.3389999866485596</v>
      </c>
      <c r="B622">
        <f t="shared" si="28"/>
        <v>997.36625000000004</v>
      </c>
      <c r="C622">
        <f t="shared" si="29"/>
        <v>6.4801101262047887E-4</v>
      </c>
      <c r="D622" t="s">
        <v>4142</v>
      </c>
      <c r="E622">
        <v>1379719476.1570001</v>
      </c>
      <c r="F622" t="s">
        <v>4143</v>
      </c>
      <c r="G622" t="s">
        <v>4144</v>
      </c>
      <c r="H622" t="s">
        <v>4145</v>
      </c>
      <c r="I622" t="s">
        <v>4146</v>
      </c>
      <c r="J622" t="s">
        <v>4085</v>
      </c>
      <c r="K622" t="s">
        <v>4086</v>
      </c>
      <c r="L622" t="s">
        <v>4087</v>
      </c>
      <c r="M622" t="s">
        <v>4147</v>
      </c>
      <c r="N622" t="s">
        <v>4148</v>
      </c>
    </row>
    <row r="623" spans="1:14" x14ac:dyDescent="0.25">
      <c r="A623">
        <f t="shared" si="27"/>
        <v>0.63400006294250488</v>
      </c>
      <c r="B623">
        <f t="shared" si="28"/>
        <v>999.45062399999995</v>
      </c>
      <c r="C623">
        <f t="shared" si="29"/>
        <v>1.7601437736775716E-4</v>
      </c>
      <c r="D623" t="s">
        <v>4149</v>
      </c>
      <c r="E623">
        <v>1379719478.4960001</v>
      </c>
      <c r="F623" t="s">
        <v>4150</v>
      </c>
      <c r="G623" t="s">
        <v>4151</v>
      </c>
      <c r="H623" t="s">
        <v>3409</v>
      </c>
      <c r="I623" t="s">
        <v>4152</v>
      </c>
      <c r="J623" t="s">
        <v>4085</v>
      </c>
      <c r="K623" t="s">
        <v>4086</v>
      </c>
      <c r="L623" t="s">
        <v>4087</v>
      </c>
      <c r="M623" t="s">
        <v>4153</v>
      </c>
      <c r="N623" t="s">
        <v>4154</v>
      </c>
    </row>
    <row r="624" spans="1:14" x14ac:dyDescent="0.25">
      <c r="A624">
        <f t="shared" si="27"/>
        <v>0.28099989891052246</v>
      </c>
      <c r="B624">
        <f t="shared" si="28"/>
        <v>1000.01514</v>
      </c>
      <c r="C624">
        <f t="shared" si="29"/>
        <v>7.8056709235831102E-5</v>
      </c>
      <c r="D624" t="s">
        <v>4155</v>
      </c>
      <c r="E624">
        <v>1379719479.1300001</v>
      </c>
      <c r="F624" t="s">
        <v>4156</v>
      </c>
      <c r="G624" t="s">
        <v>4157</v>
      </c>
      <c r="H624" t="s">
        <v>4158</v>
      </c>
      <c r="I624" t="s">
        <v>4159</v>
      </c>
      <c r="J624" t="s">
        <v>4085</v>
      </c>
      <c r="K624" t="s">
        <v>4086</v>
      </c>
      <c r="L624" t="s">
        <v>4087</v>
      </c>
      <c r="M624" t="s">
        <v>4160</v>
      </c>
      <c r="N624" t="s">
        <v>4161</v>
      </c>
    </row>
    <row r="625" spans="1:14" x14ac:dyDescent="0.25">
      <c r="A625">
        <f t="shared" si="27"/>
        <v>1.7809998989105225</v>
      </c>
      <c r="B625">
        <f t="shared" si="28"/>
        <v>1000.266075</v>
      </c>
      <c r="C625">
        <f t="shared" si="29"/>
        <v>4.9485382734961803E-4</v>
      </c>
      <c r="D625" t="s">
        <v>4162</v>
      </c>
      <c r="E625">
        <v>1379719479.411</v>
      </c>
      <c r="F625" t="s">
        <v>4156</v>
      </c>
      <c r="G625" t="s">
        <v>4163</v>
      </c>
      <c r="H625" t="s">
        <v>4164</v>
      </c>
      <c r="I625" t="s">
        <v>4165</v>
      </c>
      <c r="J625" t="s">
        <v>4085</v>
      </c>
      <c r="K625" t="s">
        <v>4086</v>
      </c>
      <c r="L625" t="s">
        <v>4087</v>
      </c>
      <c r="M625" t="s">
        <v>4166</v>
      </c>
      <c r="N625" t="s">
        <v>4167</v>
      </c>
    </row>
    <row r="626" spans="1:14" x14ac:dyDescent="0.25">
      <c r="A626">
        <f t="shared" si="27"/>
        <v>3.1370000839233398</v>
      </c>
      <c r="B626">
        <f t="shared" si="28"/>
        <v>1001.853108</v>
      </c>
      <c r="C626">
        <f t="shared" si="29"/>
        <v>8.7300368996523861E-4</v>
      </c>
      <c r="D626" t="s">
        <v>4168</v>
      </c>
      <c r="E626">
        <v>1379719481.1919999</v>
      </c>
      <c r="F626" t="s">
        <v>4169</v>
      </c>
      <c r="G626" t="s">
        <v>4170</v>
      </c>
      <c r="H626" t="s">
        <v>4171</v>
      </c>
      <c r="I626" t="s">
        <v>4172</v>
      </c>
      <c r="J626" t="s">
        <v>4085</v>
      </c>
      <c r="K626" t="s">
        <v>4086</v>
      </c>
      <c r="L626" t="s">
        <v>4087</v>
      </c>
      <c r="M626" t="s">
        <v>4173</v>
      </c>
      <c r="N626" t="s">
        <v>4174</v>
      </c>
    </row>
    <row r="627" spans="1:14" x14ac:dyDescent="0.25">
      <c r="A627">
        <f t="shared" si="27"/>
        <v>0.82999992370605469</v>
      </c>
      <c r="B627">
        <f t="shared" si="28"/>
        <v>1004.648805</v>
      </c>
      <c r="C627">
        <f t="shared" si="29"/>
        <v>2.316273420837164E-4</v>
      </c>
      <c r="D627" t="s">
        <v>4175</v>
      </c>
      <c r="E627">
        <v>1379719484.329</v>
      </c>
      <c r="F627" t="s">
        <v>4176</v>
      </c>
      <c r="G627" t="s">
        <v>4177</v>
      </c>
      <c r="H627" t="s">
        <v>4178</v>
      </c>
      <c r="I627" t="s">
        <v>4179</v>
      </c>
      <c r="J627" t="s">
        <v>4085</v>
      </c>
      <c r="K627" t="s">
        <v>4086</v>
      </c>
      <c r="L627" t="s">
        <v>4087</v>
      </c>
      <c r="M627" t="s">
        <v>4180</v>
      </c>
      <c r="N627" t="s">
        <v>4181</v>
      </c>
    </row>
    <row r="628" spans="1:14" x14ac:dyDescent="0.25">
      <c r="A628">
        <f t="shared" ref="A628:A691" si="30">E629-E628</f>
        <v>14.490000009536743</v>
      </c>
      <c r="B628">
        <f t="shared" ref="B628:B691" si="31">VALUE(LEFT(M628,( LEN(M628)-3)))</f>
        <v>1005.388498</v>
      </c>
      <c r="C628">
        <f t="shared" ref="C628:C691" si="32">A628/3600*B628/1000</f>
        <v>4.0466887071133701E-3</v>
      </c>
      <c r="D628" t="s">
        <v>4182</v>
      </c>
      <c r="E628">
        <v>1379719485.1589999</v>
      </c>
      <c r="F628" t="s">
        <v>4183</v>
      </c>
      <c r="G628" t="s">
        <v>4184</v>
      </c>
      <c r="H628" t="s">
        <v>4185</v>
      </c>
      <c r="I628" t="s">
        <v>262</v>
      </c>
      <c r="J628" t="s">
        <v>4085</v>
      </c>
      <c r="K628" t="s">
        <v>4086</v>
      </c>
      <c r="L628" t="s">
        <v>4087</v>
      </c>
      <c r="M628" t="s">
        <v>4186</v>
      </c>
      <c r="N628" t="s">
        <v>4187</v>
      </c>
    </row>
    <row r="629" spans="1:14" x14ac:dyDescent="0.25">
      <c r="A629">
        <f t="shared" si="30"/>
        <v>10.062999963760376</v>
      </c>
      <c r="B629">
        <f t="shared" si="31"/>
        <v>1018.300891</v>
      </c>
      <c r="C629">
        <f t="shared" si="32"/>
        <v>2.8464338414528217E-3</v>
      </c>
      <c r="D629" t="s">
        <v>4188</v>
      </c>
      <c r="E629">
        <v>1379719499.6489999</v>
      </c>
      <c r="F629" t="s">
        <v>4189</v>
      </c>
      <c r="G629" t="s">
        <v>4190</v>
      </c>
      <c r="H629" t="s">
        <v>947</v>
      </c>
      <c r="I629" t="s">
        <v>4191</v>
      </c>
      <c r="J629" t="s">
        <v>4085</v>
      </c>
      <c r="K629" t="s">
        <v>4086</v>
      </c>
      <c r="L629" t="s">
        <v>4087</v>
      </c>
      <c r="M629" t="s">
        <v>4192</v>
      </c>
      <c r="N629" t="s">
        <v>4193</v>
      </c>
    </row>
    <row r="630" spans="1:14" x14ac:dyDescent="0.25">
      <c r="A630">
        <f t="shared" si="30"/>
        <v>7.7130000591278076</v>
      </c>
      <c r="B630">
        <f t="shared" si="31"/>
        <v>1027.269006</v>
      </c>
      <c r="C630">
        <f t="shared" si="32"/>
        <v>2.2009238622272679E-3</v>
      </c>
      <c r="D630" t="s">
        <v>4194</v>
      </c>
      <c r="E630">
        <v>1379719509.7119999</v>
      </c>
      <c r="F630" t="s">
        <v>4195</v>
      </c>
      <c r="G630" t="s">
        <v>4196</v>
      </c>
      <c r="H630" t="s">
        <v>4197</v>
      </c>
      <c r="I630" t="s">
        <v>4198</v>
      </c>
      <c r="J630" t="s">
        <v>4085</v>
      </c>
      <c r="K630" t="s">
        <v>4086</v>
      </c>
      <c r="L630" t="s">
        <v>4087</v>
      </c>
      <c r="M630" t="s">
        <v>4199</v>
      </c>
      <c r="N630" t="s">
        <v>4200</v>
      </c>
    </row>
    <row r="631" spans="1:14" x14ac:dyDescent="0.25">
      <c r="A631">
        <f t="shared" si="30"/>
        <v>14.289000034332275</v>
      </c>
      <c r="B631">
        <f t="shared" si="31"/>
        <v>1034.1418980000001</v>
      </c>
      <c r="C631">
        <f t="shared" si="32"/>
        <v>4.1046815600073458E-3</v>
      </c>
      <c r="D631" t="s">
        <v>4201</v>
      </c>
      <c r="E631">
        <v>1379719517.425</v>
      </c>
      <c r="F631" t="s">
        <v>4202</v>
      </c>
      <c r="G631" t="s">
        <v>4203</v>
      </c>
      <c r="H631" t="s">
        <v>4204</v>
      </c>
      <c r="I631" t="s">
        <v>4205</v>
      </c>
      <c r="J631" t="s">
        <v>4085</v>
      </c>
      <c r="K631" t="s">
        <v>4086</v>
      </c>
      <c r="L631" t="s">
        <v>4087</v>
      </c>
      <c r="M631" t="s">
        <v>4206</v>
      </c>
      <c r="N631" t="s">
        <v>4207</v>
      </c>
    </row>
    <row r="632" spans="1:14" x14ac:dyDescent="0.25">
      <c r="A632">
        <f t="shared" si="30"/>
        <v>15.926000118255615</v>
      </c>
      <c r="B632">
        <f t="shared" si="31"/>
        <v>1046.876311</v>
      </c>
      <c r="C632">
        <f t="shared" si="32"/>
        <v>4.6312645146624996E-3</v>
      </c>
      <c r="D632" t="s">
        <v>4208</v>
      </c>
      <c r="E632">
        <v>1379719531.714</v>
      </c>
      <c r="F632" t="s">
        <v>4209</v>
      </c>
      <c r="G632" t="s">
        <v>4210</v>
      </c>
      <c r="H632" t="s">
        <v>857</v>
      </c>
      <c r="I632" t="s">
        <v>4211</v>
      </c>
      <c r="J632" t="s">
        <v>4085</v>
      </c>
      <c r="K632" t="s">
        <v>4086</v>
      </c>
      <c r="L632" t="s">
        <v>4087</v>
      </c>
      <c r="M632" t="s">
        <v>4212</v>
      </c>
      <c r="N632" t="s">
        <v>4213</v>
      </c>
    </row>
    <row r="633" spans="1:14" x14ac:dyDescent="0.25">
      <c r="A633">
        <f t="shared" si="30"/>
        <v>5.4509999752044678</v>
      </c>
      <c r="B633">
        <f t="shared" si="31"/>
        <v>1061.0681770000001</v>
      </c>
      <c r="C633">
        <f t="shared" si="32"/>
        <v>1.6066340573659031E-3</v>
      </c>
      <c r="D633" t="s">
        <v>4214</v>
      </c>
      <c r="E633">
        <v>1379719547.6400001</v>
      </c>
      <c r="F633" t="s">
        <v>4215</v>
      </c>
      <c r="G633" t="s">
        <v>4216</v>
      </c>
      <c r="H633" t="s">
        <v>4217</v>
      </c>
      <c r="I633" t="s">
        <v>4218</v>
      </c>
      <c r="J633" t="s">
        <v>4085</v>
      </c>
      <c r="K633" t="s">
        <v>4086</v>
      </c>
      <c r="L633" t="s">
        <v>4087</v>
      </c>
      <c r="M633" t="s">
        <v>4219</v>
      </c>
      <c r="N633" t="s">
        <v>4220</v>
      </c>
    </row>
    <row r="634" spans="1:14" x14ac:dyDescent="0.25">
      <c r="A634">
        <f t="shared" si="30"/>
        <v>9.0219998359680176</v>
      </c>
      <c r="B634">
        <f t="shared" si="31"/>
        <v>1065.9264330000001</v>
      </c>
      <c r="C634">
        <f t="shared" si="32"/>
        <v>2.6713300287999927E-3</v>
      </c>
      <c r="D634" t="s">
        <v>4221</v>
      </c>
      <c r="E634">
        <v>1379719553.0910001</v>
      </c>
      <c r="F634" t="s">
        <v>4222</v>
      </c>
      <c r="G634" t="s">
        <v>4223</v>
      </c>
      <c r="H634" t="s">
        <v>331</v>
      </c>
      <c r="I634" t="s">
        <v>4224</v>
      </c>
      <c r="J634" t="s">
        <v>4085</v>
      </c>
      <c r="K634" t="s">
        <v>4086</v>
      </c>
      <c r="L634" t="s">
        <v>4087</v>
      </c>
      <c r="M634" t="s">
        <v>4225</v>
      </c>
      <c r="N634" t="s">
        <v>4226</v>
      </c>
    </row>
    <row r="635" spans="1:14" x14ac:dyDescent="0.25">
      <c r="A635">
        <f t="shared" si="30"/>
        <v>2.192000150680542</v>
      </c>
      <c r="B635">
        <f t="shared" si="31"/>
        <v>1073.9660260000001</v>
      </c>
      <c r="C635">
        <f t="shared" si="32"/>
        <v>6.5392602522716203E-4</v>
      </c>
      <c r="D635" t="s">
        <v>4227</v>
      </c>
      <c r="E635">
        <v>1379719562.1129999</v>
      </c>
      <c r="F635" t="s">
        <v>4228</v>
      </c>
      <c r="G635" t="s">
        <v>4229</v>
      </c>
      <c r="H635" t="s">
        <v>4230</v>
      </c>
      <c r="I635" t="s">
        <v>4231</v>
      </c>
      <c r="J635" t="s">
        <v>4085</v>
      </c>
      <c r="K635" t="s">
        <v>4086</v>
      </c>
      <c r="L635" t="s">
        <v>4087</v>
      </c>
      <c r="M635" t="s">
        <v>4232</v>
      </c>
      <c r="N635" t="s">
        <v>4233</v>
      </c>
    </row>
    <row r="636" spans="1:14" x14ac:dyDescent="0.25">
      <c r="A636">
        <f t="shared" si="30"/>
        <v>9.0099999904632568</v>
      </c>
      <c r="B636">
        <f t="shared" si="31"/>
        <v>1075.9195090000001</v>
      </c>
      <c r="C636">
        <f t="shared" si="32"/>
        <v>2.6927874349525647E-3</v>
      </c>
      <c r="D636" t="s">
        <v>4234</v>
      </c>
      <c r="E636">
        <v>1379719564.3050001</v>
      </c>
      <c r="F636" t="s">
        <v>4235</v>
      </c>
      <c r="G636" t="s">
        <v>4236</v>
      </c>
      <c r="H636" t="s">
        <v>3363</v>
      </c>
      <c r="I636" t="s">
        <v>4237</v>
      </c>
      <c r="J636" t="s">
        <v>4085</v>
      </c>
      <c r="K636" t="s">
        <v>4086</v>
      </c>
      <c r="L636" t="s">
        <v>4087</v>
      </c>
      <c r="M636" t="s">
        <v>4238</v>
      </c>
      <c r="N636" t="s">
        <v>4239</v>
      </c>
    </row>
    <row r="637" spans="1:14" x14ac:dyDescent="0.25">
      <c r="A637">
        <f t="shared" si="30"/>
        <v>22.940000057220459</v>
      </c>
      <c r="B637">
        <f t="shared" si="31"/>
        <v>1083.9489699999999</v>
      </c>
      <c r="C637">
        <f t="shared" si="32"/>
        <v>6.9071637316177924E-3</v>
      </c>
      <c r="D637" t="s">
        <v>4240</v>
      </c>
      <c r="E637">
        <v>1379719573.3150001</v>
      </c>
      <c r="F637" t="s">
        <v>4241</v>
      </c>
      <c r="G637" t="s">
        <v>4242</v>
      </c>
      <c r="H637" t="s">
        <v>1098</v>
      </c>
      <c r="I637" t="s">
        <v>4243</v>
      </c>
      <c r="J637" t="s">
        <v>4085</v>
      </c>
      <c r="K637" t="s">
        <v>4086</v>
      </c>
      <c r="L637" t="s">
        <v>4087</v>
      </c>
      <c r="M637" t="s">
        <v>4244</v>
      </c>
      <c r="N637" t="s">
        <v>4245</v>
      </c>
    </row>
    <row r="638" spans="1:14" x14ac:dyDescent="0.25">
      <c r="A638">
        <f t="shared" si="30"/>
        <v>11.825999975204468</v>
      </c>
      <c r="B638">
        <f t="shared" si="31"/>
        <v>1104.391813</v>
      </c>
      <c r="C638">
        <f t="shared" si="32"/>
        <v>3.627927098098338E-3</v>
      </c>
      <c r="D638" t="s">
        <v>4246</v>
      </c>
      <c r="E638">
        <v>1379719596.2550001</v>
      </c>
      <c r="F638" t="s">
        <v>4247</v>
      </c>
      <c r="G638" t="s">
        <v>4248</v>
      </c>
      <c r="H638" t="s">
        <v>4249</v>
      </c>
      <c r="I638" t="s">
        <v>4250</v>
      </c>
      <c r="J638" t="s">
        <v>4085</v>
      </c>
      <c r="K638" t="s">
        <v>4086</v>
      </c>
      <c r="L638" t="s">
        <v>4087</v>
      </c>
      <c r="M638" t="s">
        <v>4251</v>
      </c>
      <c r="N638" t="s">
        <v>4252</v>
      </c>
    </row>
    <row r="639" spans="1:14" x14ac:dyDescent="0.25">
      <c r="A639">
        <f t="shared" si="30"/>
        <v>5.0479998588562012</v>
      </c>
      <c r="B639">
        <f t="shared" si="31"/>
        <v>1114.9308679999999</v>
      </c>
      <c r="C639">
        <f t="shared" si="32"/>
        <v>1.5633807956384504E-3</v>
      </c>
      <c r="D639" t="s">
        <v>4253</v>
      </c>
      <c r="E639">
        <v>1379719608.0810001</v>
      </c>
      <c r="F639" t="s">
        <v>4254</v>
      </c>
      <c r="G639" t="s">
        <v>4255</v>
      </c>
      <c r="H639" t="s">
        <v>4256</v>
      </c>
      <c r="I639" t="s">
        <v>4257</v>
      </c>
      <c r="J639" t="s">
        <v>4085</v>
      </c>
      <c r="K639" t="s">
        <v>4086</v>
      </c>
      <c r="L639" t="s">
        <v>4087</v>
      </c>
      <c r="M639" t="s">
        <v>4258</v>
      </c>
      <c r="N639" t="s">
        <v>4259</v>
      </c>
    </row>
    <row r="640" spans="1:14" x14ac:dyDescent="0.25">
      <c r="A640">
        <f t="shared" si="30"/>
        <v>13.205000162124634</v>
      </c>
      <c r="B640">
        <f t="shared" si="31"/>
        <v>1119.4292310000001</v>
      </c>
      <c r="C640">
        <f t="shared" si="32"/>
        <v>4.1061286602339037E-3</v>
      </c>
      <c r="D640" t="s">
        <v>4260</v>
      </c>
      <c r="E640">
        <v>1379719613.1289999</v>
      </c>
      <c r="F640" t="s">
        <v>4261</v>
      </c>
      <c r="G640" t="s">
        <v>4262</v>
      </c>
      <c r="H640" t="s">
        <v>4263</v>
      </c>
      <c r="I640" t="s">
        <v>4264</v>
      </c>
      <c r="J640" t="s">
        <v>4085</v>
      </c>
      <c r="K640" t="s">
        <v>4086</v>
      </c>
      <c r="L640" t="s">
        <v>4087</v>
      </c>
      <c r="M640" t="s">
        <v>4265</v>
      </c>
      <c r="N640" t="s">
        <v>4266</v>
      </c>
    </row>
    <row r="641" spans="1:14" x14ac:dyDescent="0.25">
      <c r="A641">
        <f t="shared" si="30"/>
        <v>3.1279997825622559</v>
      </c>
      <c r="B641">
        <f t="shared" si="31"/>
        <v>1131.1976910000001</v>
      </c>
      <c r="C641">
        <f t="shared" si="32"/>
        <v>9.82885036523035E-4</v>
      </c>
      <c r="D641" t="s">
        <v>4267</v>
      </c>
      <c r="E641">
        <v>1379719626.3340001</v>
      </c>
      <c r="F641" t="s">
        <v>4268</v>
      </c>
      <c r="G641" t="s">
        <v>4269</v>
      </c>
      <c r="H641" t="s">
        <v>2996</v>
      </c>
      <c r="I641" t="s">
        <v>4270</v>
      </c>
      <c r="J641" t="s">
        <v>4085</v>
      </c>
      <c r="K641" t="s">
        <v>4086</v>
      </c>
      <c r="L641" t="s">
        <v>4087</v>
      </c>
      <c r="M641" t="s">
        <v>4271</v>
      </c>
      <c r="N641" t="s">
        <v>4272</v>
      </c>
    </row>
    <row r="642" spans="1:14" x14ac:dyDescent="0.25">
      <c r="A642">
        <f t="shared" si="30"/>
        <v>10.824000120162964</v>
      </c>
      <c r="B642">
        <f t="shared" si="31"/>
        <v>1133.9851619999999</v>
      </c>
      <c r="C642">
        <f t="shared" si="32"/>
        <v>3.409515424930838E-3</v>
      </c>
      <c r="D642" t="s">
        <v>4273</v>
      </c>
      <c r="E642">
        <v>1379719629.4619999</v>
      </c>
      <c r="F642" t="s">
        <v>4274</v>
      </c>
      <c r="G642" t="s">
        <v>4275</v>
      </c>
      <c r="H642" t="s">
        <v>4276</v>
      </c>
      <c r="I642" t="s">
        <v>4277</v>
      </c>
      <c r="J642" t="s">
        <v>4085</v>
      </c>
      <c r="K642" t="s">
        <v>4086</v>
      </c>
      <c r="L642" t="s">
        <v>4087</v>
      </c>
      <c r="M642" t="s">
        <v>4278</v>
      </c>
      <c r="N642" t="s">
        <v>4279</v>
      </c>
    </row>
    <row r="643" spans="1:14" x14ac:dyDescent="0.25">
      <c r="A643">
        <f t="shared" si="30"/>
        <v>0.3900001049041748</v>
      </c>
      <c r="B643">
        <f t="shared" si="31"/>
        <v>1143.630981</v>
      </c>
      <c r="C643">
        <f t="shared" si="32"/>
        <v>1.238933896004623E-4</v>
      </c>
      <c r="D643" t="s">
        <v>4280</v>
      </c>
      <c r="E643">
        <v>1379719640.286</v>
      </c>
      <c r="F643" t="s">
        <v>4281</v>
      </c>
      <c r="G643" t="s">
        <v>4282</v>
      </c>
      <c r="H643" t="s">
        <v>4283</v>
      </c>
      <c r="I643" t="s">
        <v>4284</v>
      </c>
      <c r="J643" t="s">
        <v>4085</v>
      </c>
      <c r="K643" t="s">
        <v>4086</v>
      </c>
      <c r="L643" t="s">
        <v>4087</v>
      </c>
      <c r="M643" t="s">
        <v>4285</v>
      </c>
      <c r="N643" t="s">
        <v>4286</v>
      </c>
    </row>
    <row r="644" spans="1:14" x14ac:dyDescent="0.25">
      <c r="A644">
        <f t="shared" si="30"/>
        <v>11.341999769210815</v>
      </c>
      <c r="B644">
        <f t="shared" si="31"/>
        <v>1143.9785959999999</v>
      </c>
      <c r="C644">
        <f t="shared" si="32"/>
        <v>3.6041680477261421E-3</v>
      </c>
      <c r="D644" t="s">
        <v>4287</v>
      </c>
      <c r="E644">
        <v>1379719640.6760001</v>
      </c>
      <c r="F644" t="s">
        <v>4288</v>
      </c>
      <c r="G644" t="s">
        <v>4289</v>
      </c>
      <c r="H644" t="s">
        <v>100</v>
      </c>
      <c r="I644" t="s">
        <v>4290</v>
      </c>
      <c r="J644" t="s">
        <v>4085</v>
      </c>
      <c r="K644" t="s">
        <v>4086</v>
      </c>
      <c r="L644" t="s">
        <v>4087</v>
      </c>
      <c r="M644" t="s">
        <v>4291</v>
      </c>
      <c r="N644" t="s">
        <v>4292</v>
      </c>
    </row>
    <row r="645" spans="1:14" x14ac:dyDescent="0.25">
      <c r="A645">
        <f t="shared" si="30"/>
        <v>3.129000186920166</v>
      </c>
      <c r="B645">
        <f t="shared" si="31"/>
        <v>1154.0861130000001</v>
      </c>
      <c r="C645">
        <f t="shared" si="32"/>
        <v>1.003093239805269E-3</v>
      </c>
      <c r="D645" t="s">
        <v>4293</v>
      </c>
      <c r="E645">
        <v>1379719652.0179999</v>
      </c>
      <c r="F645" t="s">
        <v>4294</v>
      </c>
      <c r="G645" t="s">
        <v>4295</v>
      </c>
      <c r="H645" t="s">
        <v>4296</v>
      </c>
      <c r="I645" t="s">
        <v>4297</v>
      </c>
      <c r="J645" t="s">
        <v>4085</v>
      </c>
      <c r="K645" t="s">
        <v>4086</v>
      </c>
      <c r="L645" t="s">
        <v>4087</v>
      </c>
      <c r="M645" t="s">
        <v>4298</v>
      </c>
      <c r="N645" t="s">
        <v>4299</v>
      </c>
    </row>
    <row r="646" spans="1:14" x14ac:dyDescent="0.25">
      <c r="A646">
        <f t="shared" si="30"/>
        <v>5.5049998760223389</v>
      </c>
      <c r="B646">
        <f t="shared" si="31"/>
        <v>1156.87418</v>
      </c>
      <c r="C646">
        <f t="shared" si="32"/>
        <v>1.7690533937426236E-3</v>
      </c>
      <c r="D646" t="s">
        <v>4300</v>
      </c>
      <c r="E646">
        <v>1379719655.1470001</v>
      </c>
      <c r="F646" t="s">
        <v>4301</v>
      </c>
      <c r="G646" t="s">
        <v>4302</v>
      </c>
      <c r="H646" t="s">
        <v>4303</v>
      </c>
      <c r="I646" t="s">
        <v>4304</v>
      </c>
      <c r="J646" t="s">
        <v>4085</v>
      </c>
      <c r="K646" t="s">
        <v>4086</v>
      </c>
      <c r="L646" t="s">
        <v>4087</v>
      </c>
      <c r="M646" t="s">
        <v>4305</v>
      </c>
      <c r="N646" t="s">
        <v>4306</v>
      </c>
    </row>
    <row r="647" spans="1:14" x14ac:dyDescent="0.25">
      <c r="A647">
        <f t="shared" si="30"/>
        <v>6.8630001544952393</v>
      </c>
      <c r="B647">
        <f t="shared" si="31"/>
        <v>1161.7798809999999</v>
      </c>
      <c r="C647">
        <f t="shared" si="32"/>
        <v>2.2148043063312389E-3</v>
      </c>
      <c r="D647" t="s">
        <v>4307</v>
      </c>
      <c r="E647">
        <v>1379719660.652</v>
      </c>
      <c r="F647" t="s">
        <v>4308</v>
      </c>
      <c r="G647" t="s">
        <v>4309</v>
      </c>
      <c r="H647" t="s">
        <v>4310</v>
      </c>
      <c r="I647" t="s">
        <v>4311</v>
      </c>
      <c r="J647" t="s">
        <v>4085</v>
      </c>
      <c r="K647" t="s">
        <v>4086</v>
      </c>
      <c r="L647" t="s">
        <v>4087</v>
      </c>
      <c r="M647" t="s">
        <v>4312</v>
      </c>
      <c r="N647" t="s">
        <v>4313</v>
      </c>
    </row>
    <row r="648" spans="1:14" x14ac:dyDescent="0.25">
      <c r="A648">
        <f t="shared" si="30"/>
        <v>0.83199977874755859</v>
      </c>
      <c r="B648">
        <f t="shared" si="31"/>
        <v>1167.895675</v>
      </c>
      <c r="C648">
        <f t="shared" si="32"/>
        <v>2.6991359533339737E-4</v>
      </c>
      <c r="D648" t="s">
        <v>4314</v>
      </c>
      <c r="E648">
        <v>1379719667.5150001</v>
      </c>
      <c r="F648" t="s">
        <v>4315</v>
      </c>
      <c r="G648" t="s">
        <v>4316</v>
      </c>
      <c r="H648" t="s">
        <v>4317</v>
      </c>
      <c r="I648" t="s">
        <v>4318</v>
      </c>
      <c r="J648" t="s">
        <v>4085</v>
      </c>
      <c r="K648" t="s">
        <v>4086</v>
      </c>
      <c r="L648" t="s">
        <v>4087</v>
      </c>
      <c r="M648" t="s">
        <v>4319</v>
      </c>
      <c r="N648" t="s">
        <v>4320</v>
      </c>
    </row>
    <row r="649" spans="1:14" x14ac:dyDescent="0.25">
      <c r="A649">
        <f t="shared" si="30"/>
        <v>8.5340001583099365</v>
      </c>
      <c r="B649">
        <f t="shared" si="31"/>
        <v>1168.637156</v>
      </c>
      <c r="C649">
        <f t="shared" si="32"/>
        <v>2.7703193539752426E-3</v>
      </c>
      <c r="D649" t="s">
        <v>4321</v>
      </c>
      <c r="E649">
        <v>1379719668.3469999</v>
      </c>
      <c r="F649" t="s">
        <v>4315</v>
      </c>
      <c r="G649" t="s">
        <v>4322</v>
      </c>
      <c r="H649" t="s">
        <v>4323</v>
      </c>
      <c r="I649" t="s">
        <v>4324</v>
      </c>
      <c r="J649" t="s">
        <v>4085</v>
      </c>
      <c r="K649" t="s">
        <v>4086</v>
      </c>
      <c r="L649" t="s">
        <v>4087</v>
      </c>
      <c r="M649" t="s">
        <v>4325</v>
      </c>
      <c r="N649" t="s">
        <v>4326</v>
      </c>
    </row>
    <row r="650" spans="1:14" x14ac:dyDescent="0.25">
      <c r="A650">
        <f t="shared" si="30"/>
        <v>2.0479998588562012</v>
      </c>
      <c r="B650">
        <f t="shared" si="31"/>
        <v>1176.2428279999999</v>
      </c>
      <c r="C650">
        <f t="shared" si="32"/>
        <v>6.6915142936794971E-4</v>
      </c>
      <c r="D650" t="s">
        <v>4327</v>
      </c>
      <c r="E650">
        <v>1379719676.881</v>
      </c>
      <c r="F650" t="s">
        <v>4328</v>
      </c>
      <c r="G650" t="s">
        <v>4329</v>
      </c>
      <c r="H650" t="s">
        <v>4330</v>
      </c>
      <c r="I650" t="s">
        <v>3658</v>
      </c>
      <c r="J650" t="s">
        <v>4085</v>
      </c>
      <c r="K650" t="s">
        <v>4086</v>
      </c>
      <c r="L650" t="s">
        <v>4087</v>
      </c>
      <c r="M650" t="s">
        <v>4331</v>
      </c>
      <c r="N650" t="s">
        <v>4332</v>
      </c>
    </row>
    <row r="651" spans="1:14" x14ac:dyDescent="0.25">
      <c r="A651">
        <f t="shared" si="30"/>
        <v>9.5860002040863037</v>
      </c>
      <c r="B651">
        <f t="shared" si="31"/>
        <v>1178.0679230000001</v>
      </c>
      <c r="C651">
        <f t="shared" si="32"/>
        <v>3.1369331528626468E-3</v>
      </c>
      <c r="D651" t="s">
        <v>4333</v>
      </c>
      <c r="E651">
        <v>1379719678.9289999</v>
      </c>
      <c r="F651" t="s">
        <v>4334</v>
      </c>
      <c r="G651" t="s">
        <v>4335</v>
      </c>
      <c r="H651" t="s">
        <v>289</v>
      </c>
      <c r="I651" t="s">
        <v>4336</v>
      </c>
      <c r="J651" t="s">
        <v>4085</v>
      </c>
      <c r="K651" t="s">
        <v>4086</v>
      </c>
      <c r="L651" t="s">
        <v>4087</v>
      </c>
      <c r="M651" t="s">
        <v>4337</v>
      </c>
      <c r="N651" t="s">
        <v>4338</v>
      </c>
    </row>
    <row r="652" spans="1:14" x14ac:dyDescent="0.25">
      <c r="A652">
        <f t="shared" si="30"/>
        <v>5.1759998798370361</v>
      </c>
      <c r="B652">
        <f t="shared" si="31"/>
        <v>1186.6099830000001</v>
      </c>
      <c r="C652">
        <f t="shared" si="32"/>
        <v>1.7060814248392854E-3</v>
      </c>
      <c r="D652" t="s">
        <v>4339</v>
      </c>
      <c r="E652">
        <v>1379719688.5150001</v>
      </c>
      <c r="F652" t="s">
        <v>4340</v>
      </c>
      <c r="G652" t="s">
        <v>4341</v>
      </c>
      <c r="H652" t="s">
        <v>4342</v>
      </c>
      <c r="I652" t="s">
        <v>4343</v>
      </c>
      <c r="J652" t="s">
        <v>4085</v>
      </c>
      <c r="K652" t="s">
        <v>4086</v>
      </c>
      <c r="L652" t="s">
        <v>4087</v>
      </c>
      <c r="M652" t="s">
        <v>4344</v>
      </c>
      <c r="N652" t="s">
        <v>4345</v>
      </c>
    </row>
    <row r="653" spans="1:14" x14ac:dyDescent="0.25">
      <c r="A653">
        <f t="shared" si="30"/>
        <v>20.64300012588501</v>
      </c>
      <c r="B653">
        <f t="shared" si="31"/>
        <v>1191.2226680000001</v>
      </c>
      <c r="C653">
        <f t="shared" si="32"/>
        <v>6.8306693570780773E-3</v>
      </c>
      <c r="D653" t="s">
        <v>4346</v>
      </c>
      <c r="E653">
        <v>1379719693.691</v>
      </c>
      <c r="F653" t="s">
        <v>4347</v>
      </c>
      <c r="G653" t="s">
        <v>4348</v>
      </c>
      <c r="H653" t="s">
        <v>4349</v>
      </c>
      <c r="I653" t="s">
        <v>4350</v>
      </c>
      <c r="J653" t="s">
        <v>4085</v>
      </c>
      <c r="K653" t="s">
        <v>4086</v>
      </c>
      <c r="L653" t="s">
        <v>4087</v>
      </c>
      <c r="M653" t="s">
        <v>4351</v>
      </c>
      <c r="N653" t="s">
        <v>4352</v>
      </c>
    </row>
    <row r="654" spans="1:14" x14ac:dyDescent="0.25">
      <c r="A654">
        <f t="shared" si="30"/>
        <v>8.1769998073577881</v>
      </c>
      <c r="B654">
        <f t="shared" si="31"/>
        <v>1209.6194029999999</v>
      </c>
      <c r="C654">
        <f t="shared" si="32"/>
        <v>2.7475160070297893E-3</v>
      </c>
      <c r="D654" t="s">
        <v>4353</v>
      </c>
      <c r="E654">
        <v>1379719714.3340001</v>
      </c>
      <c r="F654" t="s">
        <v>4354</v>
      </c>
      <c r="G654" t="s">
        <v>4355</v>
      </c>
      <c r="H654" t="s">
        <v>1098</v>
      </c>
      <c r="I654" t="s">
        <v>4356</v>
      </c>
      <c r="J654" t="s">
        <v>4085</v>
      </c>
      <c r="K654" t="s">
        <v>4086</v>
      </c>
      <c r="L654" t="s">
        <v>4087</v>
      </c>
      <c r="M654" t="s">
        <v>4357</v>
      </c>
      <c r="N654" t="s">
        <v>4358</v>
      </c>
    </row>
    <row r="655" spans="1:14" x14ac:dyDescent="0.25">
      <c r="A655">
        <f t="shared" si="30"/>
        <v>12.991000175476074</v>
      </c>
      <c r="B655">
        <f t="shared" si="31"/>
        <v>1216.9055940000001</v>
      </c>
      <c r="C655">
        <f t="shared" si="32"/>
        <v>4.3913391069977268E-3</v>
      </c>
      <c r="D655" t="s">
        <v>4359</v>
      </c>
      <c r="E655">
        <v>1379719722.5109999</v>
      </c>
      <c r="F655" t="s">
        <v>4360</v>
      </c>
      <c r="G655" t="s">
        <v>4361</v>
      </c>
      <c r="H655" t="s">
        <v>1871</v>
      </c>
      <c r="I655" t="s">
        <v>4362</v>
      </c>
      <c r="J655" t="s">
        <v>4085</v>
      </c>
      <c r="K655" t="s">
        <v>4086</v>
      </c>
      <c r="L655" t="s">
        <v>4087</v>
      </c>
      <c r="M655" t="s">
        <v>4363</v>
      </c>
      <c r="N655" t="s">
        <v>4364</v>
      </c>
    </row>
    <row r="656" spans="1:14" x14ac:dyDescent="0.25">
      <c r="A656">
        <f t="shared" si="30"/>
        <v>7.4419999122619629</v>
      </c>
      <c r="B656">
        <f t="shared" si="31"/>
        <v>1228.4833189999999</v>
      </c>
      <c r="C656">
        <f t="shared" si="32"/>
        <v>2.5395479867259124E-3</v>
      </c>
      <c r="D656" t="s">
        <v>4365</v>
      </c>
      <c r="E656">
        <v>1379719735.5020001</v>
      </c>
      <c r="F656" t="s">
        <v>4366</v>
      </c>
      <c r="G656" t="s">
        <v>4367</v>
      </c>
      <c r="H656" t="s">
        <v>4368</v>
      </c>
      <c r="I656" t="s">
        <v>4369</v>
      </c>
      <c r="J656" t="s">
        <v>4085</v>
      </c>
      <c r="K656" t="s">
        <v>4086</v>
      </c>
      <c r="L656" t="s">
        <v>4087</v>
      </c>
      <c r="M656" t="s">
        <v>4370</v>
      </c>
      <c r="N656" t="s">
        <v>4371</v>
      </c>
    </row>
    <row r="657" spans="1:14" x14ac:dyDescent="0.25">
      <c r="A657">
        <f t="shared" si="30"/>
        <v>1.6480000019073486</v>
      </c>
      <c r="B657">
        <f t="shared" si="31"/>
        <v>1235.1148129999999</v>
      </c>
      <c r="C657">
        <f t="shared" si="32"/>
        <v>5.6540811504994298E-4</v>
      </c>
      <c r="D657" t="s">
        <v>4372</v>
      </c>
      <c r="E657">
        <v>1379719742.944</v>
      </c>
      <c r="F657" t="s">
        <v>4373</v>
      </c>
      <c r="G657" t="s">
        <v>4374</v>
      </c>
      <c r="H657" t="s">
        <v>4375</v>
      </c>
      <c r="I657" t="s">
        <v>4376</v>
      </c>
      <c r="J657" t="s">
        <v>4085</v>
      </c>
      <c r="K657" t="s">
        <v>4086</v>
      </c>
      <c r="L657" t="s">
        <v>4087</v>
      </c>
      <c r="M657" t="s">
        <v>4377</v>
      </c>
      <c r="N657" t="s">
        <v>4378</v>
      </c>
    </row>
    <row r="658" spans="1:14" x14ac:dyDescent="0.25">
      <c r="A658">
        <f t="shared" si="30"/>
        <v>7.3650000095367432</v>
      </c>
      <c r="B658">
        <f t="shared" si="31"/>
        <v>1236.584067</v>
      </c>
      <c r="C658">
        <f t="shared" si="32"/>
        <v>2.5298449070133284E-3</v>
      </c>
      <c r="D658" t="s">
        <v>4379</v>
      </c>
      <c r="E658">
        <v>1379719744.592</v>
      </c>
      <c r="F658" t="s">
        <v>4380</v>
      </c>
      <c r="G658" t="s">
        <v>4381</v>
      </c>
      <c r="H658" t="s">
        <v>4382</v>
      </c>
      <c r="I658" t="s">
        <v>4383</v>
      </c>
      <c r="J658" t="s">
        <v>4085</v>
      </c>
      <c r="K658" t="s">
        <v>4086</v>
      </c>
      <c r="L658" t="s">
        <v>4087</v>
      </c>
      <c r="M658" t="s">
        <v>4384</v>
      </c>
      <c r="N658" t="s">
        <v>4385</v>
      </c>
    </row>
    <row r="659" spans="1:14" x14ac:dyDescent="0.25">
      <c r="A659">
        <f t="shared" si="30"/>
        <v>29.105000019073486</v>
      </c>
      <c r="B659">
        <f t="shared" si="31"/>
        <v>1243.1470159999999</v>
      </c>
      <c r="C659">
        <f t="shared" si="32"/>
        <v>1.0050498312330873E-2</v>
      </c>
      <c r="D659" t="s">
        <v>4386</v>
      </c>
      <c r="E659">
        <v>1379719751.957</v>
      </c>
      <c r="F659" t="s">
        <v>4387</v>
      </c>
      <c r="G659" t="s">
        <v>4388</v>
      </c>
      <c r="H659" t="s">
        <v>1329</v>
      </c>
      <c r="I659" t="s">
        <v>4389</v>
      </c>
      <c r="J659" t="s">
        <v>4085</v>
      </c>
      <c r="K659" t="s">
        <v>4086</v>
      </c>
      <c r="L659" t="s">
        <v>4087</v>
      </c>
      <c r="M659" t="s">
        <v>4390</v>
      </c>
      <c r="N659" t="s">
        <v>4391</v>
      </c>
    </row>
    <row r="660" spans="1:14" x14ac:dyDescent="0.25">
      <c r="A660">
        <f t="shared" si="30"/>
        <v>14.470999956130981</v>
      </c>
      <c r="B660">
        <f t="shared" si="31"/>
        <v>1269.0845730000001</v>
      </c>
      <c r="C660">
        <f t="shared" si="32"/>
        <v>5.1013674445026403E-3</v>
      </c>
      <c r="D660" t="s">
        <v>4392</v>
      </c>
      <c r="E660">
        <v>1379719781.062</v>
      </c>
      <c r="F660" t="s">
        <v>4393</v>
      </c>
      <c r="G660" t="s">
        <v>4394</v>
      </c>
      <c r="H660" t="s">
        <v>864</v>
      </c>
      <c r="I660" t="s">
        <v>4395</v>
      </c>
      <c r="J660" t="s">
        <v>4085</v>
      </c>
      <c r="K660" t="s">
        <v>4086</v>
      </c>
      <c r="L660" t="s">
        <v>4087</v>
      </c>
      <c r="M660" t="s">
        <v>4396</v>
      </c>
      <c r="N660" t="s">
        <v>4397</v>
      </c>
    </row>
    <row r="661" spans="1:14" x14ac:dyDescent="0.25">
      <c r="A661">
        <f t="shared" si="30"/>
        <v>0.5820000171661377</v>
      </c>
      <c r="B661">
        <f t="shared" si="31"/>
        <v>1281.980157</v>
      </c>
      <c r="C661">
        <f t="shared" si="32"/>
        <v>2.0725346482795772E-4</v>
      </c>
      <c r="D661" t="s">
        <v>4398</v>
      </c>
      <c r="E661">
        <v>1379719795.533</v>
      </c>
      <c r="F661" t="s">
        <v>4399</v>
      </c>
      <c r="G661" t="s">
        <v>4400</v>
      </c>
      <c r="H661" t="s">
        <v>1590</v>
      </c>
      <c r="I661" t="s">
        <v>4401</v>
      </c>
      <c r="J661" t="s">
        <v>4085</v>
      </c>
      <c r="K661" t="s">
        <v>4086</v>
      </c>
      <c r="L661" t="s">
        <v>4087</v>
      </c>
      <c r="M661" t="s">
        <v>4402</v>
      </c>
      <c r="N661" t="s">
        <v>4403</v>
      </c>
    </row>
    <row r="662" spans="1:14" x14ac:dyDescent="0.25">
      <c r="A662">
        <f t="shared" si="30"/>
        <v>11.148000001907349</v>
      </c>
      <c r="B662">
        <f t="shared" si="31"/>
        <v>1282.4984790000001</v>
      </c>
      <c r="C662">
        <f t="shared" si="32"/>
        <v>3.9714702906494927E-3</v>
      </c>
      <c r="D662" t="s">
        <v>4404</v>
      </c>
      <c r="E662">
        <v>1379719796.115</v>
      </c>
      <c r="F662" t="s">
        <v>4405</v>
      </c>
      <c r="G662" t="s">
        <v>4406</v>
      </c>
      <c r="H662" t="s">
        <v>4407</v>
      </c>
      <c r="I662" t="s">
        <v>4408</v>
      </c>
      <c r="J662" t="s">
        <v>4085</v>
      </c>
      <c r="K662" t="s">
        <v>4086</v>
      </c>
      <c r="L662" t="s">
        <v>4087</v>
      </c>
      <c r="M662" t="s">
        <v>4409</v>
      </c>
      <c r="N662" t="s">
        <v>4410</v>
      </c>
    </row>
    <row r="663" spans="1:14" x14ac:dyDescent="0.25">
      <c r="A663">
        <f t="shared" si="30"/>
        <v>10.059999942779541</v>
      </c>
      <c r="B663">
        <f t="shared" si="31"/>
        <v>1292.433143</v>
      </c>
      <c r="C663">
        <f t="shared" si="32"/>
        <v>3.6116325957295504E-3</v>
      </c>
      <c r="D663" t="s">
        <v>4411</v>
      </c>
      <c r="E663">
        <v>1379719807.263</v>
      </c>
      <c r="F663" t="s">
        <v>4412</v>
      </c>
      <c r="G663" t="s">
        <v>4413</v>
      </c>
      <c r="H663" t="s">
        <v>4414</v>
      </c>
      <c r="I663" t="s">
        <v>4415</v>
      </c>
      <c r="J663" t="s">
        <v>4085</v>
      </c>
      <c r="K663" t="s">
        <v>4086</v>
      </c>
      <c r="L663" t="s">
        <v>4087</v>
      </c>
      <c r="M663" t="s">
        <v>4416</v>
      </c>
      <c r="N663" t="s">
        <v>4417</v>
      </c>
    </row>
    <row r="664" spans="1:14" x14ac:dyDescent="0.25">
      <c r="A664">
        <f t="shared" si="30"/>
        <v>2.3070001602172852</v>
      </c>
      <c r="B664">
        <f t="shared" si="31"/>
        <v>1301.398516</v>
      </c>
      <c r="C664">
        <f t="shared" si="32"/>
        <v>8.3397960692181586E-4</v>
      </c>
      <c r="D664" t="s">
        <v>4418</v>
      </c>
      <c r="E664">
        <v>1379719817.323</v>
      </c>
      <c r="F664" t="s">
        <v>4419</v>
      </c>
      <c r="G664" t="s">
        <v>4420</v>
      </c>
      <c r="H664" t="s">
        <v>4421</v>
      </c>
      <c r="I664" t="s">
        <v>4422</v>
      </c>
      <c r="J664" t="s">
        <v>4085</v>
      </c>
      <c r="K664" t="s">
        <v>4086</v>
      </c>
      <c r="L664" t="s">
        <v>4087</v>
      </c>
      <c r="M664" t="s">
        <v>4423</v>
      </c>
      <c r="N664" t="s">
        <v>4424</v>
      </c>
    </row>
    <row r="665" spans="1:14" x14ac:dyDescent="0.25">
      <c r="A665">
        <f t="shared" si="30"/>
        <v>14.447999954223633</v>
      </c>
      <c r="B665">
        <f t="shared" si="31"/>
        <v>1303.4546379999999</v>
      </c>
      <c r="C665">
        <f t="shared" si="32"/>
        <v>5.23119793059905E-3</v>
      </c>
      <c r="D665" t="s">
        <v>4425</v>
      </c>
      <c r="E665">
        <v>1379719819.6300001</v>
      </c>
      <c r="F665" t="s">
        <v>4426</v>
      </c>
      <c r="G665" t="s">
        <v>4427</v>
      </c>
      <c r="H665" t="s">
        <v>4428</v>
      </c>
      <c r="I665" t="s">
        <v>4429</v>
      </c>
      <c r="J665" t="s">
        <v>4085</v>
      </c>
      <c r="K665" t="s">
        <v>4086</v>
      </c>
      <c r="L665" t="s">
        <v>4087</v>
      </c>
      <c r="M665" t="s">
        <v>4430</v>
      </c>
      <c r="N665" t="s">
        <v>4431</v>
      </c>
    </row>
    <row r="666" spans="1:14" x14ac:dyDescent="0.25">
      <c r="A666">
        <f t="shared" si="30"/>
        <v>5.4159998893737793</v>
      </c>
      <c r="B666">
        <f t="shared" si="31"/>
        <v>1316.329598</v>
      </c>
      <c r="C666">
        <f t="shared" si="32"/>
        <v>1.9803447103187311E-3</v>
      </c>
      <c r="D666" t="s">
        <v>4432</v>
      </c>
      <c r="E666">
        <v>1379719834.0780001</v>
      </c>
      <c r="F666" t="s">
        <v>4433</v>
      </c>
      <c r="G666" t="s">
        <v>4434</v>
      </c>
      <c r="H666" t="s">
        <v>599</v>
      </c>
      <c r="I666" t="s">
        <v>4435</v>
      </c>
      <c r="J666" t="s">
        <v>4085</v>
      </c>
      <c r="K666" t="s">
        <v>4086</v>
      </c>
      <c r="L666" t="s">
        <v>4087</v>
      </c>
      <c r="M666" t="s">
        <v>4436</v>
      </c>
      <c r="N666" t="s">
        <v>4437</v>
      </c>
    </row>
    <row r="667" spans="1:14" x14ac:dyDescent="0.25">
      <c r="A667">
        <f t="shared" si="30"/>
        <v>14.605999946594238</v>
      </c>
      <c r="B667">
        <f t="shared" si="31"/>
        <v>1321.156383</v>
      </c>
      <c r="C667">
        <f t="shared" si="32"/>
        <v>5.360225016539065E-3</v>
      </c>
      <c r="D667" t="s">
        <v>4438</v>
      </c>
      <c r="E667">
        <v>1379719839.494</v>
      </c>
      <c r="F667" t="s">
        <v>4439</v>
      </c>
      <c r="G667" t="s">
        <v>4440</v>
      </c>
      <c r="H667" t="s">
        <v>4441</v>
      </c>
      <c r="I667" t="s">
        <v>4442</v>
      </c>
      <c r="J667" t="s">
        <v>4085</v>
      </c>
      <c r="K667" t="s">
        <v>4086</v>
      </c>
      <c r="L667" t="s">
        <v>4087</v>
      </c>
      <c r="M667" t="s">
        <v>4443</v>
      </c>
      <c r="N667" t="s">
        <v>4444</v>
      </c>
    </row>
    <row r="668" spans="1:14" x14ac:dyDescent="0.25">
      <c r="A668">
        <f t="shared" si="30"/>
        <v>6.4350001811981201</v>
      </c>
      <c r="B668">
        <f t="shared" si="31"/>
        <v>1334.1728450000001</v>
      </c>
      <c r="C668">
        <f t="shared" si="32"/>
        <v>2.3848340275901699E-3</v>
      </c>
      <c r="D668" t="s">
        <v>4445</v>
      </c>
      <c r="E668">
        <v>1379719854.0999999</v>
      </c>
      <c r="F668" t="s">
        <v>4446</v>
      </c>
      <c r="G668" t="s">
        <v>4447</v>
      </c>
      <c r="H668" t="s">
        <v>1809</v>
      </c>
      <c r="I668" t="s">
        <v>4448</v>
      </c>
      <c r="J668" t="s">
        <v>4085</v>
      </c>
      <c r="K668" t="s">
        <v>4086</v>
      </c>
      <c r="L668" t="s">
        <v>4087</v>
      </c>
      <c r="M668" t="s">
        <v>4449</v>
      </c>
      <c r="N668" t="s">
        <v>4450</v>
      </c>
    </row>
    <row r="669" spans="1:14" x14ac:dyDescent="0.25">
      <c r="A669">
        <f t="shared" si="30"/>
        <v>5.8259999752044678</v>
      </c>
      <c r="B669">
        <f t="shared" si="31"/>
        <v>1339.9071690000001</v>
      </c>
      <c r="C669">
        <f t="shared" si="32"/>
        <v>2.1684164259361915E-3</v>
      </c>
      <c r="D669" t="s">
        <v>4451</v>
      </c>
      <c r="E669">
        <v>1379719860.5350001</v>
      </c>
      <c r="F669" t="s">
        <v>4452</v>
      </c>
      <c r="G669" t="s">
        <v>4453</v>
      </c>
      <c r="H669" t="s">
        <v>4454</v>
      </c>
      <c r="I669" t="s">
        <v>3766</v>
      </c>
      <c r="J669" t="s">
        <v>4085</v>
      </c>
      <c r="K669" t="s">
        <v>4086</v>
      </c>
      <c r="L669" t="s">
        <v>4087</v>
      </c>
      <c r="M669" t="s">
        <v>4455</v>
      </c>
      <c r="N669" t="s">
        <v>4456</v>
      </c>
    </row>
    <row r="670" spans="1:14" x14ac:dyDescent="0.25">
      <c r="A670">
        <f t="shared" si="30"/>
        <v>2.5079998970031738</v>
      </c>
      <c r="B670">
        <f t="shared" si="31"/>
        <v>1345.098972</v>
      </c>
      <c r="C670">
        <f t="shared" si="32"/>
        <v>9.3708557867640979E-4</v>
      </c>
      <c r="D670" t="s">
        <v>4457</v>
      </c>
      <c r="E670">
        <v>1379719866.3610001</v>
      </c>
      <c r="F670" t="s">
        <v>4458</v>
      </c>
      <c r="G670" t="s">
        <v>4459</v>
      </c>
      <c r="H670" t="s">
        <v>4460</v>
      </c>
      <c r="I670" t="s">
        <v>4461</v>
      </c>
      <c r="J670" t="s">
        <v>4085</v>
      </c>
      <c r="K670" t="s">
        <v>4086</v>
      </c>
      <c r="L670" t="s">
        <v>4087</v>
      </c>
      <c r="M670" t="s">
        <v>4462</v>
      </c>
      <c r="N670" t="s">
        <v>4463</v>
      </c>
    </row>
    <row r="671" spans="1:14" x14ac:dyDescent="0.25">
      <c r="A671">
        <f t="shared" si="30"/>
        <v>20.016000032424927</v>
      </c>
      <c r="B671">
        <f t="shared" si="31"/>
        <v>1347.3339080000001</v>
      </c>
      <c r="C671">
        <f t="shared" si="32"/>
        <v>7.491176540615335E-3</v>
      </c>
      <c r="D671" t="s">
        <v>4464</v>
      </c>
      <c r="E671">
        <v>1379719868.869</v>
      </c>
      <c r="F671" t="s">
        <v>4465</v>
      </c>
      <c r="G671" t="s">
        <v>4466</v>
      </c>
      <c r="H671" t="s">
        <v>4467</v>
      </c>
      <c r="I671" t="s">
        <v>4468</v>
      </c>
      <c r="J671" t="s">
        <v>4085</v>
      </c>
      <c r="K671" t="s">
        <v>4086</v>
      </c>
      <c r="L671" t="s">
        <v>4087</v>
      </c>
      <c r="M671" t="s">
        <v>4469</v>
      </c>
      <c r="N671" t="s">
        <v>4470</v>
      </c>
    </row>
    <row r="672" spans="1:14" x14ac:dyDescent="0.25">
      <c r="A672">
        <f t="shared" si="30"/>
        <v>14.88100004196167</v>
      </c>
      <c r="B672">
        <f t="shared" si="31"/>
        <v>1365.1716710000001</v>
      </c>
      <c r="C672">
        <f t="shared" si="32"/>
        <v>5.6430888037321894E-3</v>
      </c>
      <c r="D672" t="s">
        <v>4471</v>
      </c>
      <c r="E672">
        <v>1379719888.885</v>
      </c>
      <c r="F672" t="s">
        <v>4472</v>
      </c>
      <c r="G672" t="s">
        <v>4473</v>
      </c>
      <c r="H672" t="s">
        <v>2007</v>
      </c>
      <c r="I672" t="s">
        <v>4474</v>
      </c>
      <c r="J672" t="s">
        <v>4085</v>
      </c>
      <c r="K672" t="s">
        <v>4086</v>
      </c>
      <c r="L672" t="s">
        <v>4087</v>
      </c>
      <c r="M672" t="s">
        <v>4475</v>
      </c>
      <c r="N672" t="s">
        <v>4476</v>
      </c>
    </row>
    <row r="673" spans="1:14" x14ac:dyDescent="0.25">
      <c r="A673">
        <f t="shared" si="30"/>
        <v>13.264999866485596</v>
      </c>
      <c r="B673">
        <f t="shared" si="31"/>
        <v>1378.432274</v>
      </c>
      <c r="C673">
        <f t="shared" si="32"/>
        <v>5.0791399807137323E-3</v>
      </c>
      <c r="D673" t="s">
        <v>4477</v>
      </c>
      <c r="E673">
        <v>1379719903.766</v>
      </c>
      <c r="F673" t="s">
        <v>4478</v>
      </c>
      <c r="G673" t="s">
        <v>4479</v>
      </c>
      <c r="H673" t="s">
        <v>1953</v>
      </c>
      <c r="I673" t="s">
        <v>4480</v>
      </c>
      <c r="J673" t="s">
        <v>4085</v>
      </c>
      <c r="K673" t="s">
        <v>4086</v>
      </c>
      <c r="L673" t="s">
        <v>4087</v>
      </c>
      <c r="M673" t="s">
        <v>4481</v>
      </c>
      <c r="N673" t="s">
        <v>4482</v>
      </c>
    </row>
    <row r="674" spans="1:14" x14ac:dyDescent="0.25">
      <c r="A674">
        <f t="shared" si="30"/>
        <v>13.656000137329102</v>
      </c>
      <c r="B674">
        <f t="shared" si="31"/>
        <v>1390.253663</v>
      </c>
      <c r="C674">
        <f t="shared" si="32"/>
        <v>5.2736956146806355E-3</v>
      </c>
      <c r="D674" t="s">
        <v>4483</v>
      </c>
      <c r="E674">
        <v>1379719917.0309999</v>
      </c>
      <c r="F674" t="s">
        <v>4484</v>
      </c>
      <c r="G674" t="s">
        <v>4485</v>
      </c>
      <c r="H674" t="s">
        <v>4486</v>
      </c>
      <c r="I674" t="s">
        <v>4487</v>
      </c>
      <c r="J674" t="s">
        <v>4085</v>
      </c>
      <c r="K674" t="s">
        <v>4086</v>
      </c>
      <c r="L674" t="s">
        <v>4087</v>
      </c>
      <c r="M674" t="s">
        <v>4488</v>
      </c>
      <c r="N674" t="s">
        <v>4489</v>
      </c>
    </row>
    <row r="675" spans="1:14" x14ac:dyDescent="0.25">
      <c r="A675">
        <f t="shared" si="30"/>
        <v>22.842000007629395</v>
      </c>
      <c r="B675">
        <f t="shared" si="31"/>
        <v>1402.423143</v>
      </c>
      <c r="C675">
        <f t="shared" si="32"/>
        <v>8.8983748453071217E-3</v>
      </c>
      <c r="D675" t="s">
        <v>4490</v>
      </c>
      <c r="E675">
        <v>1379719930.687</v>
      </c>
      <c r="F675" t="s">
        <v>4491</v>
      </c>
      <c r="G675" t="s">
        <v>4492</v>
      </c>
      <c r="H675" t="s">
        <v>4493</v>
      </c>
      <c r="I675" t="s">
        <v>4494</v>
      </c>
      <c r="J675" t="s">
        <v>4085</v>
      </c>
      <c r="K675" t="s">
        <v>4086</v>
      </c>
      <c r="L675" t="s">
        <v>4087</v>
      </c>
      <c r="M675" t="s">
        <v>4495</v>
      </c>
      <c r="N675" t="s">
        <v>4496</v>
      </c>
    </row>
    <row r="676" spans="1:14" x14ac:dyDescent="0.25">
      <c r="A676">
        <f t="shared" si="30"/>
        <v>15.822000026702881</v>
      </c>
      <c r="B676">
        <f t="shared" si="31"/>
        <v>1422.7792019999999</v>
      </c>
      <c r="C676">
        <f t="shared" si="32"/>
        <v>6.2531146033434183E-3</v>
      </c>
      <c r="D676" t="s">
        <v>4497</v>
      </c>
      <c r="E676">
        <v>1379719953.529</v>
      </c>
      <c r="F676" t="s">
        <v>4498</v>
      </c>
      <c r="G676" t="s">
        <v>4499</v>
      </c>
      <c r="H676" t="s">
        <v>4500</v>
      </c>
      <c r="I676" t="s">
        <v>4501</v>
      </c>
      <c r="J676" t="s">
        <v>4085</v>
      </c>
      <c r="K676" t="s">
        <v>4086</v>
      </c>
      <c r="L676" t="s">
        <v>4087</v>
      </c>
      <c r="M676" t="s">
        <v>4502</v>
      </c>
      <c r="N676" t="s">
        <v>4503</v>
      </c>
    </row>
    <row r="677" spans="1:14" x14ac:dyDescent="0.25">
      <c r="A677">
        <f t="shared" si="30"/>
        <v>8.1729998588562012</v>
      </c>
      <c r="B677">
        <f t="shared" si="31"/>
        <v>1436.8790389999999</v>
      </c>
      <c r="C677">
        <f t="shared" si="32"/>
        <v>3.2621144952612318E-3</v>
      </c>
      <c r="D677" t="s">
        <v>4504</v>
      </c>
      <c r="E677">
        <v>1379719969.3510001</v>
      </c>
      <c r="F677" t="s">
        <v>4505</v>
      </c>
      <c r="G677" t="s">
        <v>4506</v>
      </c>
      <c r="H677" t="s">
        <v>1674</v>
      </c>
      <c r="I677" t="s">
        <v>4507</v>
      </c>
      <c r="J677" t="s">
        <v>4085</v>
      </c>
      <c r="K677" t="s">
        <v>4086</v>
      </c>
      <c r="L677" t="s">
        <v>4087</v>
      </c>
      <c r="M677" t="s">
        <v>4508</v>
      </c>
      <c r="N677" t="s">
        <v>4509</v>
      </c>
    </row>
    <row r="678" spans="1:14" x14ac:dyDescent="0.25">
      <c r="A678">
        <f t="shared" si="30"/>
        <v>3.8940000534057617</v>
      </c>
      <c r="B678">
        <f t="shared" si="31"/>
        <v>1444.1624879999999</v>
      </c>
      <c r="C678">
        <f t="shared" si="32"/>
        <v>1.5621024459440546E-3</v>
      </c>
      <c r="D678" t="s">
        <v>4510</v>
      </c>
      <c r="E678">
        <v>1379719977.5239999</v>
      </c>
      <c r="F678" t="s">
        <v>4511</v>
      </c>
      <c r="G678" t="s">
        <v>4512</v>
      </c>
      <c r="H678" t="s">
        <v>4513</v>
      </c>
      <c r="I678" t="s">
        <v>4514</v>
      </c>
      <c r="J678" t="s">
        <v>4085</v>
      </c>
      <c r="K678" t="s">
        <v>4086</v>
      </c>
      <c r="L678" t="s">
        <v>4087</v>
      </c>
      <c r="M678" t="s">
        <v>4515</v>
      </c>
      <c r="N678" t="s">
        <v>4516</v>
      </c>
    </row>
    <row r="679" spans="1:14" x14ac:dyDescent="0.25">
      <c r="A679">
        <f t="shared" si="30"/>
        <v>4.3640000820159912</v>
      </c>
      <c r="B679">
        <f t="shared" si="31"/>
        <v>1447.633147</v>
      </c>
      <c r="C679">
        <f t="shared" si="32"/>
        <v>1.7548531033991855E-3</v>
      </c>
      <c r="D679" t="s">
        <v>4517</v>
      </c>
      <c r="E679">
        <v>1379719981.418</v>
      </c>
      <c r="F679" t="s">
        <v>4518</v>
      </c>
      <c r="G679" t="s">
        <v>4519</v>
      </c>
      <c r="H679" t="s">
        <v>4520</v>
      </c>
      <c r="I679" t="s">
        <v>4521</v>
      </c>
      <c r="J679" t="s">
        <v>4085</v>
      </c>
      <c r="K679" t="s">
        <v>4086</v>
      </c>
      <c r="L679" t="s">
        <v>4087</v>
      </c>
      <c r="M679" t="s">
        <v>4522</v>
      </c>
      <c r="N679" t="s">
        <v>4523</v>
      </c>
    </row>
    <row r="680" spans="1:14" x14ac:dyDescent="0.25">
      <c r="A680">
        <f t="shared" si="30"/>
        <v>0.75600004196166992</v>
      </c>
      <c r="B680">
        <f t="shared" si="31"/>
        <v>1451.5216350000001</v>
      </c>
      <c r="C680">
        <f t="shared" si="32"/>
        <v>3.0481956026896437E-4</v>
      </c>
      <c r="D680" t="s">
        <v>4524</v>
      </c>
      <c r="E680">
        <v>1379719985.7820001</v>
      </c>
      <c r="F680" t="s">
        <v>4525</v>
      </c>
      <c r="G680" t="s">
        <v>4526</v>
      </c>
      <c r="H680" t="s">
        <v>4527</v>
      </c>
      <c r="I680" t="s">
        <v>4528</v>
      </c>
      <c r="J680" t="s">
        <v>4085</v>
      </c>
      <c r="K680" t="s">
        <v>4086</v>
      </c>
      <c r="L680" t="s">
        <v>4087</v>
      </c>
      <c r="M680" t="s">
        <v>4529</v>
      </c>
      <c r="N680" t="s">
        <v>4530</v>
      </c>
    </row>
    <row r="681" spans="1:14" x14ac:dyDescent="0.25">
      <c r="A681">
        <f t="shared" si="30"/>
        <v>3.0529999732971191</v>
      </c>
      <c r="B681">
        <f t="shared" si="31"/>
        <v>1452.1956439999999</v>
      </c>
      <c r="C681">
        <f t="shared" si="32"/>
        <v>1.2315425728761647E-3</v>
      </c>
      <c r="D681" t="s">
        <v>4531</v>
      </c>
      <c r="E681">
        <v>1379719986.5380001</v>
      </c>
      <c r="F681" t="s">
        <v>4532</v>
      </c>
      <c r="G681" t="s">
        <v>4533</v>
      </c>
      <c r="H681" t="s">
        <v>4534</v>
      </c>
      <c r="I681" t="s">
        <v>4535</v>
      </c>
      <c r="J681" t="s">
        <v>4085</v>
      </c>
      <c r="K681" t="s">
        <v>4086</v>
      </c>
      <c r="L681" t="s">
        <v>4087</v>
      </c>
      <c r="M681" t="s">
        <v>4536</v>
      </c>
      <c r="N681" t="s">
        <v>4537</v>
      </c>
    </row>
    <row r="682" spans="1:14" x14ac:dyDescent="0.25">
      <c r="A682">
        <f t="shared" si="30"/>
        <v>7.7349998950958252</v>
      </c>
      <c r="B682">
        <f t="shared" si="31"/>
        <v>1454.916596</v>
      </c>
      <c r="C682">
        <f t="shared" si="32"/>
        <v>3.1260499215092158E-3</v>
      </c>
      <c r="D682" t="s">
        <v>4538</v>
      </c>
      <c r="E682">
        <v>1379719989.5910001</v>
      </c>
      <c r="F682" t="s">
        <v>4539</v>
      </c>
      <c r="G682" t="s">
        <v>4540</v>
      </c>
      <c r="H682" t="s">
        <v>4541</v>
      </c>
      <c r="I682" t="s">
        <v>4542</v>
      </c>
      <c r="J682" t="s">
        <v>4085</v>
      </c>
      <c r="K682" t="s">
        <v>4086</v>
      </c>
      <c r="L682" t="s">
        <v>4087</v>
      </c>
      <c r="M682" t="s">
        <v>4543</v>
      </c>
      <c r="N682" t="s">
        <v>4544</v>
      </c>
    </row>
    <row r="683" spans="1:14" x14ac:dyDescent="0.25">
      <c r="A683">
        <f t="shared" si="30"/>
        <v>4.1189999580383301</v>
      </c>
      <c r="B683">
        <f t="shared" si="31"/>
        <v>1461.809516</v>
      </c>
      <c r="C683">
        <f t="shared" si="32"/>
        <v>1.6725537041844534E-3</v>
      </c>
      <c r="D683" t="s">
        <v>4545</v>
      </c>
      <c r="E683">
        <v>1379719997.326</v>
      </c>
      <c r="F683" t="s">
        <v>4546</v>
      </c>
      <c r="G683" t="s">
        <v>4547</v>
      </c>
      <c r="H683" t="s">
        <v>4548</v>
      </c>
      <c r="I683" t="s">
        <v>4549</v>
      </c>
      <c r="J683" t="s">
        <v>4085</v>
      </c>
      <c r="K683" t="s">
        <v>4086</v>
      </c>
      <c r="L683" t="s">
        <v>4087</v>
      </c>
      <c r="M683" t="s">
        <v>4550</v>
      </c>
      <c r="N683" t="s">
        <v>4551</v>
      </c>
    </row>
    <row r="684" spans="1:14" x14ac:dyDescent="0.25">
      <c r="A684">
        <f t="shared" si="30"/>
        <v>11.070000171661377</v>
      </c>
      <c r="B684">
        <f t="shared" si="31"/>
        <v>1465.4799700000001</v>
      </c>
      <c r="C684">
        <f t="shared" si="32"/>
        <v>4.5063509776295304E-3</v>
      </c>
      <c r="D684" t="s">
        <v>4552</v>
      </c>
      <c r="E684">
        <v>1379720001.4449999</v>
      </c>
      <c r="F684" t="s">
        <v>4553</v>
      </c>
      <c r="G684" t="s">
        <v>4554</v>
      </c>
      <c r="H684" t="s">
        <v>4555</v>
      </c>
      <c r="I684" t="s">
        <v>4556</v>
      </c>
      <c r="J684" t="s">
        <v>4085</v>
      </c>
      <c r="K684" t="s">
        <v>4086</v>
      </c>
      <c r="L684" t="s">
        <v>4087</v>
      </c>
      <c r="M684" t="s">
        <v>4557</v>
      </c>
      <c r="N684" t="s">
        <v>4558</v>
      </c>
    </row>
    <row r="685" spans="1:14" x14ac:dyDescent="0.25">
      <c r="A685">
        <f t="shared" si="30"/>
        <v>6.1699998378753662</v>
      </c>
      <c r="B685">
        <f t="shared" si="31"/>
        <v>1475.344777</v>
      </c>
      <c r="C685">
        <f t="shared" si="32"/>
        <v>2.5285769541389634E-3</v>
      </c>
      <c r="D685" t="s">
        <v>4559</v>
      </c>
      <c r="E685">
        <v>1379720012.5150001</v>
      </c>
      <c r="F685" t="s">
        <v>4560</v>
      </c>
      <c r="G685" t="s">
        <v>4561</v>
      </c>
      <c r="H685" t="s">
        <v>4562</v>
      </c>
      <c r="I685" t="s">
        <v>4563</v>
      </c>
      <c r="J685" t="s">
        <v>4085</v>
      </c>
      <c r="K685" t="s">
        <v>4086</v>
      </c>
      <c r="L685" t="s">
        <v>4087</v>
      </c>
      <c r="M685" t="s">
        <v>4564</v>
      </c>
      <c r="N685" t="s">
        <v>4565</v>
      </c>
    </row>
    <row r="686" spans="1:14" x14ac:dyDescent="0.25">
      <c r="A686">
        <f t="shared" si="30"/>
        <v>1.3020000457763672</v>
      </c>
      <c r="B686">
        <f t="shared" si="31"/>
        <v>1480.8431860000001</v>
      </c>
      <c r="C686">
        <f t="shared" si="32"/>
        <v>5.3557163776656155E-4</v>
      </c>
      <c r="D686" t="s">
        <v>4566</v>
      </c>
      <c r="E686">
        <v>1379720018.6849999</v>
      </c>
      <c r="F686" t="s">
        <v>4567</v>
      </c>
      <c r="G686" t="s">
        <v>4568</v>
      </c>
      <c r="H686" t="s">
        <v>4569</v>
      </c>
      <c r="I686" t="s">
        <v>4570</v>
      </c>
      <c r="J686" t="s">
        <v>4085</v>
      </c>
      <c r="K686" t="s">
        <v>4086</v>
      </c>
      <c r="L686" t="s">
        <v>4087</v>
      </c>
      <c r="M686" t="s">
        <v>4571</v>
      </c>
      <c r="N686" t="s">
        <v>4572</v>
      </c>
    </row>
    <row r="687" spans="1:14" x14ac:dyDescent="0.25">
      <c r="A687">
        <f t="shared" si="30"/>
        <v>10.759000062942505</v>
      </c>
      <c r="B687">
        <f t="shared" si="31"/>
        <v>1482.0034499999999</v>
      </c>
      <c r="C687">
        <f t="shared" si="32"/>
        <v>4.4291320032863908E-3</v>
      </c>
      <c r="D687" t="s">
        <v>4573</v>
      </c>
      <c r="E687">
        <v>1379720019.987</v>
      </c>
      <c r="F687" t="s">
        <v>4574</v>
      </c>
      <c r="G687" t="s">
        <v>4575</v>
      </c>
      <c r="H687" t="s">
        <v>4576</v>
      </c>
      <c r="I687" t="s">
        <v>4577</v>
      </c>
      <c r="J687" t="s">
        <v>4085</v>
      </c>
      <c r="K687" t="s">
        <v>4086</v>
      </c>
      <c r="L687" t="s">
        <v>4087</v>
      </c>
      <c r="M687" t="s">
        <v>4578</v>
      </c>
      <c r="N687" t="s">
        <v>4579</v>
      </c>
    </row>
    <row r="688" spans="1:14" x14ac:dyDescent="0.25">
      <c r="A688">
        <f t="shared" si="30"/>
        <v>12.363999843597412</v>
      </c>
      <c r="B688">
        <f t="shared" si="31"/>
        <v>1491.591811</v>
      </c>
      <c r="C688">
        <f t="shared" si="32"/>
        <v>5.1227891438653276E-3</v>
      </c>
      <c r="D688" t="s">
        <v>4580</v>
      </c>
      <c r="E688">
        <v>1379720030.7460001</v>
      </c>
      <c r="F688" t="s">
        <v>4581</v>
      </c>
      <c r="G688" t="s">
        <v>4582</v>
      </c>
      <c r="H688" t="s">
        <v>2393</v>
      </c>
      <c r="I688" t="s">
        <v>4583</v>
      </c>
      <c r="J688" t="s">
        <v>4085</v>
      </c>
      <c r="K688" t="s">
        <v>4086</v>
      </c>
      <c r="L688" t="s">
        <v>4087</v>
      </c>
      <c r="M688" t="s">
        <v>4584</v>
      </c>
      <c r="N688" t="s">
        <v>4585</v>
      </c>
    </row>
    <row r="689" spans="1:14" x14ac:dyDescent="0.25">
      <c r="A689">
        <f t="shared" si="30"/>
        <v>1.4740002155303955</v>
      </c>
      <c r="B689">
        <f t="shared" si="31"/>
        <v>1502.6096110000001</v>
      </c>
      <c r="C689">
        <f t="shared" si="32"/>
        <v>6.1523524735334549E-4</v>
      </c>
      <c r="D689" t="s">
        <v>4586</v>
      </c>
      <c r="E689">
        <v>1379720043.1099999</v>
      </c>
      <c r="F689" t="s">
        <v>4587</v>
      </c>
      <c r="G689" t="s">
        <v>4588</v>
      </c>
      <c r="H689" t="s">
        <v>4589</v>
      </c>
      <c r="I689" t="s">
        <v>4590</v>
      </c>
      <c r="J689" t="s">
        <v>4085</v>
      </c>
      <c r="K689" t="s">
        <v>4086</v>
      </c>
      <c r="L689" t="s">
        <v>4087</v>
      </c>
      <c r="M689" t="s">
        <v>4591</v>
      </c>
      <c r="N689" t="s">
        <v>4592</v>
      </c>
    </row>
    <row r="690" spans="1:14" x14ac:dyDescent="0.25">
      <c r="A690">
        <f t="shared" si="30"/>
        <v>16.333999872207642</v>
      </c>
      <c r="B690">
        <f t="shared" si="31"/>
        <v>1503.9237740000001</v>
      </c>
      <c r="C690">
        <f t="shared" si="32"/>
        <v>6.8236363145350101E-3</v>
      </c>
      <c r="D690" t="s">
        <v>4593</v>
      </c>
      <c r="E690">
        <v>1379720044.5840001</v>
      </c>
      <c r="F690" t="s">
        <v>4594</v>
      </c>
      <c r="G690" t="s">
        <v>4595</v>
      </c>
      <c r="H690" t="s">
        <v>1734</v>
      </c>
      <c r="I690" t="s">
        <v>4596</v>
      </c>
      <c r="J690" t="s">
        <v>4085</v>
      </c>
      <c r="K690" t="s">
        <v>4086</v>
      </c>
      <c r="L690" t="s">
        <v>4087</v>
      </c>
      <c r="M690" t="s">
        <v>4597</v>
      </c>
      <c r="N690" t="s">
        <v>4598</v>
      </c>
    </row>
    <row r="691" spans="1:14" x14ac:dyDescent="0.25">
      <c r="A691">
        <f t="shared" si="30"/>
        <v>6.6029999256134033</v>
      </c>
      <c r="B691">
        <f t="shared" si="31"/>
        <v>1518.479824</v>
      </c>
      <c r="C691">
        <f t="shared" si="32"/>
        <v>2.7851450458104038E-3</v>
      </c>
      <c r="D691" t="s">
        <v>4599</v>
      </c>
      <c r="E691">
        <v>1379720060.918</v>
      </c>
      <c r="F691" t="s">
        <v>4600</v>
      </c>
      <c r="G691" t="s">
        <v>4601</v>
      </c>
      <c r="H691" t="s">
        <v>592</v>
      </c>
      <c r="I691" t="s">
        <v>4602</v>
      </c>
      <c r="J691" t="s">
        <v>4085</v>
      </c>
      <c r="K691" t="s">
        <v>4086</v>
      </c>
      <c r="L691" t="s">
        <v>4087</v>
      </c>
      <c r="M691" t="s">
        <v>4603</v>
      </c>
      <c r="N691" t="s">
        <v>4604</v>
      </c>
    </row>
    <row r="692" spans="1:14" x14ac:dyDescent="0.25">
      <c r="A692">
        <f t="shared" ref="A692:A755" si="33">E693-E692</f>
        <v>8.4680001735687256</v>
      </c>
      <c r="B692">
        <f t="shared" ref="B692:B755" si="34">VALUE(LEFT(M692,( LEN(M692)-3)))</f>
        <v>1524.363875</v>
      </c>
      <c r="C692">
        <f t="shared" ref="C692:C755" si="35">A692/3600*B692/1000</f>
        <v>3.5856426550227487E-3</v>
      </c>
      <c r="D692" t="s">
        <v>4605</v>
      </c>
      <c r="E692">
        <v>1379720067.5209999</v>
      </c>
      <c r="F692" t="s">
        <v>4606</v>
      </c>
      <c r="G692" t="s">
        <v>4607</v>
      </c>
      <c r="H692" t="s">
        <v>3210</v>
      </c>
      <c r="I692" t="s">
        <v>4608</v>
      </c>
      <c r="J692" t="s">
        <v>4085</v>
      </c>
      <c r="K692" t="s">
        <v>4086</v>
      </c>
      <c r="L692" t="s">
        <v>4087</v>
      </c>
      <c r="M692" t="s">
        <v>4609</v>
      </c>
      <c r="N692" t="s">
        <v>4610</v>
      </c>
    </row>
    <row r="693" spans="1:14" x14ac:dyDescent="0.25">
      <c r="A693">
        <f t="shared" si="33"/>
        <v>41.429999828338623</v>
      </c>
      <c r="B693">
        <f t="shared" si="34"/>
        <v>1531.9100619999999</v>
      </c>
      <c r="C693">
        <f t="shared" si="35"/>
        <v>1.7629731557136166E-2</v>
      </c>
      <c r="D693" t="s">
        <v>4611</v>
      </c>
      <c r="E693">
        <v>1379720075.9890001</v>
      </c>
      <c r="F693" t="s">
        <v>4612</v>
      </c>
      <c r="G693" t="s">
        <v>4613</v>
      </c>
      <c r="H693" t="s">
        <v>4614</v>
      </c>
      <c r="I693" t="s">
        <v>4615</v>
      </c>
      <c r="J693" t="s">
        <v>4085</v>
      </c>
      <c r="K693" t="s">
        <v>4086</v>
      </c>
      <c r="L693" t="s">
        <v>4087</v>
      </c>
      <c r="M693" t="s">
        <v>4616</v>
      </c>
      <c r="N693" t="s">
        <v>4617</v>
      </c>
    </row>
    <row r="694" spans="1:14" x14ac:dyDescent="0.25">
      <c r="A694">
        <f t="shared" si="33"/>
        <v>10.142000198364258</v>
      </c>
      <c r="B694">
        <f t="shared" si="34"/>
        <v>1568.8313250000001</v>
      </c>
      <c r="C694">
        <f t="shared" si="35"/>
        <v>4.4197465581527953E-3</v>
      </c>
      <c r="D694" t="s">
        <v>4618</v>
      </c>
      <c r="E694">
        <v>1379720117.4189999</v>
      </c>
      <c r="F694" t="s">
        <v>4619</v>
      </c>
      <c r="G694" t="s">
        <v>4620</v>
      </c>
      <c r="H694" t="s">
        <v>4621</v>
      </c>
      <c r="I694" t="s">
        <v>4622</v>
      </c>
      <c r="J694" t="s">
        <v>4085</v>
      </c>
      <c r="K694" t="s">
        <v>4086</v>
      </c>
      <c r="L694" t="s">
        <v>4087</v>
      </c>
      <c r="M694" t="s">
        <v>4623</v>
      </c>
      <c r="N694" t="s">
        <v>4624</v>
      </c>
    </row>
    <row r="695" spans="1:14" x14ac:dyDescent="0.25">
      <c r="A695">
        <f t="shared" si="33"/>
        <v>9.9579999446868896</v>
      </c>
      <c r="B695">
        <f t="shared" si="34"/>
        <v>1577.868819</v>
      </c>
      <c r="C695">
        <f t="shared" si="35"/>
        <v>4.3645604478681028E-3</v>
      </c>
      <c r="D695" t="s">
        <v>4625</v>
      </c>
      <c r="E695">
        <v>1379720127.5610001</v>
      </c>
      <c r="F695" t="s">
        <v>4626</v>
      </c>
      <c r="G695" t="s">
        <v>4627</v>
      </c>
      <c r="H695" t="s">
        <v>682</v>
      </c>
      <c r="I695" t="s">
        <v>4628</v>
      </c>
      <c r="J695" t="s">
        <v>4085</v>
      </c>
      <c r="K695" t="s">
        <v>4086</v>
      </c>
      <c r="L695" t="s">
        <v>4087</v>
      </c>
      <c r="M695" t="s">
        <v>4629</v>
      </c>
      <c r="N695" t="s">
        <v>4630</v>
      </c>
    </row>
    <row r="696" spans="1:14" x14ac:dyDescent="0.25">
      <c r="A696">
        <f t="shared" si="33"/>
        <v>33.688999891281128</v>
      </c>
      <c r="B696">
        <f t="shared" si="34"/>
        <v>1586.7429970000001</v>
      </c>
      <c r="C696">
        <f t="shared" si="35"/>
        <v>1.4848829070395581E-2</v>
      </c>
      <c r="D696" t="s">
        <v>4631</v>
      </c>
      <c r="E696">
        <v>1379720137.5190001</v>
      </c>
      <c r="F696" t="s">
        <v>4632</v>
      </c>
      <c r="G696" t="s">
        <v>4633</v>
      </c>
      <c r="H696" t="s">
        <v>4634</v>
      </c>
      <c r="I696" t="s">
        <v>4635</v>
      </c>
      <c r="J696" t="s">
        <v>4085</v>
      </c>
      <c r="K696" t="s">
        <v>4086</v>
      </c>
      <c r="L696" t="s">
        <v>4087</v>
      </c>
      <c r="M696" t="s">
        <v>4636</v>
      </c>
      <c r="N696" t="s">
        <v>4637</v>
      </c>
    </row>
    <row r="697" spans="1:14" x14ac:dyDescent="0.25">
      <c r="A697">
        <f t="shared" si="33"/>
        <v>22.140000104904175</v>
      </c>
      <c r="B697">
        <f t="shared" si="34"/>
        <v>1616.7657380000001</v>
      </c>
      <c r="C697">
        <f t="shared" si="35"/>
        <v>9.9431093358126332E-3</v>
      </c>
      <c r="D697" t="s">
        <v>4638</v>
      </c>
      <c r="E697">
        <v>1379720171.2079999</v>
      </c>
      <c r="F697" t="s">
        <v>4639</v>
      </c>
      <c r="G697" t="s">
        <v>4640</v>
      </c>
      <c r="H697" t="s">
        <v>4641</v>
      </c>
      <c r="I697" t="s">
        <v>4642</v>
      </c>
      <c r="J697" t="s">
        <v>4085</v>
      </c>
      <c r="K697" t="s">
        <v>4086</v>
      </c>
      <c r="L697" t="s">
        <v>4087</v>
      </c>
      <c r="M697" t="s">
        <v>4643</v>
      </c>
      <c r="N697" t="s">
        <v>4644</v>
      </c>
    </row>
    <row r="698" spans="1:14" x14ac:dyDescent="0.25">
      <c r="A698">
        <f t="shared" si="33"/>
        <v>13.20799994468689</v>
      </c>
      <c r="B698">
        <f t="shared" si="34"/>
        <v>1636.4953519999999</v>
      </c>
      <c r="C698">
        <f t="shared" si="35"/>
        <v>6.0041195885267643E-3</v>
      </c>
      <c r="D698" t="s">
        <v>4645</v>
      </c>
      <c r="E698">
        <v>1379720193.348</v>
      </c>
      <c r="F698" t="s">
        <v>4646</v>
      </c>
      <c r="G698" t="s">
        <v>4647</v>
      </c>
      <c r="H698" t="s">
        <v>3210</v>
      </c>
      <c r="I698" t="s">
        <v>4648</v>
      </c>
      <c r="J698" t="s">
        <v>4085</v>
      </c>
      <c r="K698" t="s">
        <v>4086</v>
      </c>
      <c r="L698" t="s">
        <v>4087</v>
      </c>
      <c r="M698" t="s">
        <v>4649</v>
      </c>
      <c r="N698" t="s">
        <v>4650</v>
      </c>
    </row>
    <row r="699" spans="1:14" x14ac:dyDescent="0.25">
      <c r="A699">
        <f t="shared" si="33"/>
        <v>10.792999982833862</v>
      </c>
      <c r="B699">
        <f t="shared" si="34"/>
        <v>1648.2655999999999</v>
      </c>
      <c r="C699">
        <f t="shared" si="35"/>
        <v>4.941591831251568E-3</v>
      </c>
      <c r="D699" t="s">
        <v>4651</v>
      </c>
      <c r="E699">
        <v>1379720206.556</v>
      </c>
      <c r="F699" t="s">
        <v>4652</v>
      </c>
      <c r="G699" t="s">
        <v>4653</v>
      </c>
      <c r="H699" t="s">
        <v>429</v>
      </c>
      <c r="I699" t="s">
        <v>4654</v>
      </c>
      <c r="J699" t="s">
        <v>4085</v>
      </c>
      <c r="K699" t="s">
        <v>4086</v>
      </c>
      <c r="L699" t="s">
        <v>4087</v>
      </c>
      <c r="M699" t="s">
        <v>4655</v>
      </c>
      <c r="N699" t="s">
        <v>4656</v>
      </c>
    </row>
    <row r="700" spans="1:14" x14ac:dyDescent="0.25">
      <c r="A700">
        <f t="shared" si="33"/>
        <v>3.3900001049041748</v>
      </c>
      <c r="B700">
        <f t="shared" si="34"/>
        <v>1657.884002</v>
      </c>
      <c r="C700">
        <f t="shared" si="35"/>
        <v>1.5611741501941538E-3</v>
      </c>
      <c r="D700" t="s">
        <v>4657</v>
      </c>
      <c r="E700">
        <v>1379720217.349</v>
      </c>
      <c r="F700" t="s">
        <v>4658</v>
      </c>
      <c r="G700" t="s">
        <v>4659</v>
      </c>
      <c r="H700" t="s">
        <v>1253</v>
      </c>
      <c r="I700" t="s">
        <v>4660</v>
      </c>
      <c r="J700" t="s">
        <v>4085</v>
      </c>
      <c r="K700" t="s">
        <v>4086</v>
      </c>
      <c r="L700" t="s">
        <v>4087</v>
      </c>
      <c r="M700" t="s">
        <v>4661</v>
      </c>
      <c r="N700" t="s">
        <v>4662</v>
      </c>
    </row>
    <row r="701" spans="1:14" x14ac:dyDescent="0.25">
      <c r="A701">
        <f t="shared" si="33"/>
        <v>32.441999912261963</v>
      </c>
      <c r="B701">
        <f t="shared" si="34"/>
        <v>1660.905123</v>
      </c>
      <c r="C701">
        <f t="shared" si="35"/>
        <v>1.4967523292955956E-2</v>
      </c>
      <c r="D701" t="s">
        <v>4663</v>
      </c>
      <c r="E701">
        <v>1379720220.7390001</v>
      </c>
      <c r="F701" t="s">
        <v>4664</v>
      </c>
      <c r="G701" t="s">
        <v>4665</v>
      </c>
      <c r="H701" t="s">
        <v>4666</v>
      </c>
      <c r="I701" t="s">
        <v>4667</v>
      </c>
      <c r="J701" t="s">
        <v>4085</v>
      </c>
      <c r="K701" t="s">
        <v>4086</v>
      </c>
      <c r="L701" t="s">
        <v>4087</v>
      </c>
      <c r="M701" t="s">
        <v>4668</v>
      </c>
      <c r="N701" t="s">
        <v>4669</v>
      </c>
    </row>
    <row r="702" spans="1:14" x14ac:dyDescent="0.25">
      <c r="A702">
        <f t="shared" si="33"/>
        <v>13.223000049591064</v>
      </c>
      <c r="B702">
        <f t="shared" si="34"/>
        <v>1689.815998</v>
      </c>
      <c r="C702">
        <f t="shared" si="35"/>
        <v>6.2067880625982707E-3</v>
      </c>
      <c r="D702" t="s">
        <v>4670</v>
      </c>
      <c r="E702">
        <v>1379720253.181</v>
      </c>
      <c r="F702" t="s">
        <v>4671</v>
      </c>
      <c r="G702" t="s">
        <v>4672</v>
      </c>
      <c r="H702" t="s">
        <v>954</v>
      </c>
      <c r="I702" t="s">
        <v>4673</v>
      </c>
      <c r="J702" t="s">
        <v>4085</v>
      </c>
      <c r="K702" t="s">
        <v>4086</v>
      </c>
      <c r="L702" t="s">
        <v>4087</v>
      </c>
      <c r="M702" t="s">
        <v>4674</v>
      </c>
      <c r="N702" t="s">
        <v>4675</v>
      </c>
    </row>
    <row r="703" spans="1:14" x14ac:dyDescent="0.25">
      <c r="A703">
        <f t="shared" si="33"/>
        <v>13.177999973297119</v>
      </c>
      <c r="B703">
        <f t="shared" si="34"/>
        <v>1701.599956</v>
      </c>
      <c r="C703">
        <f t="shared" si="35"/>
        <v>6.2288011596473274E-3</v>
      </c>
      <c r="D703" t="s">
        <v>4676</v>
      </c>
      <c r="E703">
        <v>1379720266.404</v>
      </c>
      <c r="F703" t="s">
        <v>4677</v>
      </c>
      <c r="G703" t="s">
        <v>4678</v>
      </c>
      <c r="H703" t="s">
        <v>4679</v>
      </c>
      <c r="I703" t="s">
        <v>4680</v>
      </c>
      <c r="J703" t="s">
        <v>4085</v>
      </c>
      <c r="K703" t="s">
        <v>4086</v>
      </c>
      <c r="L703" t="s">
        <v>4087</v>
      </c>
      <c r="M703" t="s">
        <v>4681</v>
      </c>
      <c r="N703" t="s">
        <v>4682</v>
      </c>
    </row>
    <row r="704" spans="1:14" x14ac:dyDescent="0.25">
      <c r="A704">
        <f t="shared" si="33"/>
        <v>11.477999925613403</v>
      </c>
      <c r="B704">
        <f t="shared" si="34"/>
        <v>1713.34374</v>
      </c>
      <c r="C704">
        <f t="shared" si="35"/>
        <v>5.462710922297275E-3</v>
      </c>
      <c r="D704" t="s">
        <v>4683</v>
      </c>
      <c r="E704">
        <v>1379720279.582</v>
      </c>
      <c r="F704" t="s">
        <v>4684</v>
      </c>
      <c r="G704" t="s">
        <v>4685</v>
      </c>
      <c r="H704" t="s">
        <v>401</v>
      </c>
      <c r="I704" t="s">
        <v>4686</v>
      </c>
      <c r="J704" t="s">
        <v>4085</v>
      </c>
      <c r="K704" t="s">
        <v>4086</v>
      </c>
      <c r="L704" t="s">
        <v>4087</v>
      </c>
      <c r="M704" t="s">
        <v>4687</v>
      </c>
      <c r="N704" t="s">
        <v>4688</v>
      </c>
    </row>
    <row r="705" spans="1:14" x14ac:dyDescent="0.25">
      <c r="A705">
        <f t="shared" si="33"/>
        <v>12.080000162124634</v>
      </c>
      <c r="B705">
        <f t="shared" si="34"/>
        <v>1723.5726119999999</v>
      </c>
      <c r="C705">
        <f t="shared" si="35"/>
        <v>5.7835437312204387E-3</v>
      </c>
      <c r="D705" t="s">
        <v>4689</v>
      </c>
      <c r="E705">
        <v>1379720291.0599999</v>
      </c>
      <c r="F705" t="s">
        <v>4690</v>
      </c>
      <c r="G705" t="s">
        <v>4691</v>
      </c>
      <c r="H705" t="s">
        <v>4692</v>
      </c>
      <c r="I705" t="s">
        <v>4693</v>
      </c>
      <c r="J705" t="s">
        <v>4085</v>
      </c>
      <c r="K705" t="s">
        <v>4086</v>
      </c>
      <c r="L705" t="s">
        <v>4087</v>
      </c>
      <c r="M705" t="s">
        <v>4694</v>
      </c>
      <c r="N705" t="s">
        <v>4695</v>
      </c>
    </row>
    <row r="706" spans="1:14" x14ac:dyDescent="0.25">
      <c r="A706">
        <f t="shared" si="33"/>
        <v>0.64399981498718262</v>
      </c>
      <c r="B706">
        <f t="shared" si="34"/>
        <v>1734.3373300000001</v>
      </c>
      <c r="C706">
        <f t="shared" si="35"/>
        <v>3.1025358879037895E-4</v>
      </c>
      <c r="D706" t="s">
        <v>4696</v>
      </c>
      <c r="E706">
        <v>1379720303.1400001</v>
      </c>
      <c r="F706" t="s">
        <v>4697</v>
      </c>
      <c r="G706" t="s">
        <v>4698</v>
      </c>
      <c r="H706" t="s">
        <v>4699</v>
      </c>
      <c r="I706" t="s">
        <v>4700</v>
      </c>
      <c r="J706" t="s">
        <v>4085</v>
      </c>
      <c r="K706" t="s">
        <v>4086</v>
      </c>
      <c r="L706" t="s">
        <v>4087</v>
      </c>
      <c r="M706" t="s">
        <v>4701</v>
      </c>
      <c r="N706" t="s">
        <v>4702</v>
      </c>
    </row>
    <row r="707" spans="1:14" x14ac:dyDescent="0.25">
      <c r="A707">
        <f t="shared" si="33"/>
        <v>0.83800005912780762</v>
      </c>
      <c r="B707">
        <f t="shared" si="34"/>
        <v>1734.911323</v>
      </c>
      <c r="C707">
        <f t="shared" si="35"/>
        <v>4.0384883090430635E-4</v>
      </c>
      <c r="D707" t="s">
        <v>4703</v>
      </c>
      <c r="E707">
        <v>1379720303.7839999</v>
      </c>
      <c r="F707" t="s">
        <v>4704</v>
      </c>
      <c r="G707" t="s">
        <v>4705</v>
      </c>
      <c r="H707" t="s">
        <v>787</v>
      </c>
      <c r="I707" t="s">
        <v>4706</v>
      </c>
      <c r="J707" t="s">
        <v>4085</v>
      </c>
      <c r="K707" t="s">
        <v>4086</v>
      </c>
      <c r="L707" t="s">
        <v>4087</v>
      </c>
      <c r="M707" t="s">
        <v>4707</v>
      </c>
      <c r="N707" t="s">
        <v>4708</v>
      </c>
    </row>
    <row r="708" spans="1:14" x14ac:dyDescent="0.25">
      <c r="A708">
        <f t="shared" si="33"/>
        <v>5.9609999656677246</v>
      </c>
      <c r="B708">
        <f t="shared" si="34"/>
        <v>1735.6582880000001</v>
      </c>
      <c r="C708">
        <f t="shared" si="35"/>
        <v>2.8739608319941394E-3</v>
      </c>
      <c r="D708" t="s">
        <v>4709</v>
      </c>
      <c r="E708">
        <v>1379720304.622</v>
      </c>
      <c r="F708" t="s">
        <v>4710</v>
      </c>
      <c r="G708" t="s">
        <v>4711</v>
      </c>
      <c r="H708" t="s">
        <v>4712</v>
      </c>
      <c r="I708" t="s">
        <v>4713</v>
      </c>
      <c r="J708" t="s">
        <v>4085</v>
      </c>
      <c r="K708" t="s">
        <v>4086</v>
      </c>
      <c r="L708" t="s">
        <v>4087</v>
      </c>
      <c r="M708" t="s">
        <v>4714</v>
      </c>
      <c r="N708" t="s">
        <v>4715</v>
      </c>
    </row>
    <row r="709" spans="1:14" x14ac:dyDescent="0.25">
      <c r="A709">
        <f t="shared" si="33"/>
        <v>2.1389999389648437</v>
      </c>
      <c r="B709">
        <f t="shared" si="34"/>
        <v>1740.9706120000001</v>
      </c>
      <c r="C709">
        <f t="shared" si="35"/>
        <v>1.0344266757798851E-3</v>
      </c>
      <c r="D709" t="s">
        <v>4716</v>
      </c>
      <c r="E709">
        <v>1379720310.5829999</v>
      </c>
      <c r="F709" t="s">
        <v>4717</v>
      </c>
      <c r="G709" t="s">
        <v>4718</v>
      </c>
      <c r="H709" t="s">
        <v>4719</v>
      </c>
      <c r="I709" t="s">
        <v>4720</v>
      </c>
      <c r="J709" t="s">
        <v>4085</v>
      </c>
      <c r="K709" t="s">
        <v>4086</v>
      </c>
      <c r="L709" t="s">
        <v>4087</v>
      </c>
      <c r="M709" t="s">
        <v>4721</v>
      </c>
      <c r="N709" t="s">
        <v>4722</v>
      </c>
    </row>
    <row r="710" spans="1:14" x14ac:dyDescent="0.25">
      <c r="A710">
        <f t="shared" si="33"/>
        <v>1.8580000400543213</v>
      </c>
      <c r="B710">
        <f t="shared" si="34"/>
        <v>1742.877007</v>
      </c>
      <c r="C710">
        <f t="shared" si="35"/>
        <v>8.9951820800437661E-4</v>
      </c>
      <c r="D710" t="s">
        <v>4723</v>
      </c>
      <c r="E710">
        <v>1379720312.7219999</v>
      </c>
      <c r="F710" t="s">
        <v>4724</v>
      </c>
      <c r="G710" t="s">
        <v>4725</v>
      </c>
      <c r="H710" t="s">
        <v>4726</v>
      </c>
      <c r="I710" t="s">
        <v>4727</v>
      </c>
      <c r="J710" t="s">
        <v>4085</v>
      </c>
      <c r="K710" t="s">
        <v>4086</v>
      </c>
      <c r="L710" t="s">
        <v>4087</v>
      </c>
      <c r="M710" t="s">
        <v>4728</v>
      </c>
      <c r="N710" t="s">
        <v>4729</v>
      </c>
    </row>
    <row r="711" spans="1:14" x14ac:dyDescent="0.25">
      <c r="A711">
        <f t="shared" si="33"/>
        <v>25.144000053405762</v>
      </c>
      <c r="B711">
        <f t="shared" si="34"/>
        <v>1744.5324660000001</v>
      </c>
      <c r="C711">
        <f t="shared" si="35"/>
        <v>1.2184590116186693E-2</v>
      </c>
      <c r="D711" t="s">
        <v>4730</v>
      </c>
      <c r="E711">
        <v>1379720314.5799999</v>
      </c>
      <c r="F711" t="s">
        <v>4731</v>
      </c>
      <c r="G711" t="s">
        <v>4732</v>
      </c>
      <c r="H711" t="s">
        <v>4733</v>
      </c>
      <c r="I711" t="s">
        <v>4734</v>
      </c>
      <c r="J711" t="s">
        <v>4085</v>
      </c>
      <c r="K711" t="s">
        <v>4086</v>
      </c>
      <c r="L711" t="s">
        <v>4087</v>
      </c>
      <c r="M711" t="s">
        <v>4735</v>
      </c>
      <c r="N711" t="s">
        <v>4736</v>
      </c>
    </row>
    <row r="712" spans="1:14" x14ac:dyDescent="0.25">
      <c r="A712">
        <f t="shared" si="33"/>
        <v>18.648000001907349</v>
      </c>
      <c r="B712">
        <f t="shared" si="34"/>
        <v>1766.939163</v>
      </c>
      <c r="C712">
        <f t="shared" si="35"/>
        <v>9.1527448652761589E-3</v>
      </c>
      <c r="D712" t="s">
        <v>4737</v>
      </c>
      <c r="E712">
        <v>1379720339.724</v>
      </c>
      <c r="F712" t="s">
        <v>4738</v>
      </c>
      <c r="G712" t="s">
        <v>4739</v>
      </c>
      <c r="H712" t="s">
        <v>4740</v>
      </c>
      <c r="I712" t="s">
        <v>4741</v>
      </c>
      <c r="J712" t="s">
        <v>4085</v>
      </c>
      <c r="K712" t="s">
        <v>4086</v>
      </c>
      <c r="L712" t="s">
        <v>4087</v>
      </c>
      <c r="M712" t="s">
        <v>4742</v>
      </c>
      <c r="N712" t="s">
        <v>4743</v>
      </c>
    </row>
    <row r="713" spans="1:14" x14ac:dyDescent="0.25">
      <c r="A713">
        <f t="shared" si="33"/>
        <v>15.329999923706055</v>
      </c>
      <c r="B713">
        <f t="shared" si="34"/>
        <v>1783.5581299999999</v>
      </c>
      <c r="C713">
        <f t="shared" si="35"/>
        <v>7.5949849991181423E-3</v>
      </c>
      <c r="D713" t="s">
        <v>4744</v>
      </c>
      <c r="E713">
        <v>1379720358.372</v>
      </c>
      <c r="F713" t="s">
        <v>4745</v>
      </c>
      <c r="G713" t="s">
        <v>4746</v>
      </c>
      <c r="H713" t="s">
        <v>494</v>
      </c>
      <c r="I713" t="s">
        <v>4747</v>
      </c>
      <c r="J713" t="s">
        <v>4085</v>
      </c>
      <c r="K713" t="s">
        <v>4086</v>
      </c>
      <c r="L713" t="s">
        <v>4087</v>
      </c>
      <c r="M713" t="s">
        <v>4748</v>
      </c>
      <c r="N713" t="s">
        <v>4749</v>
      </c>
    </row>
    <row r="714" spans="1:14" x14ac:dyDescent="0.25">
      <c r="A714">
        <f t="shared" si="33"/>
        <v>1.7680001258850098</v>
      </c>
      <c r="B714">
        <f t="shared" si="34"/>
        <v>1797.219276</v>
      </c>
      <c r="C714">
        <f t="shared" si="35"/>
        <v>8.8263441839193512E-4</v>
      </c>
      <c r="D714" t="s">
        <v>4750</v>
      </c>
      <c r="E714">
        <v>1379720373.7019999</v>
      </c>
      <c r="F714" t="s">
        <v>4751</v>
      </c>
      <c r="G714" t="s">
        <v>4752</v>
      </c>
      <c r="H714" t="s">
        <v>4753</v>
      </c>
      <c r="I714" t="s">
        <v>4754</v>
      </c>
      <c r="J714" t="s">
        <v>4085</v>
      </c>
      <c r="K714" t="s">
        <v>4086</v>
      </c>
      <c r="L714" t="s">
        <v>4087</v>
      </c>
      <c r="M714" t="s">
        <v>4755</v>
      </c>
      <c r="N714" t="s">
        <v>4756</v>
      </c>
    </row>
    <row r="715" spans="1:14" x14ac:dyDescent="0.25">
      <c r="A715">
        <f t="shared" si="33"/>
        <v>14.124000072479248</v>
      </c>
      <c r="B715">
        <f t="shared" si="34"/>
        <v>1798.794508</v>
      </c>
      <c r="C715">
        <f t="shared" si="35"/>
        <v>7.0572704892686872E-3</v>
      </c>
      <c r="D715" t="s">
        <v>4757</v>
      </c>
      <c r="E715">
        <v>1379720375.47</v>
      </c>
      <c r="F715" t="s">
        <v>4758</v>
      </c>
      <c r="G715" t="s">
        <v>4759</v>
      </c>
      <c r="H715" t="s">
        <v>4760</v>
      </c>
      <c r="I715" t="s">
        <v>4761</v>
      </c>
      <c r="J715" t="s">
        <v>4085</v>
      </c>
      <c r="K715" t="s">
        <v>4086</v>
      </c>
      <c r="L715" t="s">
        <v>4087</v>
      </c>
      <c r="M715" t="s">
        <v>4762</v>
      </c>
      <c r="N715" t="s">
        <v>4763</v>
      </c>
    </row>
    <row r="716" spans="1:14" x14ac:dyDescent="0.25">
      <c r="A716">
        <f t="shared" si="33"/>
        <v>6.6059999465942383</v>
      </c>
      <c r="B716">
        <f t="shared" si="34"/>
        <v>1811.381936</v>
      </c>
      <c r="C716">
        <f t="shared" si="35"/>
        <v>3.323885825688269E-3</v>
      </c>
      <c r="D716" t="s">
        <v>4764</v>
      </c>
      <c r="E716">
        <v>1379720389.5940001</v>
      </c>
      <c r="F716" t="s">
        <v>4765</v>
      </c>
      <c r="G716" t="s">
        <v>4766</v>
      </c>
      <c r="H716" t="s">
        <v>4767</v>
      </c>
      <c r="I716" t="s">
        <v>4768</v>
      </c>
      <c r="J716" t="s">
        <v>4085</v>
      </c>
      <c r="K716" t="s">
        <v>4086</v>
      </c>
      <c r="L716" t="s">
        <v>4087</v>
      </c>
      <c r="M716" t="s">
        <v>4769</v>
      </c>
      <c r="N716" t="s">
        <v>4770</v>
      </c>
    </row>
    <row r="717" spans="1:14" x14ac:dyDescent="0.25">
      <c r="A717">
        <f t="shared" si="33"/>
        <v>3.060999870300293</v>
      </c>
      <c r="B717">
        <f t="shared" si="34"/>
        <v>1817.2687289999999</v>
      </c>
      <c r="C717">
        <f t="shared" si="35"/>
        <v>1.5451831510471606E-3</v>
      </c>
      <c r="D717" t="s">
        <v>4771</v>
      </c>
      <c r="E717">
        <v>1379720396.2</v>
      </c>
      <c r="F717" t="s">
        <v>4772</v>
      </c>
      <c r="G717" t="s">
        <v>4773</v>
      </c>
      <c r="H717" t="s">
        <v>4774</v>
      </c>
      <c r="I717" t="s">
        <v>4775</v>
      </c>
      <c r="J717" t="s">
        <v>4085</v>
      </c>
      <c r="K717" t="s">
        <v>4086</v>
      </c>
      <c r="L717" t="s">
        <v>4087</v>
      </c>
      <c r="M717" t="s">
        <v>4776</v>
      </c>
      <c r="N717" t="s">
        <v>4777</v>
      </c>
    </row>
    <row r="718" spans="1:14" x14ac:dyDescent="0.25">
      <c r="A718">
        <f t="shared" si="33"/>
        <v>2.6000001430511475</v>
      </c>
      <c r="B718">
        <f t="shared" si="34"/>
        <v>1819.995999</v>
      </c>
      <c r="C718">
        <f t="shared" si="35"/>
        <v>1.3144416271534767E-3</v>
      </c>
      <c r="D718" t="s">
        <v>4778</v>
      </c>
      <c r="E718">
        <v>1379720399.2609999</v>
      </c>
      <c r="F718" t="s">
        <v>4779</v>
      </c>
      <c r="G718" t="s">
        <v>4780</v>
      </c>
      <c r="H718" t="s">
        <v>4781</v>
      </c>
      <c r="I718" t="s">
        <v>4782</v>
      </c>
      <c r="J718" t="s">
        <v>4085</v>
      </c>
      <c r="K718" t="s">
        <v>4086</v>
      </c>
      <c r="L718" t="s">
        <v>4087</v>
      </c>
      <c r="M718" t="s">
        <v>4783</v>
      </c>
      <c r="N718" t="s">
        <v>4784</v>
      </c>
    </row>
    <row r="719" spans="1:14" x14ac:dyDescent="0.25">
      <c r="A719">
        <f t="shared" si="33"/>
        <v>2.875999927520752</v>
      </c>
      <c r="B719">
        <f t="shared" si="34"/>
        <v>1822.3130699999999</v>
      </c>
      <c r="C719">
        <f t="shared" si="35"/>
        <v>1.4558256270111442E-3</v>
      </c>
      <c r="D719" t="s">
        <v>4785</v>
      </c>
      <c r="E719">
        <v>1379720401.8610001</v>
      </c>
      <c r="F719" t="s">
        <v>4786</v>
      </c>
      <c r="G719" t="s">
        <v>4787</v>
      </c>
      <c r="H719" t="s">
        <v>4788</v>
      </c>
      <c r="I719" t="s">
        <v>4789</v>
      </c>
      <c r="J719" t="s">
        <v>4085</v>
      </c>
      <c r="K719" t="s">
        <v>4086</v>
      </c>
      <c r="L719" t="s">
        <v>4087</v>
      </c>
      <c r="M719" t="s">
        <v>4790</v>
      </c>
      <c r="N719" t="s">
        <v>4791</v>
      </c>
    </row>
    <row r="720" spans="1:14" x14ac:dyDescent="0.25">
      <c r="A720">
        <f t="shared" si="33"/>
        <v>3.6010000705718994</v>
      </c>
      <c r="B720">
        <f t="shared" si="34"/>
        <v>1824.8761890000001</v>
      </c>
      <c r="C720">
        <f t="shared" si="35"/>
        <v>1.8253831348261054E-3</v>
      </c>
      <c r="D720" t="s">
        <v>4792</v>
      </c>
      <c r="E720">
        <v>1379720404.737</v>
      </c>
      <c r="F720" t="s">
        <v>4793</v>
      </c>
      <c r="G720" t="s">
        <v>4794</v>
      </c>
      <c r="H720" t="s">
        <v>4795</v>
      </c>
      <c r="I720" t="s">
        <v>4796</v>
      </c>
      <c r="J720" t="s">
        <v>4085</v>
      </c>
      <c r="K720" t="s">
        <v>4086</v>
      </c>
      <c r="L720" t="s">
        <v>4087</v>
      </c>
      <c r="M720" t="s">
        <v>4797</v>
      </c>
      <c r="N720" t="s">
        <v>4798</v>
      </c>
    </row>
    <row r="721" spans="1:14" x14ac:dyDescent="0.25">
      <c r="A721">
        <f t="shared" si="33"/>
        <v>9.940000057220459</v>
      </c>
      <c r="B721">
        <f t="shared" si="34"/>
        <v>1828.0857800000001</v>
      </c>
      <c r="C721">
        <f t="shared" si="35"/>
        <v>5.0475479882788627E-3</v>
      </c>
      <c r="D721" t="s">
        <v>4799</v>
      </c>
      <c r="E721">
        <v>1379720408.3380001</v>
      </c>
      <c r="F721" t="s">
        <v>4800</v>
      </c>
      <c r="G721" t="s">
        <v>4801</v>
      </c>
      <c r="H721" t="s">
        <v>4802</v>
      </c>
      <c r="I721" t="s">
        <v>4803</v>
      </c>
      <c r="J721" t="s">
        <v>4085</v>
      </c>
      <c r="K721" t="s">
        <v>4086</v>
      </c>
      <c r="L721" t="s">
        <v>4087</v>
      </c>
      <c r="M721" t="s">
        <v>4804</v>
      </c>
      <c r="N721" t="s">
        <v>4805</v>
      </c>
    </row>
    <row r="722" spans="1:14" x14ac:dyDescent="0.25">
      <c r="A722">
        <f t="shared" si="33"/>
        <v>6.125</v>
      </c>
      <c r="B722">
        <f t="shared" si="34"/>
        <v>1836.943507</v>
      </c>
      <c r="C722">
        <f t="shared" si="35"/>
        <v>3.1253552723263882E-3</v>
      </c>
      <c r="D722" t="s">
        <v>4806</v>
      </c>
      <c r="E722">
        <v>1379720418.2780001</v>
      </c>
      <c r="F722" t="s">
        <v>4807</v>
      </c>
      <c r="G722" t="s">
        <v>4808</v>
      </c>
      <c r="H722" t="s">
        <v>4809</v>
      </c>
      <c r="I722" t="s">
        <v>4810</v>
      </c>
      <c r="J722" t="s">
        <v>4085</v>
      </c>
      <c r="K722" t="s">
        <v>4086</v>
      </c>
      <c r="L722" t="s">
        <v>4087</v>
      </c>
      <c r="M722" t="s">
        <v>4811</v>
      </c>
      <c r="N722" t="s">
        <v>4812</v>
      </c>
    </row>
    <row r="723" spans="1:14" x14ac:dyDescent="0.25">
      <c r="A723">
        <f t="shared" si="33"/>
        <v>1.2029998302459717</v>
      </c>
      <c r="B723">
        <f t="shared" si="34"/>
        <v>1842.4018619999999</v>
      </c>
      <c r="C723">
        <f t="shared" si="35"/>
        <v>6.1566920200857274E-4</v>
      </c>
      <c r="D723" t="s">
        <v>4813</v>
      </c>
      <c r="E723">
        <v>1379720424.4030001</v>
      </c>
      <c r="F723" t="s">
        <v>4814</v>
      </c>
      <c r="G723" t="s">
        <v>4815</v>
      </c>
      <c r="H723" t="s">
        <v>4816</v>
      </c>
      <c r="I723" t="s">
        <v>4817</v>
      </c>
      <c r="J723" t="s">
        <v>4085</v>
      </c>
      <c r="K723" t="s">
        <v>4086</v>
      </c>
      <c r="L723" t="s">
        <v>4087</v>
      </c>
      <c r="M723" t="s">
        <v>4818</v>
      </c>
      <c r="N723" t="s">
        <v>4819</v>
      </c>
    </row>
    <row r="724" spans="1:14" x14ac:dyDescent="0.25">
      <c r="A724">
        <f t="shared" si="33"/>
        <v>6.5820000171661377</v>
      </c>
      <c r="B724">
        <f t="shared" si="34"/>
        <v>1843.473673</v>
      </c>
      <c r="C724">
        <f t="shared" si="35"/>
        <v>3.3704843742587008E-3</v>
      </c>
      <c r="D724" t="s">
        <v>4820</v>
      </c>
      <c r="E724">
        <v>1379720425.6059999</v>
      </c>
      <c r="F724" t="s">
        <v>4821</v>
      </c>
      <c r="G724" t="s">
        <v>4822</v>
      </c>
      <c r="H724" t="s">
        <v>4823</v>
      </c>
      <c r="I724" t="s">
        <v>4824</v>
      </c>
      <c r="J724" t="s">
        <v>4085</v>
      </c>
      <c r="K724" t="s">
        <v>4086</v>
      </c>
      <c r="L724" t="s">
        <v>4087</v>
      </c>
      <c r="M724" t="s">
        <v>4825</v>
      </c>
      <c r="N724" t="s">
        <v>4826</v>
      </c>
    </row>
    <row r="725" spans="1:14" x14ac:dyDescent="0.25">
      <c r="A725">
        <f t="shared" si="33"/>
        <v>8.4279999732971191</v>
      </c>
      <c r="B725">
        <f t="shared" si="34"/>
        <v>1849.339485</v>
      </c>
      <c r="C725">
        <f t="shared" si="35"/>
        <v>4.3295092028325854E-3</v>
      </c>
      <c r="D725" t="s">
        <v>4827</v>
      </c>
      <c r="E725">
        <v>1379720432.188</v>
      </c>
      <c r="F725" t="s">
        <v>4828</v>
      </c>
      <c r="G725" t="s">
        <v>4829</v>
      </c>
      <c r="H725" t="s">
        <v>4830</v>
      </c>
      <c r="I725" t="s">
        <v>4831</v>
      </c>
      <c r="J725" t="s">
        <v>4085</v>
      </c>
      <c r="K725" t="s">
        <v>4086</v>
      </c>
      <c r="L725" t="s">
        <v>4087</v>
      </c>
      <c r="M725" t="s">
        <v>4832</v>
      </c>
      <c r="N725" t="s">
        <v>4833</v>
      </c>
    </row>
    <row r="726" spans="1:14" x14ac:dyDescent="0.25">
      <c r="A726">
        <f t="shared" si="33"/>
        <v>19.390000104904175</v>
      </c>
      <c r="B726">
        <f t="shared" si="34"/>
        <v>1856.8501470000001</v>
      </c>
      <c r="C726">
        <f t="shared" si="35"/>
        <v>1.0001201262533703E-2</v>
      </c>
      <c r="D726" t="s">
        <v>4834</v>
      </c>
      <c r="E726">
        <v>1379720440.6159999</v>
      </c>
      <c r="F726" t="s">
        <v>4835</v>
      </c>
      <c r="G726" t="s">
        <v>4836</v>
      </c>
      <c r="H726" t="s">
        <v>1809</v>
      </c>
      <c r="I726" t="s">
        <v>4837</v>
      </c>
      <c r="J726" t="s">
        <v>4085</v>
      </c>
      <c r="K726" t="s">
        <v>4086</v>
      </c>
      <c r="L726" t="s">
        <v>4087</v>
      </c>
      <c r="M726" t="s">
        <v>4838</v>
      </c>
      <c r="N726" t="s">
        <v>4839</v>
      </c>
    </row>
    <row r="727" spans="1:14" x14ac:dyDescent="0.25">
      <c r="A727">
        <f t="shared" si="33"/>
        <v>0.25399994850158691</v>
      </c>
      <c r="B727">
        <f t="shared" si="34"/>
        <v>1874.129772</v>
      </c>
      <c r="C727">
        <f t="shared" si="35"/>
        <v>1.3223024043702522E-4</v>
      </c>
      <c r="D727" t="s">
        <v>4840</v>
      </c>
      <c r="E727">
        <v>1379720460.006</v>
      </c>
      <c r="F727" t="s">
        <v>4841</v>
      </c>
      <c r="G727" t="s">
        <v>4842</v>
      </c>
      <c r="H727" t="s">
        <v>4843</v>
      </c>
      <c r="I727" t="s">
        <v>4844</v>
      </c>
      <c r="J727" t="s">
        <v>4085</v>
      </c>
      <c r="K727" t="s">
        <v>4086</v>
      </c>
      <c r="L727" t="s">
        <v>4087</v>
      </c>
      <c r="M727" t="s">
        <v>4845</v>
      </c>
      <c r="N727" t="s">
        <v>4846</v>
      </c>
    </row>
    <row r="728" spans="1:14" x14ac:dyDescent="0.25">
      <c r="A728">
        <f t="shared" si="33"/>
        <v>31.691999912261963</v>
      </c>
      <c r="B728">
        <f t="shared" si="34"/>
        <v>1874.3556739999999</v>
      </c>
      <c r="C728">
        <f t="shared" si="35"/>
        <v>1.6500577737765476E-2</v>
      </c>
      <c r="D728" t="s">
        <v>4847</v>
      </c>
      <c r="E728">
        <v>1379720460.26</v>
      </c>
      <c r="F728" t="s">
        <v>4848</v>
      </c>
      <c r="G728" t="s">
        <v>4849</v>
      </c>
      <c r="H728" t="s">
        <v>4850</v>
      </c>
      <c r="I728" t="s">
        <v>4851</v>
      </c>
      <c r="J728" t="s">
        <v>4085</v>
      </c>
      <c r="K728" t="s">
        <v>4086</v>
      </c>
      <c r="L728" t="s">
        <v>4087</v>
      </c>
      <c r="M728" t="s">
        <v>4852</v>
      </c>
      <c r="N728" t="s">
        <v>4853</v>
      </c>
    </row>
    <row r="729" spans="1:14" x14ac:dyDescent="0.25">
      <c r="A729">
        <f t="shared" si="33"/>
        <v>7.8610000610351563</v>
      </c>
      <c r="B729">
        <f t="shared" si="34"/>
        <v>1902.598381</v>
      </c>
      <c r="C729">
        <f t="shared" si="35"/>
        <v>4.1545349969906642E-3</v>
      </c>
      <c r="D729" t="s">
        <v>4854</v>
      </c>
      <c r="E729">
        <v>1379720491.9519999</v>
      </c>
      <c r="F729" t="s">
        <v>4855</v>
      </c>
      <c r="G729" t="s">
        <v>4856</v>
      </c>
      <c r="H729" t="s">
        <v>4857</v>
      </c>
      <c r="I729" t="s">
        <v>4858</v>
      </c>
      <c r="J729" t="s">
        <v>4085</v>
      </c>
      <c r="K729" t="s">
        <v>4086</v>
      </c>
      <c r="L729" t="s">
        <v>4087</v>
      </c>
      <c r="M729" t="s">
        <v>4859</v>
      </c>
      <c r="N729" t="s">
        <v>4860</v>
      </c>
    </row>
    <row r="730" spans="1:14" x14ac:dyDescent="0.25">
      <c r="A730">
        <f t="shared" si="33"/>
        <v>5.9690001010894775</v>
      </c>
      <c r="B730">
        <f t="shared" si="34"/>
        <v>1909.6035959999999</v>
      </c>
      <c r="C730">
        <f t="shared" si="35"/>
        <v>3.1662289048791196E-3</v>
      </c>
      <c r="D730" t="s">
        <v>4861</v>
      </c>
      <c r="E730">
        <v>1379720499.813</v>
      </c>
      <c r="F730" t="s">
        <v>4862</v>
      </c>
      <c r="G730" t="s">
        <v>4863</v>
      </c>
      <c r="H730" t="s">
        <v>536</v>
      </c>
      <c r="I730" t="s">
        <v>4864</v>
      </c>
      <c r="J730" t="s">
        <v>4085</v>
      </c>
      <c r="K730" t="s">
        <v>4086</v>
      </c>
      <c r="L730" t="s">
        <v>4087</v>
      </c>
      <c r="M730" t="s">
        <v>4865</v>
      </c>
      <c r="N730" t="s">
        <v>4866</v>
      </c>
    </row>
    <row r="731" spans="1:14" x14ac:dyDescent="0.25">
      <c r="A731">
        <f t="shared" si="33"/>
        <v>18.654999971389771</v>
      </c>
      <c r="B731">
        <f t="shared" si="34"/>
        <v>1914.9231910000001</v>
      </c>
      <c r="C731">
        <f t="shared" si="35"/>
        <v>9.9230255759218365E-3</v>
      </c>
      <c r="D731" t="s">
        <v>4867</v>
      </c>
      <c r="E731">
        <v>1379720505.7820001</v>
      </c>
      <c r="F731" t="s">
        <v>4868</v>
      </c>
      <c r="G731" t="s">
        <v>4869</v>
      </c>
      <c r="H731" t="s">
        <v>578</v>
      </c>
      <c r="I731" t="s">
        <v>4870</v>
      </c>
      <c r="J731" t="s">
        <v>4085</v>
      </c>
      <c r="K731" t="s">
        <v>4086</v>
      </c>
      <c r="L731" t="s">
        <v>4087</v>
      </c>
      <c r="M731" t="s">
        <v>4871</v>
      </c>
      <c r="N731" t="s">
        <v>4872</v>
      </c>
    </row>
    <row r="732" spans="1:14" x14ac:dyDescent="0.25">
      <c r="A732">
        <f t="shared" si="33"/>
        <v>24.175999879837036</v>
      </c>
      <c r="B732">
        <f t="shared" si="34"/>
        <v>1931.547642</v>
      </c>
      <c r="C732">
        <f t="shared" si="35"/>
        <v>1.2971415433580975E-2</v>
      </c>
      <c r="D732" t="s">
        <v>4873</v>
      </c>
      <c r="E732">
        <v>1379720524.437</v>
      </c>
      <c r="F732" t="s">
        <v>4874</v>
      </c>
      <c r="G732" t="s">
        <v>4875</v>
      </c>
      <c r="H732" t="s">
        <v>4876</v>
      </c>
      <c r="I732" t="s">
        <v>4877</v>
      </c>
      <c r="J732" t="s">
        <v>4085</v>
      </c>
      <c r="K732" t="s">
        <v>4086</v>
      </c>
      <c r="L732" t="s">
        <v>4087</v>
      </c>
      <c r="M732" t="s">
        <v>4878</v>
      </c>
      <c r="N732" t="s">
        <v>4879</v>
      </c>
    </row>
    <row r="733" spans="1:14" x14ac:dyDescent="0.25">
      <c r="A733">
        <f t="shared" si="33"/>
        <v>39.725000143051147</v>
      </c>
      <c r="B733">
        <f t="shared" si="34"/>
        <v>1953.092337</v>
      </c>
      <c r="C733">
        <f t="shared" si="35"/>
        <v>2.155183149075475E-2</v>
      </c>
      <c r="D733" t="s">
        <v>4880</v>
      </c>
      <c r="E733">
        <v>1379720548.6129999</v>
      </c>
      <c r="F733" t="s">
        <v>4881</v>
      </c>
      <c r="G733" t="s">
        <v>4882</v>
      </c>
      <c r="H733" t="s">
        <v>4883</v>
      </c>
      <c r="I733" t="s">
        <v>4884</v>
      </c>
      <c r="J733" t="s">
        <v>4085</v>
      </c>
      <c r="K733" t="s">
        <v>4086</v>
      </c>
      <c r="L733" t="s">
        <v>4087</v>
      </c>
      <c r="M733" t="s">
        <v>4885</v>
      </c>
      <c r="N733" t="s">
        <v>4886</v>
      </c>
    </row>
    <row r="734" spans="1:14" x14ac:dyDescent="0.25">
      <c r="A734">
        <f t="shared" si="33"/>
        <v>54.697999954223633</v>
      </c>
      <c r="B734">
        <f t="shared" si="34"/>
        <v>1988.4940389999999</v>
      </c>
      <c r="C734">
        <f t="shared" si="35"/>
        <v>3.0212957459498882E-2</v>
      </c>
      <c r="D734" t="s">
        <v>4887</v>
      </c>
      <c r="E734">
        <v>1379720588.3380001</v>
      </c>
      <c r="F734" t="s">
        <v>4888</v>
      </c>
      <c r="G734" t="s">
        <v>4889</v>
      </c>
      <c r="H734" t="s">
        <v>3028</v>
      </c>
      <c r="I734" t="s">
        <v>4890</v>
      </c>
      <c r="J734" t="s">
        <v>4085</v>
      </c>
      <c r="K734" t="s">
        <v>4086</v>
      </c>
      <c r="L734" t="s">
        <v>4087</v>
      </c>
      <c r="M734" t="s">
        <v>4891</v>
      </c>
      <c r="N734" t="s">
        <v>4892</v>
      </c>
    </row>
    <row r="735" spans="1:14" x14ac:dyDescent="0.25">
      <c r="A735">
        <f t="shared" si="33"/>
        <v>10.792999982833862</v>
      </c>
      <c r="B735">
        <f t="shared" si="34"/>
        <v>2037.237883</v>
      </c>
      <c r="C735">
        <f t="shared" si="35"/>
        <v>6.1077523434020812E-3</v>
      </c>
      <c r="D735" t="s">
        <v>4893</v>
      </c>
      <c r="E735">
        <v>1379720643.036</v>
      </c>
      <c r="F735" t="s">
        <v>4894</v>
      </c>
      <c r="G735" t="s">
        <v>4895</v>
      </c>
      <c r="H735" t="s">
        <v>4896</v>
      </c>
      <c r="I735" t="s">
        <v>4897</v>
      </c>
      <c r="J735" t="s">
        <v>4085</v>
      </c>
      <c r="K735" t="s">
        <v>4086</v>
      </c>
      <c r="L735" t="s">
        <v>4087</v>
      </c>
      <c r="M735" t="s">
        <v>4898</v>
      </c>
      <c r="N735" t="s">
        <v>4899</v>
      </c>
    </row>
    <row r="736" spans="1:14" x14ac:dyDescent="0.25">
      <c r="A736">
        <f t="shared" si="33"/>
        <v>8.3289999961853027</v>
      </c>
      <c r="B736">
        <f t="shared" si="34"/>
        <v>2046.856403</v>
      </c>
      <c r="C736">
        <f t="shared" si="35"/>
        <v>4.7356297146607948E-3</v>
      </c>
      <c r="D736" t="s">
        <v>4900</v>
      </c>
      <c r="E736">
        <v>1379720653.829</v>
      </c>
      <c r="F736" t="s">
        <v>4901</v>
      </c>
      <c r="G736" t="s">
        <v>4902</v>
      </c>
      <c r="H736" t="s">
        <v>4903</v>
      </c>
      <c r="I736" t="s">
        <v>4904</v>
      </c>
      <c r="J736" t="s">
        <v>4085</v>
      </c>
      <c r="K736" t="s">
        <v>4086</v>
      </c>
      <c r="L736" t="s">
        <v>4087</v>
      </c>
      <c r="M736" t="s">
        <v>4905</v>
      </c>
      <c r="N736" t="s">
        <v>4906</v>
      </c>
    </row>
    <row r="737" spans="1:14" x14ac:dyDescent="0.25">
      <c r="A737">
        <f t="shared" si="33"/>
        <v>9.7420001029968262</v>
      </c>
      <c r="B737">
        <f t="shared" si="34"/>
        <v>2054.2790890000001</v>
      </c>
      <c r="C737">
        <f t="shared" si="35"/>
        <v>5.5591075268395075E-3</v>
      </c>
      <c r="D737" t="s">
        <v>4907</v>
      </c>
      <c r="E737">
        <v>1379720662.158</v>
      </c>
      <c r="F737" t="s">
        <v>4908</v>
      </c>
      <c r="G737" t="s">
        <v>4909</v>
      </c>
      <c r="H737" t="s">
        <v>4910</v>
      </c>
      <c r="I737" t="s">
        <v>1281</v>
      </c>
      <c r="J737" t="s">
        <v>4085</v>
      </c>
      <c r="K737" t="s">
        <v>4086</v>
      </c>
      <c r="L737" t="s">
        <v>4087</v>
      </c>
      <c r="M737" t="s">
        <v>4911</v>
      </c>
      <c r="N737" t="s">
        <v>4912</v>
      </c>
    </row>
    <row r="738" spans="1:14" x14ac:dyDescent="0.25">
      <c r="A738">
        <f t="shared" si="33"/>
        <v>21.108999967575073</v>
      </c>
      <c r="B738">
        <f t="shared" si="34"/>
        <v>2062.9601480000001</v>
      </c>
      <c r="C738">
        <f t="shared" si="35"/>
        <v>1.2096396027011298E-2</v>
      </c>
      <c r="D738" t="s">
        <v>4913</v>
      </c>
      <c r="E738">
        <v>1379720671.9000001</v>
      </c>
      <c r="F738" t="s">
        <v>4914</v>
      </c>
      <c r="G738" t="s">
        <v>4915</v>
      </c>
      <c r="H738" t="s">
        <v>4916</v>
      </c>
      <c r="I738" t="s">
        <v>4917</v>
      </c>
      <c r="J738" t="s">
        <v>4085</v>
      </c>
      <c r="K738" t="s">
        <v>4086</v>
      </c>
      <c r="L738" t="s">
        <v>4087</v>
      </c>
      <c r="M738" t="s">
        <v>4918</v>
      </c>
      <c r="N738" t="s">
        <v>4919</v>
      </c>
    </row>
    <row r="739" spans="1:14" x14ac:dyDescent="0.25">
      <c r="A739">
        <f t="shared" si="33"/>
        <v>8.9960000514984131</v>
      </c>
      <c r="B739">
        <f t="shared" si="34"/>
        <v>2081.7720890000001</v>
      </c>
      <c r="C739">
        <f t="shared" si="35"/>
        <v>5.2021171721810993E-3</v>
      </c>
      <c r="D739" t="s">
        <v>4920</v>
      </c>
      <c r="E739">
        <v>1379720693.0090001</v>
      </c>
      <c r="F739" t="s">
        <v>4921</v>
      </c>
      <c r="G739" t="s">
        <v>4922</v>
      </c>
      <c r="H739" t="s">
        <v>4923</v>
      </c>
      <c r="I739" t="s">
        <v>4924</v>
      </c>
      <c r="J739" t="s">
        <v>4085</v>
      </c>
      <c r="K739" t="s">
        <v>4086</v>
      </c>
      <c r="L739" t="s">
        <v>4087</v>
      </c>
      <c r="M739" t="s">
        <v>4925</v>
      </c>
      <c r="N739" t="s">
        <v>4926</v>
      </c>
    </row>
    <row r="740" spans="1:14" x14ac:dyDescent="0.25">
      <c r="A740">
        <f t="shared" si="33"/>
        <v>6.0319998264312744</v>
      </c>
      <c r="B740">
        <f t="shared" si="34"/>
        <v>2089.7886749999998</v>
      </c>
      <c r="C740">
        <f t="shared" si="35"/>
        <v>3.5015569235772336E-3</v>
      </c>
      <c r="D740" t="s">
        <v>4927</v>
      </c>
      <c r="E740">
        <v>1379720702.0050001</v>
      </c>
      <c r="F740" t="s">
        <v>4928</v>
      </c>
      <c r="G740" t="s">
        <v>4929</v>
      </c>
      <c r="H740" t="s">
        <v>4930</v>
      </c>
      <c r="I740" t="s">
        <v>4931</v>
      </c>
      <c r="J740" t="s">
        <v>4085</v>
      </c>
      <c r="K740" t="s">
        <v>4086</v>
      </c>
      <c r="L740" t="s">
        <v>4087</v>
      </c>
      <c r="M740" t="s">
        <v>4932</v>
      </c>
      <c r="N740" t="s">
        <v>4933</v>
      </c>
    </row>
    <row r="741" spans="1:14" x14ac:dyDescent="0.25">
      <c r="A741">
        <f t="shared" si="33"/>
        <v>0.28100013732910156</v>
      </c>
      <c r="B741">
        <f t="shared" si="34"/>
        <v>2095.1640609999999</v>
      </c>
      <c r="C741">
        <f t="shared" si="35"/>
        <v>1.6353927468555504E-4</v>
      </c>
      <c r="D741" t="s">
        <v>4934</v>
      </c>
      <c r="E741">
        <v>1379720708.0369999</v>
      </c>
      <c r="F741" t="s">
        <v>4935</v>
      </c>
      <c r="G741" t="s">
        <v>4936</v>
      </c>
      <c r="H741" t="s">
        <v>4937</v>
      </c>
      <c r="I741" t="s">
        <v>4938</v>
      </c>
      <c r="J741" t="s">
        <v>4085</v>
      </c>
      <c r="K741" t="s">
        <v>4086</v>
      </c>
      <c r="L741" t="s">
        <v>4087</v>
      </c>
      <c r="M741" t="s">
        <v>4939</v>
      </c>
      <c r="N741" t="s">
        <v>4940</v>
      </c>
    </row>
    <row r="742" spans="1:14" x14ac:dyDescent="0.25">
      <c r="A742">
        <f t="shared" si="33"/>
        <v>12.23799991607666</v>
      </c>
      <c r="B742">
        <f t="shared" si="34"/>
        <v>2095.4146390000001</v>
      </c>
      <c r="C742">
        <f t="shared" si="35"/>
        <v>7.1232456045077237E-3</v>
      </c>
      <c r="D742" t="s">
        <v>4941</v>
      </c>
      <c r="E742">
        <v>1379720708.3180001</v>
      </c>
      <c r="F742" t="s">
        <v>4942</v>
      </c>
      <c r="G742" t="s">
        <v>4943</v>
      </c>
      <c r="H742" t="s">
        <v>4944</v>
      </c>
      <c r="I742" t="s">
        <v>4945</v>
      </c>
      <c r="J742" t="s">
        <v>4085</v>
      </c>
      <c r="K742" t="s">
        <v>4086</v>
      </c>
      <c r="L742" t="s">
        <v>4087</v>
      </c>
      <c r="M742" t="s">
        <v>4946</v>
      </c>
      <c r="N742" t="s">
        <v>4947</v>
      </c>
    </row>
    <row r="743" spans="1:14" x14ac:dyDescent="0.25">
      <c r="A743">
        <f t="shared" si="33"/>
        <v>6.6059999465942383</v>
      </c>
      <c r="B743">
        <f t="shared" si="34"/>
        <v>2106.3201429999999</v>
      </c>
      <c r="C743">
        <f t="shared" si="35"/>
        <v>3.8650974311578799E-3</v>
      </c>
      <c r="D743" t="s">
        <v>4948</v>
      </c>
      <c r="E743">
        <v>1379720720.556</v>
      </c>
      <c r="F743" t="s">
        <v>4949</v>
      </c>
      <c r="G743" t="s">
        <v>4950</v>
      </c>
      <c r="H743" t="s">
        <v>648</v>
      </c>
      <c r="I743" t="s">
        <v>4951</v>
      </c>
      <c r="J743" t="s">
        <v>4085</v>
      </c>
      <c r="K743" t="s">
        <v>4086</v>
      </c>
      <c r="L743" t="s">
        <v>4087</v>
      </c>
      <c r="M743" t="s">
        <v>4952</v>
      </c>
      <c r="N743" t="s">
        <v>4953</v>
      </c>
    </row>
    <row r="744" spans="1:14" x14ac:dyDescent="0.25">
      <c r="A744">
        <f t="shared" si="33"/>
        <v>2.4170000553131104</v>
      </c>
      <c r="B744">
        <f t="shared" si="34"/>
        <v>2112.2078900000001</v>
      </c>
      <c r="C744">
        <f t="shared" si="35"/>
        <v>1.4181129408229968E-3</v>
      </c>
      <c r="D744" t="s">
        <v>4954</v>
      </c>
      <c r="E744">
        <v>1379720727.1619999</v>
      </c>
      <c r="F744" t="s">
        <v>4955</v>
      </c>
      <c r="G744" t="s">
        <v>4956</v>
      </c>
      <c r="H744" t="s">
        <v>2191</v>
      </c>
      <c r="I744" t="s">
        <v>4957</v>
      </c>
      <c r="J744" t="s">
        <v>4085</v>
      </c>
      <c r="K744" t="s">
        <v>4086</v>
      </c>
      <c r="L744" t="s">
        <v>4087</v>
      </c>
      <c r="M744" t="s">
        <v>4958</v>
      </c>
      <c r="N744" t="s">
        <v>4959</v>
      </c>
    </row>
    <row r="745" spans="1:14" x14ac:dyDescent="0.25">
      <c r="A745">
        <f t="shared" si="33"/>
        <v>20.433000087738037</v>
      </c>
      <c r="B745">
        <f t="shared" si="34"/>
        <v>2114.3615249999998</v>
      </c>
      <c r="C745">
        <f t="shared" si="35"/>
        <v>1.2000763673843036E-2</v>
      </c>
      <c r="D745" t="s">
        <v>4960</v>
      </c>
      <c r="E745">
        <v>1379720729.579</v>
      </c>
      <c r="F745" t="s">
        <v>4961</v>
      </c>
      <c r="G745" t="s">
        <v>4962</v>
      </c>
      <c r="H745" t="s">
        <v>4963</v>
      </c>
      <c r="I745" t="s">
        <v>4964</v>
      </c>
      <c r="J745" t="s">
        <v>4085</v>
      </c>
      <c r="K745" t="s">
        <v>4086</v>
      </c>
      <c r="L745" t="s">
        <v>4087</v>
      </c>
      <c r="M745" t="s">
        <v>4965</v>
      </c>
      <c r="N745" t="s">
        <v>4966</v>
      </c>
    </row>
    <row r="746" spans="1:14" x14ac:dyDescent="0.25">
      <c r="A746">
        <f t="shared" si="33"/>
        <v>5.5369999408721924</v>
      </c>
      <c r="B746">
        <f t="shared" si="34"/>
        <v>2132.5707440000001</v>
      </c>
      <c r="C746">
        <f t="shared" si="35"/>
        <v>3.2800122453982691E-3</v>
      </c>
      <c r="D746" t="s">
        <v>4967</v>
      </c>
      <c r="E746">
        <v>1379720750.0120001</v>
      </c>
      <c r="F746" t="s">
        <v>4968</v>
      </c>
      <c r="G746" t="s">
        <v>4969</v>
      </c>
      <c r="H746" t="s">
        <v>4970</v>
      </c>
      <c r="I746" t="s">
        <v>4971</v>
      </c>
      <c r="J746" t="s">
        <v>4085</v>
      </c>
      <c r="K746" t="s">
        <v>4086</v>
      </c>
      <c r="L746" t="s">
        <v>4087</v>
      </c>
      <c r="M746" t="s">
        <v>4972</v>
      </c>
      <c r="N746" t="s">
        <v>4973</v>
      </c>
    </row>
    <row r="747" spans="1:14" x14ac:dyDescent="0.25">
      <c r="A747">
        <f t="shared" si="33"/>
        <v>39.098000049591064</v>
      </c>
      <c r="B747">
        <f t="shared" si="34"/>
        <v>2137.5050540000002</v>
      </c>
      <c r="C747">
        <f t="shared" si="35"/>
        <v>2.3214492418692542E-2</v>
      </c>
      <c r="D747" t="s">
        <v>4974</v>
      </c>
      <c r="E747">
        <v>1379720755.549</v>
      </c>
      <c r="F747" t="s">
        <v>4975</v>
      </c>
      <c r="G747" t="s">
        <v>4976</v>
      </c>
      <c r="H747" t="s">
        <v>4977</v>
      </c>
      <c r="I747" t="s">
        <v>4978</v>
      </c>
      <c r="J747" t="s">
        <v>4085</v>
      </c>
      <c r="K747" t="s">
        <v>4086</v>
      </c>
      <c r="L747" t="s">
        <v>4087</v>
      </c>
      <c r="M747" t="s">
        <v>4979</v>
      </c>
      <c r="N747" t="s">
        <v>4980</v>
      </c>
    </row>
    <row r="748" spans="1:14" x14ac:dyDescent="0.25">
      <c r="A748">
        <f t="shared" si="33"/>
        <v>0.46199989318847656</v>
      </c>
      <c r="B748">
        <f t="shared" si="34"/>
        <v>2172.3470689999999</v>
      </c>
      <c r="C748">
        <f t="shared" si="35"/>
        <v>2.787844760684167E-4</v>
      </c>
      <c r="D748" t="s">
        <v>4981</v>
      </c>
      <c r="E748">
        <v>1379720794.6470001</v>
      </c>
      <c r="F748" t="s">
        <v>4982</v>
      </c>
      <c r="G748" t="s">
        <v>4983</v>
      </c>
      <c r="H748" t="s">
        <v>4984</v>
      </c>
      <c r="I748" t="s">
        <v>4985</v>
      </c>
      <c r="J748" t="s">
        <v>4085</v>
      </c>
      <c r="K748" t="s">
        <v>4086</v>
      </c>
      <c r="L748" t="s">
        <v>4087</v>
      </c>
      <c r="M748" t="s">
        <v>4986</v>
      </c>
      <c r="N748" t="s">
        <v>4987</v>
      </c>
    </row>
    <row r="749" spans="1:14" x14ac:dyDescent="0.25">
      <c r="A749">
        <f t="shared" si="33"/>
        <v>2.2269999980926514</v>
      </c>
      <c r="B749">
        <f t="shared" si="34"/>
        <v>2172.7585789999998</v>
      </c>
      <c r="C749">
        <f t="shared" si="35"/>
        <v>1.34409259758022E-3</v>
      </c>
      <c r="D749" t="s">
        <v>4988</v>
      </c>
      <c r="E749">
        <v>1379720795.109</v>
      </c>
      <c r="F749" t="s">
        <v>4989</v>
      </c>
      <c r="G749" t="s">
        <v>4990</v>
      </c>
      <c r="H749" t="s">
        <v>4991</v>
      </c>
      <c r="I749" t="s">
        <v>4992</v>
      </c>
      <c r="J749" t="s">
        <v>4085</v>
      </c>
      <c r="K749" t="s">
        <v>4086</v>
      </c>
      <c r="L749" t="s">
        <v>4087</v>
      </c>
      <c r="M749" t="s">
        <v>4993</v>
      </c>
      <c r="N749" t="s">
        <v>4994</v>
      </c>
    </row>
    <row r="750" spans="1:14" x14ac:dyDescent="0.25">
      <c r="A750">
        <f t="shared" si="33"/>
        <v>3.562000036239624</v>
      </c>
      <c r="B750">
        <f t="shared" si="34"/>
        <v>2174.7438910000001</v>
      </c>
      <c r="C750">
        <f t="shared" si="35"/>
        <v>2.1517882829316395E-3</v>
      </c>
      <c r="D750" t="s">
        <v>4995</v>
      </c>
      <c r="E750">
        <v>1379720797.336</v>
      </c>
      <c r="F750" t="s">
        <v>4996</v>
      </c>
      <c r="G750" t="s">
        <v>4997</v>
      </c>
      <c r="H750" t="s">
        <v>4998</v>
      </c>
      <c r="I750" t="s">
        <v>4999</v>
      </c>
      <c r="J750" t="s">
        <v>4085</v>
      </c>
      <c r="K750" t="s">
        <v>4086</v>
      </c>
      <c r="L750" t="s">
        <v>4087</v>
      </c>
      <c r="M750" t="s">
        <v>5000</v>
      </c>
      <c r="N750" t="s">
        <v>5001</v>
      </c>
    </row>
    <row r="751" spans="1:14" x14ac:dyDescent="0.25">
      <c r="A751">
        <f t="shared" si="33"/>
        <v>7.8559999465942383</v>
      </c>
      <c r="B751">
        <f t="shared" si="34"/>
        <v>2177.9174800000001</v>
      </c>
      <c r="C751">
        <f t="shared" si="35"/>
        <v>4.7526998907129608E-3</v>
      </c>
      <c r="D751" t="s">
        <v>5002</v>
      </c>
      <c r="E751">
        <v>1379720800.898</v>
      </c>
      <c r="F751" t="s">
        <v>5003</v>
      </c>
      <c r="G751" t="s">
        <v>5004</v>
      </c>
      <c r="H751" t="s">
        <v>4998</v>
      </c>
      <c r="I751" t="s">
        <v>4999</v>
      </c>
      <c r="J751" t="s">
        <v>4085</v>
      </c>
      <c r="K751" t="s">
        <v>4086</v>
      </c>
      <c r="L751" t="s">
        <v>4087</v>
      </c>
      <c r="M751" t="s">
        <v>5005</v>
      </c>
      <c r="N751" t="s">
        <v>5001</v>
      </c>
    </row>
    <row r="752" spans="1:14" x14ac:dyDescent="0.25">
      <c r="A752">
        <f t="shared" si="33"/>
        <v>3.7000000476837158</v>
      </c>
      <c r="B752">
        <f t="shared" si="34"/>
        <v>2177.6962279999998</v>
      </c>
      <c r="C752">
        <f t="shared" si="35"/>
        <v>2.2381878187335133E-3</v>
      </c>
      <c r="D752" t="s">
        <v>5006</v>
      </c>
      <c r="E752">
        <v>1379720808.7539999</v>
      </c>
      <c r="F752" t="s">
        <v>5007</v>
      </c>
      <c r="G752" t="s">
        <v>5008</v>
      </c>
      <c r="H752" t="s">
        <v>5009</v>
      </c>
      <c r="I752" t="s">
        <v>4824</v>
      </c>
      <c r="J752" t="s">
        <v>4085</v>
      </c>
      <c r="K752" t="s">
        <v>4086</v>
      </c>
      <c r="L752" t="s">
        <v>4087</v>
      </c>
      <c r="M752" t="s">
        <v>5010</v>
      </c>
      <c r="N752" t="s">
        <v>5011</v>
      </c>
    </row>
    <row r="753" spans="1:14" x14ac:dyDescent="0.25">
      <c r="A753">
        <f t="shared" si="33"/>
        <v>1.4000000953674316</v>
      </c>
      <c r="B753">
        <f t="shared" si="34"/>
        <v>2177.591801</v>
      </c>
      <c r="C753">
        <f t="shared" si="35"/>
        <v>8.4684131363092709E-4</v>
      </c>
      <c r="D753" t="s">
        <v>5012</v>
      </c>
      <c r="E753">
        <v>1379720812.454</v>
      </c>
      <c r="F753" t="s">
        <v>5013</v>
      </c>
      <c r="G753" t="s">
        <v>5014</v>
      </c>
      <c r="H753" t="s">
        <v>4513</v>
      </c>
      <c r="I753" t="s">
        <v>5015</v>
      </c>
      <c r="J753" t="s">
        <v>4085</v>
      </c>
      <c r="K753" t="s">
        <v>4086</v>
      </c>
      <c r="L753" t="s">
        <v>4087</v>
      </c>
      <c r="M753" t="s">
        <v>5016</v>
      </c>
      <c r="N753" t="s">
        <v>5017</v>
      </c>
    </row>
    <row r="754" spans="1:14" x14ac:dyDescent="0.25">
      <c r="A754">
        <f t="shared" si="33"/>
        <v>20.646999835968018</v>
      </c>
      <c r="B754">
        <f t="shared" si="34"/>
        <v>2177.5524620000001</v>
      </c>
      <c r="C754">
        <f t="shared" si="35"/>
        <v>1.2488868146034933E-2</v>
      </c>
      <c r="D754" t="s">
        <v>5018</v>
      </c>
      <c r="E754">
        <v>1379720813.8540001</v>
      </c>
      <c r="F754" t="s">
        <v>5019</v>
      </c>
      <c r="G754" t="s">
        <v>5020</v>
      </c>
      <c r="H754" t="s">
        <v>5021</v>
      </c>
      <c r="I754" t="s">
        <v>5022</v>
      </c>
      <c r="J754" t="s">
        <v>4085</v>
      </c>
      <c r="K754" t="s">
        <v>4086</v>
      </c>
      <c r="L754" t="s">
        <v>4087</v>
      </c>
      <c r="M754" t="s">
        <v>5023</v>
      </c>
      <c r="N754" t="s">
        <v>5024</v>
      </c>
    </row>
    <row r="755" spans="1:14" x14ac:dyDescent="0.25">
      <c r="A755">
        <f t="shared" si="33"/>
        <v>14.868000030517578</v>
      </c>
      <c r="B755">
        <f t="shared" si="34"/>
        <v>2176.9707199999998</v>
      </c>
      <c r="C755">
        <f t="shared" si="35"/>
        <v>8.9908890920544094E-3</v>
      </c>
      <c r="D755" t="s">
        <v>5025</v>
      </c>
      <c r="E755">
        <v>1379720834.5009999</v>
      </c>
      <c r="F755" t="s">
        <v>5026</v>
      </c>
      <c r="G755" t="s">
        <v>5027</v>
      </c>
      <c r="H755" t="s">
        <v>5028</v>
      </c>
      <c r="I755" t="s">
        <v>5029</v>
      </c>
      <c r="J755" t="s">
        <v>4085</v>
      </c>
      <c r="K755" t="s">
        <v>4086</v>
      </c>
      <c r="L755" t="s">
        <v>4087</v>
      </c>
      <c r="M755" t="s">
        <v>5030</v>
      </c>
      <c r="N755" t="s">
        <v>5031</v>
      </c>
    </row>
    <row r="756" spans="1:14" x14ac:dyDescent="0.25">
      <c r="A756">
        <f t="shared" ref="A756:A819" si="36">E757-E756</f>
        <v>14.199000120162964</v>
      </c>
      <c r="B756">
        <f t="shared" ref="B756:B819" si="37">VALUE(LEFT(M756,( LEN(M756)-3)))</f>
        <v>2176.5518189999998</v>
      </c>
      <c r="C756">
        <f t="shared" ref="C756:C819" si="38">A756/3600*B756/1000</f>
        <v>8.5846832054227544E-3</v>
      </c>
      <c r="D756" t="s">
        <v>5032</v>
      </c>
      <c r="E756">
        <v>1379720849.369</v>
      </c>
      <c r="F756" t="s">
        <v>5033</v>
      </c>
      <c r="G756" t="s">
        <v>5034</v>
      </c>
      <c r="H756" t="s">
        <v>5035</v>
      </c>
      <c r="I756" t="s">
        <v>5036</v>
      </c>
      <c r="J756" t="s">
        <v>4085</v>
      </c>
      <c r="K756" t="s">
        <v>4086</v>
      </c>
      <c r="L756" t="s">
        <v>4087</v>
      </c>
      <c r="M756" t="s">
        <v>5037</v>
      </c>
      <c r="N756" t="s">
        <v>5038</v>
      </c>
    </row>
    <row r="757" spans="1:14" x14ac:dyDescent="0.25">
      <c r="A757">
        <f t="shared" si="36"/>
        <v>7.869999885559082</v>
      </c>
      <c r="B757">
        <f t="shared" si="37"/>
        <v>2176.1517520000002</v>
      </c>
      <c r="C757">
        <f t="shared" si="38"/>
        <v>4.7573094553331101E-3</v>
      </c>
      <c r="D757" t="s">
        <v>5039</v>
      </c>
      <c r="E757">
        <v>1379720863.5680001</v>
      </c>
      <c r="F757" t="s">
        <v>5040</v>
      </c>
      <c r="G757" t="s">
        <v>5041</v>
      </c>
      <c r="H757" t="s">
        <v>5042</v>
      </c>
      <c r="I757" t="s">
        <v>5043</v>
      </c>
      <c r="J757" t="s">
        <v>4085</v>
      </c>
      <c r="K757" t="s">
        <v>4086</v>
      </c>
      <c r="L757" t="s">
        <v>4087</v>
      </c>
      <c r="M757" t="s">
        <v>5044</v>
      </c>
      <c r="N757" t="s">
        <v>5045</v>
      </c>
    </row>
    <row r="758" spans="1:14" x14ac:dyDescent="0.25">
      <c r="A758">
        <f t="shared" si="36"/>
        <v>20.223999977111816</v>
      </c>
      <c r="B758">
        <f t="shared" si="37"/>
        <v>2175.9300229999999</v>
      </c>
      <c r="C758">
        <f t="shared" si="38"/>
        <v>1.2223891315374697E-2</v>
      </c>
      <c r="D758" t="s">
        <v>5046</v>
      </c>
      <c r="E758">
        <v>1379720871.438</v>
      </c>
      <c r="F758" t="s">
        <v>5047</v>
      </c>
      <c r="G758" t="s">
        <v>5048</v>
      </c>
      <c r="H758" t="s">
        <v>5049</v>
      </c>
      <c r="I758" t="s">
        <v>5050</v>
      </c>
      <c r="J758" t="s">
        <v>4085</v>
      </c>
      <c r="K758" t="s">
        <v>4086</v>
      </c>
      <c r="L758" t="s">
        <v>4087</v>
      </c>
      <c r="M758" t="s">
        <v>5051</v>
      </c>
      <c r="N758" t="s">
        <v>5052</v>
      </c>
    </row>
    <row r="759" spans="1:14" x14ac:dyDescent="0.25">
      <c r="A759">
        <f t="shared" si="36"/>
        <v>11.001000165939331</v>
      </c>
      <c r="B759">
        <f t="shared" si="37"/>
        <v>2175.3599640000002</v>
      </c>
      <c r="C759">
        <f t="shared" si="38"/>
        <v>6.6475375902616046E-3</v>
      </c>
      <c r="D759" t="s">
        <v>5053</v>
      </c>
      <c r="E759">
        <v>1379720891.6619999</v>
      </c>
      <c r="F759" t="s">
        <v>5054</v>
      </c>
      <c r="G759" t="s">
        <v>5055</v>
      </c>
      <c r="H759" t="s">
        <v>2679</v>
      </c>
      <c r="I759" t="s">
        <v>5056</v>
      </c>
      <c r="J759" t="s">
        <v>4085</v>
      </c>
      <c r="K759" t="s">
        <v>4086</v>
      </c>
      <c r="L759" t="s">
        <v>4087</v>
      </c>
      <c r="M759" t="s">
        <v>5057</v>
      </c>
      <c r="N759" t="s">
        <v>5058</v>
      </c>
    </row>
    <row r="760" spans="1:14" x14ac:dyDescent="0.25">
      <c r="A760">
        <f t="shared" si="36"/>
        <v>63.250999927520752</v>
      </c>
      <c r="B760">
        <f t="shared" si="37"/>
        <v>2175.0500200000001</v>
      </c>
      <c r="C760">
        <f t="shared" si="38"/>
        <v>3.8215024627048337E-2</v>
      </c>
      <c r="D760" t="s">
        <v>5059</v>
      </c>
      <c r="E760">
        <v>1379720902.6630001</v>
      </c>
      <c r="F760" t="s">
        <v>5060</v>
      </c>
      <c r="G760" t="s">
        <v>5061</v>
      </c>
      <c r="H760" t="s">
        <v>1246</v>
      </c>
      <c r="I760" t="s">
        <v>5062</v>
      </c>
      <c r="J760" t="s">
        <v>4085</v>
      </c>
      <c r="K760" t="s">
        <v>4086</v>
      </c>
      <c r="L760" t="s">
        <v>4087</v>
      </c>
      <c r="M760" t="s">
        <v>5063</v>
      </c>
      <c r="N760" t="s">
        <v>5064</v>
      </c>
    </row>
    <row r="761" spans="1:14" x14ac:dyDescent="0.25">
      <c r="A761">
        <f t="shared" si="36"/>
        <v>59.751999855041504</v>
      </c>
      <c r="B761">
        <f t="shared" si="37"/>
        <v>2173.2678409999999</v>
      </c>
      <c r="C761">
        <f t="shared" si="38"/>
        <v>3.6071416588999539E-2</v>
      </c>
      <c r="D761" t="s">
        <v>5065</v>
      </c>
      <c r="E761">
        <v>1379720965.914</v>
      </c>
      <c r="F761" t="s">
        <v>5066</v>
      </c>
      <c r="G761" t="s">
        <v>5067</v>
      </c>
      <c r="H761" t="s">
        <v>5068</v>
      </c>
      <c r="I761" t="s">
        <v>5069</v>
      </c>
      <c r="J761" t="s">
        <v>4085</v>
      </c>
      <c r="K761" t="s">
        <v>4086</v>
      </c>
      <c r="L761" t="s">
        <v>4087</v>
      </c>
      <c r="M761" t="s">
        <v>5070</v>
      </c>
      <c r="N761" t="s">
        <v>5071</v>
      </c>
    </row>
    <row r="762" spans="1:14" x14ac:dyDescent="0.25">
      <c r="A762">
        <f t="shared" si="36"/>
        <v>20.744000196456909</v>
      </c>
      <c r="B762">
        <f t="shared" si="37"/>
        <v>2171.5843679999998</v>
      </c>
      <c r="C762">
        <f t="shared" si="38"/>
        <v>1.2513151821226318E-2</v>
      </c>
      <c r="D762" t="s">
        <v>5072</v>
      </c>
      <c r="E762">
        <v>1379721025.6659999</v>
      </c>
      <c r="F762" t="s">
        <v>5073</v>
      </c>
      <c r="G762" t="s">
        <v>5074</v>
      </c>
      <c r="H762" t="s">
        <v>1844</v>
      </c>
      <c r="I762" t="s">
        <v>5075</v>
      </c>
      <c r="J762" t="s">
        <v>4085</v>
      </c>
      <c r="K762" t="s">
        <v>4086</v>
      </c>
      <c r="L762" t="s">
        <v>4087</v>
      </c>
      <c r="M762" t="s">
        <v>5076</v>
      </c>
      <c r="N762" t="s">
        <v>5077</v>
      </c>
    </row>
    <row r="763" spans="1:14" x14ac:dyDescent="0.25">
      <c r="A763">
        <f t="shared" si="36"/>
        <v>22.605000019073486</v>
      </c>
      <c r="B763">
        <f t="shared" si="37"/>
        <v>2170.999765</v>
      </c>
      <c r="C763">
        <f t="shared" si="38"/>
        <v>1.3632069369231538E-2</v>
      </c>
      <c r="D763" t="s">
        <v>5078</v>
      </c>
      <c r="E763">
        <v>1379721046.4100001</v>
      </c>
      <c r="F763" t="s">
        <v>5079</v>
      </c>
      <c r="G763" t="s">
        <v>5080</v>
      </c>
      <c r="H763" t="s">
        <v>1713</v>
      </c>
      <c r="I763" t="s">
        <v>5081</v>
      </c>
      <c r="J763" t="s">
        <v>4085</v>
      </c>
      <c r="K763" t="s">
        <v>4086</v>
      </c>
      <c r="L763" t="s">
        <v>4087</v>
      </c>
      <c r="M763" t="s">
        <v>5082</v>
      </c>
      <c r="N763" t="s">
        <v>5083</v>
      </c>
    </row>
    <row r="764" spans="1:14" x14ac:dyDescent="0.25">
      <c r="A764">
        <f t="shared" si="36"/>
        <v>14.853999853134155</v>
      </c>
      <c r="B764">
        <f t="shared" si="37"/>
        <v>2170.3629489999998</v>
      </c>
      <c r="C764">
        <f t="shared" si="38"/>
        <v>8.9551585904705019E-3</v>
      </c>
      <c r="D764" t="s">
        <v>5084</v>
      </c>
      <c r="E764">
        <v>1379721069.0150001</v>
      </c>
      <c r="F764" t="s">
        <v>5085</v>
      </c>
      <c r="G764" t="s">
        <v>5086</v>
      </c>
      <c r="H764" t="s">
        <v>5087</v>
      </c>
      <c r="I764" t="s">
        <v>5088</v>
      </c>
      <c r="J764" t="s">
        <v>4085</v>
      </c>
      <c r="K764" t="s">
        <v>4086</v>
      </c>
      <c r="L764" t="s">
        <v>4087</v>
      </c>
      <c r="M764" t="s">
        <v>5089</v>
      </c>
      <c r="N764" t="s">
        <v>5090</v>
      </c>
    </row>
    <row r="765" spans="1:14" x14ac:dyDescent="0.25">
      <c r="A765">
        <f t="shared" si="36"/>
        <v>9.1619999408721924</v>
      </c>
      <c r="B765">
        <f t="shared" si="37"/>
        <v>2169.9442859999999</v>
      </c>
      <c r="C765">
        <f t="shared" si="38"/>
        <v>5.5225081722299861E-3</v>
      </c>
      <c r="D765" t="s">
        <v>5091</v>
      </c>
      <c r="E765">
        <v>1379721083.869</v>
      </c>
      <c r="F765" t="s">
        <v>5092</v>
      </c>
      <c r="G765" t="s">
        <v>5093</v>
      </c>
      <c r="H765" t="s">
        <v>5094</v>
      </c>
      <c r="I765" t="s">
        <v>5095</v>
      </c>
      <c r="J765" t="s">
        <v>4085</v>
      </c>
      <c r="K765" t="s">
        <v>4086</v>
      </c>
      <c r="L765" t="s">
        <v>4087</v>
      </c>
      <c r="M765" t="s">
        <v>5096</v>
      </c>
      <c r="N765" t="s">
        <v>5097</v>
      </c>
    </row>
    <row r="766" spans="1:14" x14ac:dyDescent="0.25">
      <c r="A766">
        <f t="shared" si="36"/>
        <v>2.7900002002716064</v>
      </c>
      <c r="B766">
        <f t="shared" si="37"/>
        <v>2169.6863170000001</v>
      </c>
      <c r="C766">
        <f t="shared" si="38"/>
        <v>1.6815070163768236E-3</v>
      </c>
      <c r="D766" t="s">
        <v>5098</v>
      </c>
      <c r="E766">
        <v>1379721093.0309999</v>
      </c>
      <c r="F766" t="s">
        <v>5099</v>
      </c>
      <c r="G766" t="s">
        <v>5100</v>
      </c>
      <c r="H766" t="s">
        <v>5101</v>
      </c>
      <c r="I766" t="s">
        <v>5102</v>
      </c>
      <c r="J766" t="s">
        <v>4085</v>
      </c>
      <c r="K766" t="s">
        <v>4086</v>
      </c>
      <c r="L766" t="s">
        <v>4087</v>
      </c>
      <c r="M766" t="s">
        <v>5103</v>
      </c>
      <c r="N766" t="s">
        <v>5104</v>
      </c>
    </row>
    <row r="767" spans="1:14" x14ac:dyDescent="0.25">
      <c r="A767">
        <f t="shared" si="36"/>
        <v>6.4279999732971191</v>
      </c>
      <c r="B767">
        <f t="shared" si="37"/>
        <v>2169.6076389999998</v>
      </c>
      <c r="C767">
        <f t="shared" si="38"/>
        <v>3.8739549570992291E-3</v>
      </c>
      <c r="D767" t="s">
        <v>5105</v>
      </c>
      <c r="E767">
        <v>1379721095.8210001</v>
      </c>
      <c r="F767" t="s">
        <v>5106</v>
      </c>
      <c r="G767" t="s">
        <v>5107</v>
      </c>
      <c r="H767" t="s">
        <v>5108</v>
      </c>
      <c r="I767" t="s">
        <v>5109</v>
      </c>
      <c r="J767" t="s">
        <v>4085</v>
      </c>
      <c r="K767" t="s">
        <v>4086</v>
      </c>
      <c r="L767" t="s">
        <v>4087</v>
      </c>
      <c r="M767" t="s">
        <v>5110</v>
      </c>
      <c r="N767" t="s">
        <v>5111</v>
      </c>
    </row>
    <row r="768" spans="1:14" x14ac:dyDescent="0.25">
      <c r="A768">
        <f t="shared" si="36"/>
        <v>39.389999866485596</v>
      </c>
      <c r="B768">
        <f t="shared" si="37"/>
        <v>2169.4264410000001</v>
      </c>
      <c r="C768">
        <f t="shared" si="38"/>
        <v>2.3737140894816759E-2</v>
      </c>
      <c r="D768" t="s">
        <v>5112</v>
      </c>
      <c r="E768">
        <v>1379721102.2490001</v>
      </c>
      <c r="F768" t="s">
        <v>5113</v>
      </c>
      <c r="G768" t="s">
        <v>5114</v>
      </c>
      <c r="H768" t="s">
        <v>5115</v>
      </c>
      <c r="I768" t="s">
        <v>5116</v>
      </c>
      <c r="J768" t="s">
        <v>4085</v>
      </c>
      <c r="K768" t="s">
        <v>4086</v>
      </c>
      <c r="L768" t="s">
        <v>4087</v>
      </c>
      <c r="M768" t="s">
        <v>5117</v>
      </c>
      <c r="N768" t="s">
        <v>5118</v>
      </c>
    </row>
    <row r="769" spans="1:14" x14ac:dyDescent="0.25">
      <c r="A769">
        <f t="shared" si="36"/>
        <v>1.2460000514984131</v>
      </c>
      <c r="B769">
        <f t="shared" si="37"/>
        <v>2168.3166030000002</v>
      </c>
      <c r="C769">
        <f t="shared" si="38"/>
        <v>7.5047849972301791E-4</v>
      </c>
      <c r="D769" t="s">
        <v>5119</v>
      </c>
      <c r="E769">
        <v>1379721141.6389999</v>
      </c>
      <c r="F769" t="s">
        <v>5120</v>
      </c>
      <c r="G769" t="s">
        <v>5121</v>
      </c>
      <c r="H769" t="s">
        <v>3806</v>
      </c>
      <c r="I769" t="s">
        <v>5122</v>
      </c>
      <c r="J769" t="s">
        <v>4085</v>
      </c>
      <c r="K769" t="s">
        <v>4086</v>
      </c>
      <c r="L769" t="s">
        <v>4087</v>
      </c>
      <c r="M769" t="s">
        <v>5123</v>
      </c>
      <c r="N769" t="s">
        <v>5124</v>
      </c>
    </row>
    <row r="770" spans="1:14" x14ac:dyDescent="0.25">
      <c r="A770">
        <f t="shared" si="36"/>
        <v>3.3269999027252197</v>
      </c>
      <c r="B770">
        <f t="shared" si="37"/>
        <v>2168.281555</v>
      </c>
      <c r="C770">
        <f t="shared" si="38"/>
        <v>2.0038534784905244E-3</v>
      </c>
      <c r="D770" t="s">
        <v>5125</v>
      </c>
      <c r="E770">
        <v>1379721142.885</v>
      </c>
      <c r="F770" t="s">
        <v>5126</v>
      </c>
      <c r="G770" t="s">
        <v>5127</v>
      </c>
      <c r="H770" t="s">
        <v>5128</v>
      </c>
      <c r="I770" t="s">
        <v>5129</v>
      </c>
      <c r="J770" t="s">
        <v>4085</v>
      </c>
      <c r="K770" t="s">
        <v>4086</v>
      </c>
      <c r="L770" t="s">
        <v>4087</v>
      </c>
      <c r="M770" t="s">
        <v>5130</v>
      </c>
      <c r="N770" t="s">
        <v>5131</v>
      </c>
    </row>
    <row r="771" spans="1:14" x14ac:dyDescent="0.25">
      <c r="A771">
        <f t="shared" si="36"/>
        <v>34.384999990463257</v>
      </c>
      <c r="B771">
        <f t="shared" si="37"/>
        <v>2168.1878569999999</v>
      </c>
      <c r="C771">
        <f t="shared" si="38"/>
        <v>2.0709205400629878E-2</v>
      </c>
      <c r="D771" t="s">
        <v>5132</v>
      </c>
      <c r="E771">
        <v>1379721146.2119999</v>
      </c>
      <c r="F771" t="s">
        <v>5133</v>
      </c>
      <c r="G771" t="s">
        <v>5134</v>
      </c>
      <c r="H771" t="s">
        <v>5135</v>
      </c>
      <c r="I771" t="s">
        <v>5136</v>
      </c>
      <c r="J771" t="s">
        <v>4085</v>
      </c>
      <c r="K771" t="s">
        <v>4086</v>
      </c>
      <c r="L771" t="s">
        <v>4087</v>
      </c>
      <c r="M771" t="s">
        <v>5137</v>
      </c>
      <c r="N771" t="s">
        <v>5138</v>
      </c>
    </row>
    <row r="772" spans="1:14" x14ac:dyDescent="0.25">
      <c r="A772">
        <f t="shared" si="36"/>
        <v>2.7890000343322754</v>
      </c>
      <c r="B772">
        <f t="shared" si="37"/>
        <v>2167.2189239999998</v>
      </c>
      <c r="C772">
        <f t="shared" si="38"/>
        <v>1.6789926815115434E-3</v>
      </c>
      <c r="D772" t="s">
        <v>5139</v>
      </c>
      <c r="E772">
        <v>1379721180.5969999</v>
      </c>
      <c r="F772" t="s">
        <v>5140</v>
      </c>
      <c r="G772" t="s">
        <v>5141</v>
      </c>
      <c r="H772" t="s">
        <v>5142</v>
      </c>
      <c r="I772" t="s">
        <v>5143</v>
      </c>
      <c r="J772" t="s">
        <v>4085</v>
      </c>
      <c r="K772" t="s">
        <v>4086</v>
      </c>
      <c r="L772" t="s">
        <v>4087</v>
      </c>
      <c r="M772" t="s">
        <v>5144</v>
      </c>
      <c r="N772" t="s">
        <v>5145</v>
      </c>
    </row>
    <row r="773" spans="1:14" x14ac:dyDescent="0.25">
      <c r="A773">
        <f t="shared" si="36"/>
        <v>4.1770000457763672</v>
      </c>
      <c r="B773">
        <f t="shared" si="37"/>
        <v>2167.140484</v>
      </c>
      <c r="C773">
        <f t="shared" si="38"/>
        <v>2.5144849724643942E-3</v>
      </c>
      <c r="D773" t="s">
        <v>5146</v>
      </c>
      <c r="E773">
        <v>1379721183.3859999</v>
      </c>
      <c r="F773" t="s">
        <v>5147</v>
      </c>
      <c r="G773" t="s">
        <v>5148</v>
      </c>
      <c r="H773" t="s">
        <v>5149</v>
      </c>
      <c r="I773" t="s">
        <v>5150</v>
      </c>
      <c r="J773" t="s">
        <v>4085</v>
      </c>
      <c r="K773" t="s">
        <v>4086</v>
      </c>
      <c r="L773" t="s">
        <v>4087</v>
      </c>
      <c r="M773" t="s">
        <v>5151</v>
      </c>
      <c r="N773" t="s">
        <v>5152</v>
      </c>
    </row>
    <row r="774" spans="1:14" x14ac:dyDescent="0.25">
      <c r="A774">
        <f t="shared" si="36"/>
        <v>8.4490001201629639</v>
      </c>
      <c r="B774">
        <f t="shared" si="37"/>
        <v>2167.0227049999999</v>
      </c>
      <c r="C774">
        <f t="shared" si="38"/>
        <v>5.0858819708169082E-3</v>
      </c>
      <c r="D774" t="s">
        <v>5153</v>
      </c>
      <c r="E774">
        <v>1379721187.563</v>
      </c>
      <c r="F774" t="s">
        <v>5154</v>
      </c>
      <c r="G774" t="s">
        <v>5155</v>
      </c>
      <c r="H774" t="s">
        <v>5156</v>
      </c>
      <c r="I774" t="s">
        <v>262</v>
      </c>
      <c r="J774" t="s">
        <v>4085</v>
      </c>
      <c r="K774" t="s">
        <v>4086</v>
      </c>
      <c r="L774" t="s">
        <v>4087</v>
      </c>
      <c r="M774" t="s">
        <v>5157</v>
      </c>
      <c r="N774" t="s">
        <v>5158</v>
      </c>
    </row>
    <row r="775" spans="1:14" x14ac:dyDescent="0.25">
      <c r="A775">
        <f t="shared" si="36"/>
        <v>1.7760000228881836</v>
      </c>
      <c r="B775">
        <f t="shared" si="37"/>
        <v>2166.784525</v>
      </c>
      <c r="C775">
        <f t="shared" si="38"/>
        <v>1.0689470461093785E-3</v>
      </c>
      <c r="D775" t="s">
        <v>5159</v>
      </c>
      <c r="E775">
        <v>1379721196.0120001</v>
      </c>
      <c r="F775" t="s">
        <v>5160</v>
      </c>
      <c r="G775" t="s">
        <v>5161</v>
      </c>
      <c r="H775" t="s">
        <v>5162</v>
      </c>
      <c r="I775" t="s">
        <v>5163</v>
      </c>
      <c r="J775" t="s">
        <v>4085</v>
      </c>
      <c r="K775" t="s">
        <v>4086</v>
      </c>
      <c r="L775" t="s">
        <v>4087</v>
      </c>
      <c r="M775" t="s">
        <v>5164</v>
      </c>
      <c r="N775" t="s">
        <v>5165</v>
      </c>
    </row>
    <row r="776" spans="1:14" x14ac:dyDescent="0.25">
      <c r="A776">
        <f t="shared" si="36"/>
        <v>3.6239998340606689</v>
      </c>
      <c r="B776">
        <f t="shared" si="37"/>
        <v>2166.7346950000001</v>
      </c>
      <c r="C776">
        <f t="shared" si="38"/>
        <v>2.1811794930926371E-3</v>
      </c>
      <c r="D776" t="s">
        <v>5166</v>
      </c>
      <c r="E776">
        <v>1379721197.7880001</v>
      </c>
      <c r="F776" t="s">
        <v>5167</v>
      </c>
      <c r="G776" t="s">
        <v>5168</v>
      </c>
      <c r="H776" t="s">
        <v>5169</v>
      </c>
      <c r="I776" t="s">
        <v>5170</v>
      </c>
      <c r="J776" t="s">
        <v>4085</v>
      </c>
      <c r="K776" t="s">
        <v>4086</v>
      </c>
      <c r="L776" t="s">
        <v>4087</v>
      </c>
      <c r="M776" t="s">
        <v>5171</v>
      </c>
      <c r="N776" t="s">
        <v>5172</v>
      </c>
    </row>
    <row r="777" spans="1:14" x14ac:dyDescent="0.25">
      <c r="A777">
        <f t="shared" si="36"/>
        <v>1.9440000057220459</v>
      </c>
      <c r="B777">
        <f t="shared" si="37"/>
        <v>2166.6324140000002</v>
      </c>
      <c r="C777">
        <f t="shared" si="38"/>
        <v>1.1699815070037695E-3</v>
      </c>
      <c r="D777" t="s">
        <v>5173</v>
      </c>
      <c r="E777">
        <v>1379721201.4119999</v>
      </c>
      <c r="F777" t="s">
        <v>5174</v>
      </c>
      <c r="G777" t="s">
        <v>5175</v>
      </c>
      <c r="H777" t="s">
        <v>5176</v>
      </c>
      <c r="I777" t="s">
        <v>5177</v>
      </c>
      <c r="J777" t="s">
        <v>4085</v>
      </c>
      <c r="K777" t="s">
        <v>4086</v>
      </c>
      <c r="L777" t="s">
        <v>4087</v>
      </c>
      <c r="M777" t="s">
        <v>5178</v>
      </c>
      <c r="N777" t="s">
        <v>5179</v>
      </c>
    </row>
    <row r="778" spans="1:14" x14ac:dyDescent="0.25">
      <c r="A778">
        <f t="shared" si="36"/>
        <v>0.31100010871887207</v>
      </c>
      <c r="B778">
        <f t="shared" si="37"/>
        <v>2166.577816</v>
      </c>
      <c r="C778">
        <f t="shared" si="38"/>
        <v>1.8716831564552676E-4</v>
      </c>
      <c r="D778" t="s">
        <v>5180</v>
      </c>
      <c r="E778">
        <v>1379721203.3559999</v>
      </c>
      <c r="F778" t="s">
        <v>5181</v>
      </c>
      <c r="G778" t="s">
        <v>5182</v>
      </c>
      <c r="H778" t="s">
        <v>5183</v>
      </c>
      <c r="I778" t="s">
        <v>5184</v>
      </c>
      <c r="J778" t="s">
        <v>4085</v>
      </c>
      <c r="K778" t="s">
        <v>4086</v>
      </c>
      <c r="L778" t="s">
        <v>4087</v>
      </c>
      <c r="M778" t="s">
        <v>5185</v>
      </c>
      <c r="N778" t="s">
        <v>5186</v>
      </c>
    </row>
    <row r="779" spans="1:14" x14ac:dyDescent="0.25">
      <c r="A779">
        <f t="shared" si="36"/>
        <v>3.7749998569488525</v>
      </c>
      <c r="B779">
        <f t="shared" si="37"/>
        <v>2166.5689950000001</v>
      </c>
      <c r="C779">
        <f t="shared" si="38"/>
        <v>2.2718882350541165E-3</v>
      </c>
      <c r="D779" t="s">
        <v>5187</v>
      </c>
      <c r="E779">
        <v>1379721203.6670001</v>
      </c>
      <c r="F779" t="s">
        <v>5188</v>
      </c>
      <c r="G779" t="s">
        <v>5189</v>
      </c>
      <c r="H779" t="s">
        <v>2306</v>
      </c>
      <c r="I779" t="s">
        <v>5190</v>
      </c>
      <c r="J779" t="s">
        <v>4085</v>
      </c>
      <c r="K779" t="s">
        <v>4086</v>
      </c>
      <c r="L779" t="s">
        <v>4087</v>
      </c>
      <c r="M779" t="s">
        <v>5191</v>
      </c>
      <c r="N779" t="s">
        <v>5192</v>
      </c>
    </row>
    <row r="780" spans="1:14" x14ac:dyDescent="0.25">
      <c r="A780">
        <f t="shared" si="36"/>
        <v>4.5400002002716064</v>
      </c>
      <c r="B780">
        <f t="shared" si="37"/>
        <v>2166.4626600000001</v>
      </c>
      <c r="C780">
        <f t="shared" si="38"/>
        <v>2.7321502528558214E-3</v>
      </c>
      <c r="D780" t="s">
        <v>5193</v>
      </c>
      <c r="E780">
        <v>1379721207.4419999</v>
      </c>
      <c r="F780" t="s">
        <v>5194</v>
      </c>
      <c r="G780" t="s">
        <v>5195</v>
      </c>
      <c r="H780" t="s">
        <v>5196</v>
      </c>
      <c r="I780" t="s">
        <v>5197</v>
      </c>
      <c r="J780" t="s">
        <v>4085</v>
      </c>
      <c r="K780" t="s">
        <v>4086</v>
      </c>
      <c r="L780" t="s">
        <v>4087</v>
      </c>
      <c r="M780" t="s">
        <v>5198</v>
      </c>
      <c r="N780" t="s">
        <v>5199</v>
      </c>
    </row>
    <row r="781" spans="1:14" x14ac:dyDescent="0.25">
      <c r="A781">
        <f t="shared" si="36"/>
        <v>26.887999773025513</v>
      </c>
      <c r="B781">
        <f t="shared" si="37"/>
        <v>2166.3346289999999</v>
      </c>
      <c r="C781">
        <f t="shared" si="38"/>
        <v>1.6180112503569252E-2</v>
      </c>
      <c r="D781" t="s">
        <v>5200</v>
      </c>
      <c r="E781">
        <v>1379721211.9820001</v>
      </c>
      <c r="F781" t="s">
        <v>5201</v>
      </c>
      <c r="G781" t="s">
        <v>5202</v>
      </c>
      <c r="H781" t="s">
        <v>5203</v>
      </c>
      <c r="I781" t="s">
        <v>5204</v>
      </c>
      <c r="J781" t="s">
        <v>4085</v>
      </c>
      <c r="K781" t="s">
        <v>4086</v>
      </c>
      <c r="L781" t="s">
        <v>4087</v>
      </c>
      <c r="M781" t="s">
        <v>5205</v>
      </c>
      <c r="N781" t="s">
        <v>5206</v>
      </c>
    </row>
    <row r="782" spans="1:14" x14ac:dyDescent="0.25">
      <c r="A782">
        <f t="shared" si="36"/>
        <v>9.4510002136230469</v>
      </c>
      <c r="B782">
        <f t="shared" si="37"/>
        <v>2165.576935</v>
      </c>
      <c r="C782">
        <f t="shared" si="38"/>
        <v>5.6852411320283723E-3</v>
      </c>
      <c r="D782" t="s">
        <v>5207</v>
      </c>
      <c r="E782">
        <v>1379721238.8699999</v>
      </c>
      <c r="F782" t="s">
        <v>5208</v>
      </c>
      <c r="G782" t="s">
        <v>5209</v>
      </c>
      <c r="H782" t="s">
        <v>3349</v>
      </c>
      <c r="I782" t="s">
        <v>5210</v>
      </c>
      <c r="J782" t="s">
        <v>4085</v>
      </c>
      <c r="K782" t="s">
        <v>4086</v>
      </c>
      <c r="L782" t="s">
        <v>4087</v>
      </c>
      <c r="M782" t="s">
        <v>5211</v>
      </c>
      <c r="N782" t="s">
        <v>5212</v>
      </c>
    </row>
    <row r="783" spans="1:14" x14ac:dyDescent="0.25">
      <c r="A783">
        <f t="shared" si="36"/>
        <v>14.122999906539917</v>
      </c>
      <c r="B783">
        <f t="shared" si="37"/>
        <v>2165.31086</v>
      </c>
      <c r="C783">
        <f t="shared" si="38"/>
        <v>8.4946347426138533E-3</v>
      </c>
      <c r="D783" t="s">
        <v>5213</v>
      </c>
      <c r="E783">
        <v>1379721248.3210001</v>
      </c>
      <c r="F783" t="s">
        <v>5214</v>
      </c>
      <c r="G783" t="s">
        <v>5215</v>
      </c>
      <c r="H783" t="s">
        <v>5216</v>
      </c>
      <c r="I783" t="s">
        <v>5217</v>
      </c>
      <c r="J783" t="s">
        <v>4085</v>
      </c>
      <c r="K783" t="s">
        <v>4086</v>
      </c>
      <c r="L783" t="s">
        <v>4087</v>
      </c>
      <c r="M783" t="s">
        <v>5218</v>
      </c>
      <c r="N783" t="s">
        <v>5219</v>
      </c>
    </row>
    <row r="784" spans="1:14" x14ac:dyDescent="0.25">
      <c r="A784">
        <f t="shared" si="36"/>
        <v>5.7549998760223389</v>
      </c>
      <c r="B784">
        <f t="shared" si="37"/>
        <v>2164.9127010000002</v>
      </c>
      <c r="C784">
        <f t="shared" si="38"/>
        <v>3.4608534238483855E-3</v>
      </c>
      <c r="D784" t="s">
        <v>5220</v>
      </c>
      <c r="E784">
        <v>1379721262.444</v>
      </c>
      <c r="F784" t="s">
        <v>5221</v>
      </c>
      <c r="G784" t="s">
        <v>5222</v>
      </c>
      <c r="H784" t="s">
        <v>5223</v>
      </c>
      <c r="I784" t="s">
        <v>5224</v>
      </c>
      <c r="J784" t="s">
        <v>4085</v>
      </c>
      <c r="K784" t="s">
        <v>4086</v>
      </c>
      <c r="L784" t="s">
        <v>4087</v>
      </c>
      <c r="M784" t="s">
        <v>5225</v>
      </c>
      <c r="N784" t="s">
        <v>5226</v>
      </c>
    </row>
    <row r="785" spans="1:14" x14ac:dyDescent="0.25">
      <c r="A785">
        <f t="shared" si="36"/>
        <v>15.108000040054321</v>
      </c>
      <c r="B785">
        <f t="shared" si="37"/>
        <v>2164.7505759999999</v>
      </c>
      <c r="C785">
        <f t="shared" si="38"/>
        <v>9.0847366080321155E-3</v>
      </c>
      <c r="D785" t="s">
        <v>5227</v>
      </c>
      <c r="E785">
        <v>1379721268.1989999</v>
      </c>
      <c r="F785" t="s">
        <v>5228</v>
      </c>
      <c r="G785" t="s">
        <v>5229</v>
      </c>
      <c r="H785" t="s">
        <v>1078</v>
      </c>
      <c r="I785" t="s">
        <v>5230</v>
      </c>
      <c r="J785" t="s">
        <v>4085</v>
      </c>
      <c r="K785" t="s">
        <v>4086</v>
      </c>
      <c r="L785" t="s">
        <v>4087</v>
      </c>
      <c r="M785" t="s">
        <v>5231</v>
      </c>
      <c r="N785" t="s">
        <v>5232</v>
      </c>
    </row>
    <row r="786" spans="1:14" x14ac:dyDescent="0.25">
      <c r="A786">
        <f t="shared" si="36"/>
        <v>7.5370001792907715</v>
      </c>
      <c r="B786">
        <f t="shared" si="37"/>
        <v>2164.3249989999999</v>
      </c>
      <c r="C786">
        <f t="shared" si="38"/>
        <v>4.5312549737518051E-3</v>
      </c>
      <c r="D786" t="s">
        <v>5233</v>
      </c>
      <c r="E786">
        <v>1379721283.3069999</v>
      </c>
      <c r="F786" t="s">
        <v>5234</v>
      </c>
      <c r="G786" t="s">
        <v>5235</v>
      </c>
      <c r="H786" t="s">
        <v>1556</v>
      </c>
      <c r="I786" t="s">
        <v>5236</v>
      </c>
      <c r="J786" t="s">
        <v>4085</v>
      </c>
      <c r="K786" t="s">
        <v>4086</v>
      </c>
      <c r="L786" t="s">
        <v>4087</v>
      </c>
      <c r="M786" t="s">
        <v>5237</v>
      </c>
      <c r="N786" t="s">
        <v>5238</v>
      </c>
    </row>
    <row r="787" spans="1:14" x14ac:dyDescent="0.25">
      <c r="A787">
        <f t="shared" si="36"/>
        <v>57.412999868392944</v>
      </c>
      <c r="B787">
        <f t="shared" si="37"/>
        <v>2164.112568</v>
      </c>
      <c r="C787">
        <f t="shared" si="38"/>
        <v>3.4513387383825422E-2</v>
      </c>
      <c r="D787" t="s">
        <v>5239</v>
      </c>
      <c r="E787">
        <v>1379721290.8440001</v>
      </c>
      <c r="F787" t="s">
        <v>5240</v>
      </c>
      <c r="G787" t="s">
        <v>5241</v>
      </c>
      <c r="H787" t="s">
        <v>2943</v>
      </c>
      <c r="I787" t="s">
        <v>5242</v>
      </c>
      <c r="J787" t="s">
        <v>4085</v>
      </c>
      <c r="K787" t="s">
        <v>4086</v>
      </c>
      <c r="L787" t="s">
        <v>4087</v>
      </c>
      <c r="M787" t="s">
        <v>5243</v>
      </c>
      <c r="N787" t="s">
        <v>5244</v>
      </c>
    </row>
    <row r="788" spans="1:14" x14ac:dyDescent="0.25">
      <c r="A788">
        <f t="shared" si="36"/>
        <v>27.032000064849854</v>
      </c>
      <c r="B788">
        <f t="shared" si="37"/>
        <v>2162.4948979999999</v>
      </c>
      <c r="C788">
        <f t="shared" si="38"/>
        <v>1.6237933950825966E-2</v>
      </c>
      <c r="D788" t="s">
        <v>5245</v>
      </c>
      <c r="E788">
        <v>1379721348.257</v>
      </c>
      <c r="F788" t="s">
        <v>5246</v>
      </c>
      <c r="G788" t="s">
        <v>5247</v>
      </c>
      <c r="H788" t="s">
        <v>5248</v>
      </c>
      <c r="I788" t="s">
        <v>5249</v>
      </c>
      <c r="J788" t="s">
        <v>4085</v>
      </c>
      <c r="K788" t="s">
        <v>4086</v>
      </c>
      <c r="L788" t="s">
        <v>4087</v>
      </c>
      <c r="M788" t="s">
        <v>5250</v>
      </c>
      <c r="N788" t="s">
        <v>5251</v>
      </c>
    </row>
    <row r="789" spans="1:14" x14ac:dyDescent="0.25">
      <c r="A789">
        <f t="shared" si="36"/>
        <v>34.355000019073486</v>
      </c>
      <c r="B789">
        <f t="shared" si="37"/>
        <v>2161.73315</v>
      </c>
      <c r="C789">
        <f t="shared" si="38"/>
        <v>2.0629539558189389E-2</v>
      </c>
      <c r="D789" t="s">
        <v>5252</v>
      </c>
      <c r="E789">
        <v>1379721375.289</v>
      </c>
      <c r="F789" t="s">
        <v>5253</v>
      </c>
      <c r="G789" t="s">
        <v>5254</v>
      </c>
      <c r="H789" t="s">
        <v>5255</v>
      </c>
      <c r="I789" t="s">
        <v>5256</v>
      </c>
      <c r="J789" t="s">
        <v>4085</v>
      </c>
      <c r="K789" t="s">
        <v>4086</v>
      </c>
      <c r="L789" t="s">
        <v>4087</v>
      </c>
      <c r="M789" t="s">
        <v>5257</v>
      </c>
      <c r="N789" t="s">
        <v>5258</v>
      </c>
    </row>
    <row r="790" spans="1:14" x14ac:dyDescent="0.25">
      <c r="A790">
        <f t="shared" si="36"/>
        <v>11.849999904632568</v>
      </c>
      <c r="B790">
        <f t="shared" si="37"/>
        <v>2160.765171</v>
      </c>
      <c r="C790">
        <f t="shared" si="38"/>
        <v>7.1125186306342713E-3</v>
      </c>
      <c r="D790" t="s">
        <v>5259</v>
      </c>
      <c r="E790">
        <v>1379721409.6440001</v>
      </c>
      <c r="F790" t="s">
        <v>5260</v>
      </c>
      <c r="G790" t="s">
        <v>5261</v>
      </c>
      <c r="H790" t="s">
        <v>1363</v>
      </c>
      <c r="I790" t="s">
        <v>5262</v>
      </c>
      <c r="J790" t="s">
        <v>4085</v>
      </c>
      <c r="K790" t="s">
        <v>4086</v>
      </c>
      <c r="L790" t="s">
        <v>4087</v>
      </c>
      <c r="M790" t="s">
        <v>5263</v>
      </c>
      <c r="N790" t="s">
        <v>5264</v>
      </c>
    </row>
    <row r="791" spans="1:14" x14ac:dyDescent="0.25">
      <c r="A791">
        <f t="shared" si="36"/>
        <v>10.845999956130981</v>
      </c>
      <c r="B791">
        <f t="shared" si="37"/>
        <v>2160.4313849999999</v>
      </c>
      <c r="C791">
        <f t="shared" si="38"/>
        <v>6.5088996408149977E-3</v>
      </c>
      <c r="D791" t="s">
        <v>5265</v>
      </c>
      <c r="E791">
        <v>1379721421.494</v>
      </c>
      <c r="F791" t="s">
        <v>5266</v>
      </c>
      <c r="G791" t="s">
        <v>5267</v>
      </c>
      <c r="H791" t="s">
        <v>5268</v>
      </c>
      <c r="I791" t="s">
        <v>5269</v>
      </c>
      <c r="J791" t="s">
        <v>4085</v>
      </c>
      <c r="K791" t="s">
        <v>4086</v>
      </c>
      <c r="L791" t="s">
        <v>4087</v>
      </c>
      <c r="M791" t="s">
        <v>5270</v>
      </c>
      <c r="N791" t="s">
        <v>5271</v>
      </c>
    </row>
    <row r="792" spans="1:14" x14ac:dyDescent="0.25">
      <c r="A792">
        <f t="shared" si="36"/>
        <v>6.129000186920166</v>
      </c>
      <c r="B792">
        <f t="shared" si="37"/>
        <v>2160.125732</v>
      </c>
      <c r="C792">
        <f t="shared" si="38"/>
        <v>3.677614170888628E-3</v>
      </c>
      <c r="D792" t="s">
        <v>5272</v>
      </c>
      <c r="E792">
        <v>1379721432.3399999</v>
      </c>
      <c r="F792" t="s">
        <v>5273</v>
      </c>
      <c r="G792" t="s">
        <v>5274</v>
      </c>
      <c r="H792" t="s">
        <v>5275</v>
      </c>
      <c r="I792" t="s">
        <v>5276</v>
      </c>
      <c r="J792" t="s">
        <v>4085</v>
      </c>
      <c r="K792" t="s">
        <v>4086</v>
      </c>
      <c r="L792" t="s">
        <v>4087</v>
      </c>
      <c r="M792" t="s">
        <v>5277</v>
      </c>
      <c r="N792" t="s">
        <v>5278</v>
      </c>
    </row>
    <row r="793" spans="1:14" x14ac:dyDescent="0.25">
      <c r="A793">
        <f t="shared" si="36"/>
        <v>18.544999837875366</v>
      </c>
      <c r="B793">
        <f t="shared" si="37"/>
        <v>2159.953117</v>
      </c>
      <c r="C793">
        <f t="shared" si="38"/>
        <v>1.1126758390162052E-2</v>
      </c>
      <c r="D793" t="s">
        <v>5279</v>
      </c>
      <c r="E793">
        <v>1379721438.4690001</v>
      </c>
      <c r="F793" t="s">
        <v>5280</v>
      </c>
      <c r="G793" t="s">
        <v>5281</v>
      </c>
      <c r="H793" t="s">
        <v>5282</v>
      </c>
      <c r="I793" t="s">
        <v>5283</v>
      </c>
      <c r="J793" t="s">
        <v>4085</v>
      </c>
      <c r="K793" t="s">
        <v>4086</v>
      </c>
      <c r="L793" t="s">
        <v>4087</v>
      </c>
      <c r="M793" t="s">
        <v>5284</v>
      </c>
      <c r="N793" t="s">
        <v>5285</v>
      </c>
    </row>
    <row r="794" spans="1:14" x14ac:dyDescent="0.25">
      <c r="A794">
        <f t="shared" si="36"/>
        <v>22.266999959945679</v>
      </c>
      <c r="B794">
        <f t="shared" si="37"/>
        <v>2159.4305039999999</v>
      </c>
      <c r="C794">
        <f t="shared" si="38"/>
        <v>1.335667748502041E-2</v>
      </c>
      <c r="D794" t="s">
        <v>5286</v>
      </c>
      <c r="E794">
        <v>1379721457.0139999</v>
      </c>
      <c r="F794" t="s">
        <v>5287</v>
      </c>
      <c r="G794" t="s">
        <v>5288</v>
      </c>
      <c r="H794" t="s">
        <v>5289</v>
      </c>
      <c r="I794" t="s">
        <v>5290</v>
      </c>
      <c r="J794" t="s">
        <v>4085</v>
      </c>
      <c r="K794" t="s">
        <v>4086</v>
      </c>
      <c r="L794" t="s">
        <v>4087</v>
      </c>
      <c r="M794" t="s">
        <v>5291</v>
      </c>
      <c r="N794" t="s">
        <v>5292</v>
      </c>
    </row>
    <row r="795" spans="1:14" x14ac:dyDescent="0.25">
      <c r="A795">
        <f t="shared" si="36"/>
        <v>1.2070000171661377</v>
      </c>
      <c r="B795">
        <f t="shared" si="37"/>
        <v>2158.8032250000001</v>
      </c>
      <c r="C795">
        <f t="shared" si="38"/>
        <v>7.2379875823147587E-4</v>
      </c>
      <c r="D795" t="s">
        <v>5293</v>
      </c>
      <c r="E795">
        <v>1379721479.2809999</v>
      </c>
      <c r="F795" t="s">
        <v>5294</v>
      </c>
      <c r="G795" t="s">
        <v>5295</v>
      </c>
      <c r="H795" t="s">
        <v>5296</v>
      </c>
      <c r="I795" t="s">
        <v>5297</v>
      </c>
      <c r="J795" t="s">
        <v>4085</v>
      </c>
      <c r="K795" t="s">
        <v>4086</v>
      </c>
      <c r="L795" t="s">
        <v>4087</v>
      </c>
      <c r="M795" t="s">
        <v>5298</v>
      </c>
      <c r="N795" t="s">
        <v>5299</v>
      </c>
    </row>
    <row r="796" spans="1:14" x14ac:dyDescent="0.25">
      <c r="A796">
        <f t="shared" si="36"/>
        <v>0.71500015258789063</v>
      </c>
      <c r="B796">
        <f t="shared" si="37"/>
        <v>2158.769131</v>
      </c>
      <c r="C796">
        <f t="shared" si="38"/>
        <v>4.2875562724084115E-4</v>
      </c>
      <c r="D796" t="s">
        <v>5300</v>
      </c>
      <c r="E796">
        <v>1379721480.4879999</v>
      </c>
      <c r="F796" t="s">
        <v>5301</v>
      </c>
      <c r="G796" t="s">
        <v>5302</v>
      </c>
      <c r="H796" t="s">
        <v>4513</v>
      </c>
      <c r="I796" t="s">
        <v>5303</v>
      </c>
      <c r="J796" t="s">
        <v>4085</v>
      </c>
      <c r="K796" t="s">
        <v>4086</v>
      </c>
      <c r="L796" t="s">
        <v>4087</v>
      </c>
      <c r="M796" t="s">
        <v>5304</v>
      </c>
      <c r="N796" t="s">
        <v>5305</v>
      </c>
    </row>
    <row r="797" spans="1:14" x14ac:dyDescent="0.25">
      <c r="A797">
        <f t="shared" si="36"/>
        <v>14.253999948501587</v>
      </c>
      <c r="B797">
        <f t="shared" si="37"/>
        <v>2158.749104</v>
      </c>
      <c r="C797">
        <f t="shared" si="38"/>
        <v>8.5474471159010679E-3</v>
      </c>
      <c r="D797" t="s">
        <v>5306</v>
      </c>
      <c r="E797">
        <v>1379721481.2030001</v>
      </c>
      <c r="F797" t="s">
        <v>5307</v>
      </c>
      <c r="G797" t="s">
        <v>5308</v>
      </c>
      <c r="H797" t="s">
        <v>5309</v>
      </c>
      <c r="I797" t="s">
        <v>5310</v>
      </c>
      <c r="J797" t="s">
        <v>4085</v>
      </c>
      <c r="K797" t="s">
        <v>4086</v>
      </c>
      <c r="L797" t="s">
        <v>4087</v>
      </c>
      <c r="M797" t="s">
        <v>5311</v>
      </c>
      <c r="N797" t="s">
        <v>5312</v>
      </c>
    </row>
    <row r="798" spans="1:14" x14ac:dyDescent="0.25">
      <c r="A798">
        <f t="shared" si="36"/>
        <v>3.4149999618530273</v>
      </c>
      <c r="B798">
        <f t="shared" si="37"/>
        <v>2158.3473680000002</v>
      </c>
      <c r="C798">
        <f t="shared" si="38"/>
        <v>2.0474322720515506E-3</v>
      </c>
      <c r="D798" t="s">
        <v>5313</v>
      </c>
      <c r="E798">
        <v>1379721495.457</v>
      </c>
      <c r="F798" t="s">
        <v>5314</v>
      </c>
      <c r="G798" t="s">
        <v>5315</v>
      </c>
      <c r="H798" t="s">
        <v>5316</v>
      </c>
      <c r="I798" t="s">
        <v>5317</v>
      </c>
      <c r="J798" t="s">
        <v>4085</v>
      </c>
      <c r="K798" t="s">
        <v>4086</v>
      </c>
      <c r="L798" t="s">
        <v>4087</v>
      </c>
      <c r="M798" t="s">
        <v>5318</v>
      </c>
      <c r="N798" t="s">
        <v>5319</v>
      </c>
    </row>
    <row r="799" spans="1:14" x14ac:dyDescent="0.25">
      <c r="A799">
        <f t="shared" si="36"/>
        <v>14.51800012588501</v>
      </c>
      <c r="B799">
        <f t="shared" si="37"/>
        <v>2158.2510470000002</v>
      </c>
      <c r="C799">
        <f t="shared" si="38"/>
        <v>8.7037469366770728E-3</v>
      </c>
      <c r="D799" t="s">
        <v>5320</v>
      </c>
      <c r="E799">
        <v>1379721498.872</v>
      </c>
      <c r="F799" t="s">
        <v>5321</v>
      </c>
      <c r="G799" t="s">
        <v>5322</v>
      </c>
      <c r="H799" t="s">
        <v>5323</v>
      </c>
      <c r="I799" t="s">
        <v>5324</v>
      </c>
      <c r="J799" t="s">
        <v>4085</v>
      </c>
      <c r="K799" t="s">
        <v>4086</v>
      </c>
      <c r="L799" t="s">
        <v>4087</v>
      </c>
      <c r="M799" t="s">
        <v>5325</v>
      </c>
      <c r="N799" t="s">
        <v>5326</v>
      </c>
    </row>
    <row r="800" spans="1:14" x14ac:dyDescent="0.25">
      <c r="A800">
        <f t="shared" si="36"/>
        <v>2.5069999694824219</v>
      </c>
      <c r="B800">
        <f t="shared" si="37"/>
        <v>2157.8421589999998</v>
      </c>
      <c r="C800">
        <f t="shared" si="38"/>
        <v>1.5026972852113566E-3</v>
      </c>
      <c r="D800" t="s">
        <v>5327</v>
      </c>
      <c r="E800">
        <v>1379721513.3900001</v>
      </c>
      <c r="F800" t="s">
        <v>5328</v>
      </c>
      <c r="G800" t="s">
        <v>5329</v>
      </c>
      <c r="H800" t="s">
        <v>5330</v>
      </c>
      <c r="I800" t="s">
        <v>5331</v>
      </c>
      <c r="J800" t="s">
        <v>4085</v>
      </c>
      <c r="K800" t="s">
        <v>4086</v>
      </c>
      <c r="L800" t="s">
        <v>4087</v>
      </c>
      <c r="M800" t="s">
        <v>5332</v>
      </c>
      <c r="N800" t="s">
        <v>5333</v>
      </c>
    </row>
    <row r="801" spans="1:14" x14ac:dyDescent="0.25">
      <c r="A801">
        <f t="shared" si="36"/>
        <v>6.8910000324249268</v>
      </c>
      <c r="B801">
        <f t="shared" si="37"/>
        <v>2157.7713490000001</v>
      </c>
      <c r="C801">
        <f t="shared" si="38"/>
        <v>4.13033400997905E-3</v>
      </c>
      <c r="D801" t="s">
        <v>5334</v>
      </c>
      <c r="E801">
        <v>1379721515.8970001</v>
      </c>
      <c r="F801" t="s">
        <v>5335</v>
      </c>
      <c r="G801" t="s">
        <v>5336</v>
      </c>
      <c r="H801" t="s">
        <v>4421</v>
      </c>
      <c r="I801" t="s">
        <v>5337</v>
      </c>
      <c r="J801" t="s">
        <v>4085</v>
      </c>
      <c r="K801" t="s">
        <v>4086</v>
      </c>
      <c r="L801" t="s">
        <v>4087</v>
      </c>
      <c r="M801" t="s">
        <v>5338</v>
      </c>
      <c r="N801" t="s">
        <v>5339</v>
      </c>
    </row>
    <row r="802" spans="1:14" x14ac:dyDescent="0.25">
      <c r="A802">
        <f t="shared" si="36"/>
        <v>57.709999799728394</v>
      </c>
      <c r="B802">
        <f t="shared" si="37"/>
        <v>2157.577276</v>
      </c>
      <c r="C802">
        <f t="shared" si="38"/>
        <v>3.4587162268294037E-2</v>
      </c>
      <c r="D802" t="s">
        <v>5340</v>
      </c>
      <c r="E802">
        <v>1379721522.7880001</v>
      </c>
      <c r="F802" t="s">
        <v>5341</v>
      </c>
      <c r="G802" t="s">
        <v>5342</v>
      </c>
      <c r="H802" t="s">
        <v>5343</v>
      </c>
      <c r="I802" t="s">
        <v>5344</v>
      </c>
      <c r="J802" t="s">
        <v>4085</v>
      </c>
      <c r="K802" t="s">
        <v>4086</v>
      </c>
      <c r="L802" t="s">
        <v>4087</v>
      </c>
      <c r="M802" t="s">
        <v>5345</v>
      </c>
      <c r="N802" t="s">
        <v>5346</v>
      </c>
    </row>
    <row r="803" spans="1:14" x14ac:dyDescent="0.25">
      <c r="A803">
        <f t="shared" si="36"/>
        <v>5.377000093460083</v>
      </c>
      <c r="B803">
        <f t="shared" si="37"/>
        <v>2155.951262</v>
      </c>
      <c r="C803">
        <f t="shared" si="38"/>
        <v>3.2201528159081622E-3</v>
      </c>
      <c r="D803" t="s">
        <v>5347</v>
      </c>
      <c r="E803">
        <v>1379721580.4979999</v>
      </c>
      <c r="F803" t="s">
        <v>5348</v>
      </c>
      <c r="G803" t="s">
        <v>5349</v>
      </c>
      <c r="H803" t="s">
        <v>5350</v>
      </c>
      <c r="I803" t="s">
        <v>5351</v>
      </c>
      <c r="J803" t="s">
        <v>4085</v>
      </c>
      <c r="K803" t="s">
        <v>4086</v>
      </c>
      <c r="L803" t="s">
        <v>4087</v>
      </c>
      <c r="M803" t="s">
        <v>5352</v>
      </c>
      <c r="N803" t="s">
        <v>5353</v>
      </c>
    </row>
    <row r="804" spans="1:14" x14ac:dyDescent="0.25">
      <c r="A804">
        <f t="shared" si="36"/>
        <v>10.507999897003174</v>
      </c>
      <c r="B804">
        <f t="shared" si="37"/>
        <v>2155.7996269999999</v>
      </c>
      <c r="C804">
        <f t="shared" si="38"/>
        <v>6.2925395162431886E-3</v>
      </c>
      <c r="D804" t="s">
        <v>5354</v>
      </c>
      <c r="E804">
        <v>1379721585.875</v>
      </c>
      <c r="F804" t="s">
        <v>5355</v>
      </c>
      <c r="G804" t="s">
        <v>5356</v>
      </c>
      <c r="H804" t="s">
        <v>5357</v>
      </c>
      <c r="I804" t="s">
        <v>5358</v>
      </c>
      <c r="J804" t="s">
        <v>4085</v>
      </c>
      <c r="K804" t="s">
        <v>4086</v>
      </c>
      <c r="L804" t="s">
        <v>4087</v>
      </c>
      <c r="M804" t="s">
        <v>5359</v>
      </c>
      <c r="N804" t="s">
        <v>5360</v>
      </c>
    </row>
    <row r="805" spans="1:14" x14ac:dyDescent="0.25">
      <c r="A805">
        <f t="shared" si="36"/>
        <v>2.0580000877380371</v>
      </c>
      <c r="B805">
        <f t="shared" si="37"/>
        <v>2155.5037499999999</v>
      </c>
      <c r="C805">
        <f t="shared" si="38"/>
        <v>1.232229696283241E-3</v>
      </c>
      <c r="D805" t="s">
        <v>5361</v>
      </c>
      <c r="E805">
        <v>1379721596.3829999</v>
      </c>
      <c r="F805" t="s">
        <v>5362</v>
      </c>
      <c r="G805" t="s">
        <v>5363</v>
      </c>
      <c r="H805" t="s">
        <v>5364</v>
      </c>
      <c r="I805" t="s">
        <v>5365</v>
      </c>
      <c r="J805" t="s">
        <v>4085</v>
      </c>
      <c r="K805" t="s">
        <v>4086</v>
      </c>
      <c r="L805" t="s">
        <v>4087</v>
      </c>
      <c r="M805" t="s">
        <v>5366</v>
      </c>
      <c r="N805" t="s">
        <v>5367</v>
      </c>
    </row>
    <row r="806" spans="1:14" x14ac:dyDescent="0.25">
      <c r="A806">
        <f t="shared" si="36"/>
        <v>6.1970000267028809</v>
      </c>
      <c r="B806">
        <f t="shared" si="37"/>
        <v>2155.4455760000001</v>
      </c>
      <c r="C806">
        <f t="shared" si="38"/>
        <v>3.7103600811190579E-3</v>
      </c>
      <c r="D806" t="s">
        <v>5368</v>
      </c>
      <c r="E806">
        <v>1379721598.441</v>
      </c>
      <c r="F806" t="s">
        <v>5369</v>
      </c>
      <c r="G806" t="s">
        <v>5370</v>
      </c>
      <c r="H806" t="s">
        <v>5371</v>
      </c>
      <c r="I806" t="s">
        <v>5372</v>
      </c>
      <c r="J806" t="s">
        <v>4085</v>
      </c>
      <c r="K806" t="s">
        <v>4086</v>
      </c>
      <c r="L806" t="s">
        <v>4087</v>
      </c>
      <c r="M806" t="s">
        <v>5373</v>
      </c>
      <c r="N806" t="s">
        <v>5374</v>
      </c>
    </row>
    <row r="807" spans="1:14" x14ac:dyDescent="0.25">
      <c r="A807">
        <f t="shared" si="36"/>
        <v>0.8320000171661377</v>
      </c>
      <c r="B807">
        <f t="shared" si="37"/>
        <v>2155.2710529999999</v>
      </c>
      <c r="C807">
        <f t="shared" si="38"/>
        <v>4.9810709808157771E-4</v>
      </c>
      <c r="D807" t="s">
        <v>5375</v>
      </c>
      <c r="E807">
        <v>1379721604.638</v>
      </c>
      <c r="F807" t="s">
        <v>5376</v>
      </c>
      <c r="G807" t="s">
        <v>5377</v>
      </c>
      <c r="H807" t="s">
        <v>5378</v>
      </c>
      <c r="I807" t="s">
        <v>5379</v>
      </c>
      <c r="J807" t="s">
        <v>4085</v>
      </c>
      <c r="K807" t="s">
        <v>4086</v>
      </c>
      <c r="L807" t="s">
        <v>4087</v>
      </c>
      <c r="M807" t="s">
        <v>5380</v>
      </c>
      <c r="N807" t="s">
        <v>5381</v>
      </c>
    </row>
    <row r="808" spans="1:14" x14ac:dyDescent="0.25">
      <c r="A808">
        <f t="shared" si="36"/>
        <v>3.3480000495910645</v>
      </c>
      <c r="B808">
        <f t="shared" si="37"/>
        <v>2155.2476879999999</v>
      </c>
      <c r="C808">
        <f t="shared" si="38"/>
        <v>2.0043803795291742E-3</v>
      </c>
      <c r="D808" t="s">
        <v>5382</v>
      </c>
      <c r="E808">
        <v>1379721605.47</v>
      </c>
      <c r="F808" t="s">
        <v>5383</v>
      </c>
      <c r="G808" t="s">
        <v>5384</v>
      </c>
      <c r="H808" t="s">
        <v>5385</v>
      </c>
      <c r="I808" t="s">
        <v>607</v>
      </c>
      <c r="J808" t="s">
        <v>4085</v>
      </c>
      <c r="K808" t="s">
        <v>4086</v>
      </c>
      <c r="L808" t="s">
        <v>4087</v>
      </c>
      <c r="M808" t="s">
        <v>5386</v>
      </c>
      <c r="N808" t="s">
        <v>5387</v>
      </c>
    </row>
    <row r="809" spans="1:14" x14ac:dyDescent="0.25">
      <c r="A809">
        <f t="shared" si="36"/>
        <v>21.48199987411499</v>
      </c>
      <c r="B809">
        <f t="shared" si="37"/>
        <v>2155.1532750000001</v>
      </c>
      <c r="C809">
        <f t="shared" si="38"/>
        <v>1.2860278439513475E-2</v>
      </c>
      <c r="D809" t="s">
        <v>5388</v>
      </c>
      <c r="E809">
        <v>1379721608.8180001</v>
      </c>
      <c r="F809" t="s">
        <v>5389</v>
      </c>
      <c r="G809" t="s">
        <v>5390</v>
      </c>
      <c r="H809" t="s">
        <v>5391</v>
      </c>
      <c r="I809" t="s">
        <v>5392</v>
      </c>
      <c r="J809" t="s">
        <v>4085</v>
      </c>
      <c r="K809" t="s">
        <v>4086</v>
      </c>
      <c r="L809" t="s">
        <v>4087</v>
      </c>
      <c r="M809" t="s">
        <v>5393</v>
      </c>
      <c r="N809" t="s">
        <v>5394</v>
      </c>
    </row>
    <row r="810" spans="1:14" x14ac:dyDescent="0.25">
      <c r="A810">
        <f t="shared" si="36"/>
        <v>13.200000047683716</v>
      </c>
      <c r="B810">
        <f t="shared" si="37"/>
        <v>2154.5479300000002</v>
      </c>
      <c r="C810">
        <f t="shared" si="38"/>
        <v>7.9000091052046813E-3</v>
      </c>
      <c r="D810" t="s">
        <v>5395</v>
      </c>
      <c r="E810">
        <v>1379721630.3</v>
      </c>
      <c r="F810" t="s">
        <v>5396</v>
      </c>
      <c r="G810" t="s">
        <v>5397</v>
      </c>
      <c r="H810" t="s">
        <v>808</v>
      </c>
      <c r="I810" t="s">
        <v>5398</v>
      </c>
      <c r="J810" t="s">
        <v>4085</v>
      </c>
      <c r="K810" t="s">
        <v>4086</v>
      </c>
      <c r="L810" t="s">
        <v>4087</v>
      </c>
      <c r="M810" t="s">
        <v>5399</v>
      </c>
      <c r="N810" t="s">
        <v>5400</v>
      </c>
    </row>
    <row r="811" spans="1:14" x14ac:dyDescent="0.25">
      <c r="A811">
        <f t="shared" si="36"/>
        <v>15.615999937057495</v>
      </c>
      <c r="B811">
        <f t="shared" si="37"/>
        <v>2154.1759969999998</v>
      </c>
      <c r="C811">
        <f t="shared" si="38"/>
        <v>9.3443367315452115E-3</v>
      </c>
      <c r="D811" t="s">
        <v>5401</v>
      </c>
      <c r="E811">
        <v>1379721643.5</v>
      </c>
      <c r="F811" t="s">
        <v>5402</v>
      </c>
      <c r="G811" t="s">
        <v>5403</v>
      </c>
      <c r="H811" t="s">
        <v>1885</v>
      </c>
      <c r="I811" t="s">
        <v>5404</v>
      </c>
      <c r="J811" t="s">
        <v>4085</v>
      </c>
      <c r="K811" t="s">
        <v>4086</v>
      </c>
      <c r="L811" t="s">
        <v>4087</v>
      </c>
      <c r="M811" t="s">
        <v>5405</v>
      </c>
      <c r="N811" t="s">
        <v>5406</v>
      </c>
    </row>
    <row r="812" spans="1:14" x14ac:dyDescent="0.25">
      <c r="A812">
        <f t="shared" si="36"/>
        <v>75.341000080108643</v>
      </c>
      <c r="B812">
        <f t="shared" si="37"/>
        <v>2153.7361150000002</v>
      </c>
      <c r="C812">
        <f t="shared" si="38"/>
        <v>4.5073509114652188E-2</v>
      </c>
      <c r="D812" t="s">
        <v>5407</v>
      </c>
      <c r="E812">
        <v>1379721659.1159999</v>
      </c>
      <c r="F812" t="s">
        <v>5408</v>
      </c>
      <c r="G812" t="s">
        <v>5409</v>
      </c>
      <c r="H812" t="s">
        <v>822</v>
      </c>
      <c r="I812" t="s">
        <v>5410</v>
      </c>
      <c r="J812" t="s">
        <v>4085</v>
      </c>
      <c r="K812" t="s">
        <v>4086</v>
      </c>
      <c r="L812" t="s">
        <v>4087</v>
      </c>
      <c r="M812" t="s">
        <v>5411</v>
      </c>
      <c r="N812" t="s">
        <v>5412</v>
      </c>
    </row>
    <row r="813" spans="1:14" x14ac:dyDescent="0.25">
      <c r="A813">
        <f t="shared" si="36"/>
        <v>9.4119999408721924</v>
      </c>
      <c r="B813">
        <f t="shared" si="37"/>
        <v>2151.6132349999998</v>
      </c>
      <c r="C813">
        <f t="shared" si="38"/>
        <v>5.6252732334999521E-3</v>
      </c>
      <c r="D813" t="s">
        <v>5413</v>
      </c>
      <c r="E813">
        <v>1379721734.457</v>
      </c>
      <c r="F813" t="s">
        <v>5414</v>
      </c>
      <c r="G813" t="s">
        <v>5415</v>
      </c>
      <c r="H813" t="s">
        <v>5416</v>
      </c>
      <c r="I813" t="s">
        <v>5417</v>
      </c>
      <c r="J813" t="s">
        <v>4085</v>
      </c>
      <c r="K813" t="s">
        <v>4086</v>
      </c>
      <c r="L813" t="s">
        <v>4087</v>
      </c>
      <c r="M813" t="s">
        <v>5418</v>
      </c>
      <c r="N813" t="s">
        <v>5419</v>
      </c>
    </row>
    <row r="814" spans="1:14" x14ac:dyDescent="0.25">
      <c r="A814">
        <f t="shared" si="36"/>
        <v>65.792999982833862</v>
      </c>
      <c r="B814">
        <f t="shared" si="37"/>
        <v>2151.3481139999999</v>
      </c>
      <c r="C814">
        <f t="shared" si="38"/>
        <v>3.9317679563186575E-2</v>
      </c>
      <c r="D814" t="s">
        <v>5420</v>
      </c>
      <c r="E814">
        <v>1379721743.869</v>
      </c>
      <c r="F814" t="s">
        <v>5421</v>
      </c>
      <c r="G814" t="s">
        <v>5422</v>
      </c>
      <c r="H814" t="s">
        <v>2666</v>
      </c>
      <c r="I814" t="s">
        <v>5423</v>
      </c>
      <c r="J814" t="s">
        <v>4085</v>
      </c>
      <c r="K814" t="s">
        <v>4086</v>
      </c>
      <c r="L814" t="s">
        <v>4087</v>
      </c>
      <c r="M814" t="s">
        <v>5424</v>
      </c>
      <c r="N814" t="s">
        <v>5425</v>
      </c>
    </row>
    <row r="815" spans="1:14" x14ac:dyDescent="0.25">
      <c r="A815">
        <f t="shared" si="36"/>
        <v>11.845999956130981</v>
      </c>
      <c r="B815">
        <f t="shared" si="37"/>
        <v>2149.4941709999998</v>
      </c>
      <c r="C815">
        <f t="shared" si="38"/>
        <v>7.0730299598249441E-3</v>
      </c>
      <c r="D815" t="s">
        <v>5426</v>
      </c>
      <c r="E815">
        <v>1379721809.6619999</v>
      </c>
      <c r="F815" t="s">
        <v>5427</v>
      </c>
      <c r="G815" t="s">
        <v>5428</v>
      </c>
      <c r="H815" t="s">
        <v>1830</v>
      </c>
      <c r="I815" t="s">
        <v>5429</v>
      </c>
      <c r="J815" t="s">
        <v>4085</v>
      </c>
      <c r="K815" t="s">
        <v>4086</v>
      </c>
      <c r="L815" t="s">
        <v>4087</v>
      </c>
      <c r="M815" t="s">
        <v>5430</v>
      </c>
      <c r="N815" t="s">
        <v>5431</v>
      </c>
    </row>
    <row r="816" spans="1:14" x14ac:dyDescent="0.25">
      <c r="A816">
        <f t="shared" si="36"/>
        <v>19.42900013923645</v>
      </c>
      <c r="B816">
        <f t="shared" si="37"/>
        <v>2149.1603850000001</v>
      </c>
      <c r="C816">
        <f t="shared" si="38"/>
        <v>1.1598899283168464E-2</v>
      </c>
      <c r="D816" t="s">
        <v>5432</v>
      </c>
      <c r="E816">
        <v>1379721821.5079999</v>
      </c>
      <c r="F816" t="s">
        <v>5433</v>
      </c>
      <c r="G816" t="s">
        <v>5434</v>
      </c>
      <c r="H816" t="s">
        <v>3021</v>
      </c>
      <c r="I816" t="s">
        <v>5435</v>
      </c>
      <c r="J816" t="s">
        <v>4085</v>
      </c>
      <c r="K816" t="s">
        <v>4086</v>
      </c>
      <c r="L816" t="s">
        <v>4087</v>
      </c>
      <c r="M816" t="s">
        <v>5436</v>
      </c>
      <c r="N816" t="s">
        <v>5437</v>
      </c>
    </row>
    <row r="817" spans="1:14" x14ac:dyDescent="0.25">
      <c r="A817">
        <f t="shared" si="36"/>
        <v>3.9960000514984131</v>
      </c>
      <c r="B817">
        <f t="shared" si="37"/>
        <v>2148.6129759999999</v>
      </c>
      <c r="C817">
        <f t="shared" si="38"/>
        <v>2.3849604340961551E-3</v>
      </c>
      <c r="D817" t="s">
        <v>5438</v>
      </c>
      <c r="E817">
        <v>1379721840.937</v>
      </c>
      <c r="F817" t="s">
        <v>5439</v>
      </c>
      <c r="G817" t="s">
        <v>5440</v>
      </c>
      <c r="H817" t="s">
        <v>5441</v>
      </c>
      <c r="I817" t="s">
        <v>5442</v>
      </c>
      <c r="J817" t="s">
        <v>4085</v>
      </c>
      <c r="K817" t="s">
        <v>4086</v>
      </c>
      <c r="L817" t="s">
        <v>4087</v>
      </c>
      <c r="M817" t="s">
        <v>5443</v>
      </c>
      <c r="N817" t="s">
        <v>5444</v>
      </c>
    </row>
    <row r="818" spans="1:14" x14ac:dyDescent="0.25">
      <c r="A818">
        <f t="shared" si="36"/>
        <v>2.7639999389648438</v>
      </c>
      <c r="B818">
        <f t="shared" si="37"/>
        <v>2148.5004429999999</v>
      </c>
      <c r="C818">
        <f t="shared" si="38"/>
        <v>1.6495708592549833E-3</v>
      </c>
      <c r="D818" t="s">
        <v>5445</v>
      </c>
      <c r="E818">
        <v>1379721844.9330001</v>
      </c>
      <c r="F818" t="s">
        <v>5446</v>
      </c>
      <c r="G818" t="s">
        <v>5447</v>
      </c>
      <c r="H818" t="s">
        <v>5448</v>
      </c>
      <c r="I818" t="s">
        <v>5449</v>
      </c>
      <c r="J818" t="s">
        <v>4085</v>
      </c>
      <c r="K818" t="s">
        <v>4086</v>
      </c>
      <c r="L818" t="s">
        <v>4087</v>
      </c>
      <c r="M818" t="s">
        <v>5450</v>
      </c>
      <c r="N818" t="s">
        <v>5451</v>
      </c>
    </row>
    <row r="819" spans="1:14" x14ac:dyDescent="0.25">
      <c r="A819">
        <f t="shared" si="36"/>
        <v>14.832000017166138</v>
      </c>
      <c r="B819">
        <f t="shared" si="37"/>
        <v>2148.4224800000002</v>
      </c>
      <c r="C819">
        <f t="shared" si="38"/>
        <v>8.8515006278444778E-3</v>
      </c>
      <c r="D819" t="s">
        <v>5452</v>
      </c>
      <c r="E819">
        <v>1379721847.697</v>
      </c>
      <c r="F819" t="s">
        <v>5453</v>
      </c>
      <c r="G819" t="s">
        <v>5454</v>
      </c>
      <c r="H819" t="s">
        <v>808</v>
      </c>
      <c r="I819" t="s">
        <v>5455</v>
      </c>
      <c r="J819" t="s">
        <v>4085</v>
      </c>
      <c r="K819" t="s">
        <v>4086</v>
      </c>
      <c r="L819" t="s">
        <v>4087</v>
      </c>
      <c r="M819" t="s">
        <v>5456</v>
      </c>
      <c r="N819" t="s">
        <v>5457</v>
      </c>
    </row>
    <row r="820" spans="1:14" x14ac:dyDescent="0.25">
      <c r="A820">
        <f t="shared" ref="A820:A883" si="39">E821-E820</f>
        <v>10.325000047683716</v>
      </c>
      <c r="B820">
        <f t="shared" ref="B820:B883" si="40">VALUE(LEFT(M820,( LEN(M820)-3)))</f>
        <v>2148.00477</v>
      </c>
      <c r="C820">
        <f t="shared" ref="C820:C883" si="41">A820/3600*B820/1000</f>
        <v>6.1605970424096802E-3</v>
      </c>
      <c r="D820" t="s">
        <v>5458</v>
      </c>
      <c r="E820">
        <v>1379721862.529</v>
      </c>
      <c r="F820" t="s">
        <v>5459</v>
      </c>
      <c r="G820" t="s">
        <v>5460</v>
      </c>
      <c r="H820" t="s">
        <v>5461</v>
      </c>
      <c r="I820" t="s">
        <v>5462</v>
      </c>
      <c r="J820" t="s">
        <v>4085</v>
      </c>
      <c r="K820" t="s">
        <v>4086</v>
      </c>
      <c r="L820" t="s">
        <v>4087</v>
      </c>
      <c r="M820" t="s">
        <v>5463</v>
      </c>
      <c r="N820" t="s">
        <v>5464</v>
      </c>
    </row>
    <row r="821" spans="1:14" x14ac:dyDescent="0.25">
      <c r="A821">
        <f t="shared" si="39"/>
        <v>9.2039999961853027</v>
      </c>
      <c r="B821">
        <f t="shared" si="40"/>
        <v>2147.7136609999998</v>
      </c>
      <c r="C821">
        <f t="shared" si="41"/>
        <v>5.4909879243475344E-3</v>
      </c>
      <c r="D821" t="s">
        <v>5465</v>
      </c>
      <c r="E821">
        <v>1379721872.8540001</v>
      </c>
      <c r="F821" t="s">
        <v>5466</v>
      </c>
      <c r="G821" t="s">
        <v>5467</v>
      </c>
      <c r="H821" t="s">
        <v>5468</v>
      </c>
      <c r="I821" t="s">
        <v>5469</v>
      </c>
      <c r="J821" t="s">
        <v>4085</v>
      </c>
      <c r="K821" t="s">
        <v>4086</v>
      </c>
      <c r="L821" t="s">
        <v>4087</v>
      </c>
      <c r="M821" t="s">
        <v>5470</v>
      </c>
      <c r="N821" t="s">
        <v>5471</v>
      </c>
    </row>
    <row r="822" spans="1:14" x14ac:dyDescent="0.25">
      <c r="A822">
        <f t="shared" si="39"/>
        <v>8.2000017166137695E-2</v>
      </c>
      <c r="B822">
        <f t="shared" si="40"/>
        <v>2147.4544999999998</v>
      </c>
      <c r="C822">
        <f t="shared" si="41"/>
        <v>4.89142516287499E-5</v>
      </c>
      <c r="D822" t="s">
        <v>5472</v>
      </c>
      <c r="E822">
        <v>1379721882.0580001</v>
      </c>
      <c r="F822" t="s">
        <v>5473</v>
      </c>
      <c r="G822" t="s">
        <v>5474</v>
      </c>
      <c r="H822" t="s">
        <v>5316</v>
      </c>
      <c r="I822" t="s">
        <v>5469</v>
      </c>
      <c r="J822" t="s">
        <v>4085</v>
      </c>
      <c r="K822" t="s">
        <v>4086</v>
      </c>
      <c r="L822" t="s">
        <v>4087</v>
      </c>
      <c r="M822" t="s">
        <v>5475</v>
      </c>
      <c r="N822" t="s">
        <v>5476</v>
      </c>
    </row>
    <row r="823" spans="1:14" x14ac:dyDescent="0.25">
      <c r="A823">
        <f t="shared" si="39"/>
        <v>9.7749998569488525</v>
      </c>
      <c r="B823">
        <f t="shared" si="40"/>
        <v>2147.4521159999999</v>
      </c>
      <c r="C823">
        <f t="shared" si="41"/>
        <v>5.8309289240845857E-3</v>
      </c>
      <c r="D823" t="s">
        <v>5477</v>
      </c>
      <c r="E823">
        <v>1379721882.1400001</v>
      </c>
      <c r="F823" t="s">
        <v>5473</v>
      </c>
      <c r="G823" t="s">
        <v>5474</v>
      </c>
      <c r="H823" t="s">
        <v>5478</v>
      </c>
      <c r="I823" t="s">
        <v>5479</v>
      </c>
      <c r="J823" t="s">
        <v>4085</v>
      </c>
      <c r="K823" t="s">
        <v>4086</v>
      </c>
      <c r="L823" t="s">
        <v>4087</v>
      </c>
      <c r="M823" t="s">
        <v>5480</v>
      </c>
      <c r="N823" t="s">
        <v>5481</v>
      </c>
    </row>
    <row r="824" spans="1:14" x14ac:dyDescent="0.25">
      <c r="A824">
        <f t="shared" si="39"/>
        <v>7.812000036239624</v>
      </c>
      <c r="B824">
        <f t="shared" si="40"/>
        <v>2147.176743</v>
      </c>
      <c r="C824">
        <f t="shared" si="41"/>
        <v>4.6593735539246879E-3</v>
      </c>
      <c r="D824" t="s">
        <v>5482</v>
      </c>
      <c r="E824">
        <v>1379721891.915</v>
      </c>
      <c r="F824" t="s">
        <v>5483</v>
      </c>
      <c r="G824" t="s">
        <v>5484</v>
      </c>
      <c r="H824" t="s">
        <v>5485</v>
      </c>
      <c r="I824" t="s">
        <v>5486</v>
      </c>
      <c r="J824" t="s">
        <v>4085</v>
      </c>
      <c r="K824" t="s">
        <v>4086</v>
      </c>
      <c r="L824" t="s">
        <v>4087</v>
      </c>
      <c r="M824" t="s">
        <v>5487</v>
      </c>
      <c r="N824" t="s">
        <v>5488</v>
      </c>
    </row>
    <row r="825" spans="1:14" x14ac:dyDescent="0.25">
      <c r="A825">
        <f t="shared" si="39"/>
        <v>3.2839999198913574</v>
      </c>
      <c r="B825">
        <f t="shared" si="40"/>
        <v>2146.9564439999999</v>
      </c>
      <c r="C825">
        <f t="shared" si="41"/>
        <v>1.9585013305850646E-3</v>
      </c>
      <c r="D825" t="s">
        <v>5489</v>
      </c>
      <c r="E825">
        <v>1379721899.727</v>
      </c>
      <c r="F825" t="s">
        <v>5490</v>
      </c>
      <c r="G825" t="s">
        <v>5491</v>
      </c>
      <c r="H825" t="s">
        <v>5492</v>
      </c>
      <c r="I825" t="s">
        <v>4318</v>
      </c>
      <c r="J825" t="s">
        <v>4085</v>
      </c>
      <c r="K825" t="s">
        <v>4086</v>
      </c>
      <c r="L825" t="s">
        <v>4087</v>
      </c>
      <c r="M825" t="s">
        <v>5493</v>
      </c>
      <c r="N825" t="s">
        <v>5494</v>
      </c>
    </row>
    <row r="826" spans="1:14" x14ac:dyDescent="0.25">
      <c r="A826">
        <f t="shared" si="39"/>
        <v>30.088000059127808</v>
      </c>
      <c r="B826">
        <f t="shared" si="40"/>
        <v>2146.8639370000001</v>
      </c>
      <c r="C826">
        <f t="shared" si="41"/>
        <v>1.7943011739832045E-2</v>
      </c>
      <c r="D826" t="s">
        <v>5495</v>
      </c>
      <c r="E826">
        <v>1379721903.0109999</v>
      </c>
      <c r="F826" t="s">
        <v>5496</v>
      </c>
      <c r="G826" t="s">
        <v>5497</v>
      </c>
      <c r="H826" t="s">
        <v>5498</v>
      </c>
      <c r="I826" t="s">
        <v>5499</v>
      </c>
      <c r="J826" t="s">
        <v>4085</v>
      </c>
      <c r="K826" t="s">
        <v>4086</v>
      </c>
      <c r="L826" t="s">
        <v>4087</v>
      </c>
      <c r="M826" t="s">
        <v>5500</v>
      </c>
      <c r="N826" t="s">
        <v>5501</v>
      </c>
    </row>
    <row r="827" spans="1:14" x14ac:dyDescent="0.25">
      <c r="A827">
        <f t="shared" si="39"/>
        <v>15.602999925613403</v>
      </c>
      <c r="B827">
        <f t="shared" si="40"/>
        <v>2146.0163590000002</v>
      </c>
      <c r="C827">
        <f t="shared" si="41"/>
        <v>9.301192524956153E-3</v>
      </c>
      <c r="D827" t="s">
        <v>5502</v>
      </c>
      <c r="E827">
        <v>1379721933.099</v>
      </c>
      <c r="F827" t="s">
        <v>5503</v>
      </c>
      <c r="G827" t="s">
        <v>5504</v>
      </c>
      <c r="H827" t="s">
        <v>5505</v>
      </c>
      <c r="I827" t="s">
        <v>5109</v>
      </c>
      <c r="J827" t="s">
        <v>4085</v>
      </c>
      <c r="K827" t="s">
        <v>4086</v>
      </c>
      <c r="L827" t="s">
        <v>4087</v>
      </c>
      <c r="M827" t="s">
        <v>5506</v>
      </c>
      <c r="N827" t="s">
        <v>5507</v>
      </c>
    </row>
    <row r="828" spans="1:14" x14ac:dyDescent="0.25">
      <c r="A828">
        <f t="shared" si="39"/>
        <v>17.644999980926514</v>
      </c>
      <c r="B828">
        <f t="shared" si="40"/>
        <v>2145.5767150000001</v>
      </c>
      <c r="C828">
        <f t="shared" si="41"/>
        <v>1.0516305859792048E-2</v>
      </c>
      <c r="D828" t="s">
        <v>5508</v>
      </c>
      <c r="E828">
        <v>1379721948.7019999</v>
      </c>
      <c r="F828" t="s">
        <v>5509</v>
      </c>
      <c r="G828" t="s">
        <v>5510</v>
      </c>
      <c r="H828" t="s">
        <v>5511</v>
      </c>
      <c r="I828" t="s">
        <v>5512</v>
      </c>
      <c r="J828" t="s">
        <v>4085</v>
      </c>
      <c r="K828" t="s">
        <v>4086</v>
      </c>
      <c r="L828" t="s">
        <v>4087</v>
      </c>
      <c r="M828" t="s">
        <v>5513</v>
      </c>
      <c r="N828" t="s">
        <v>5514</v>
      </c>
    </row>
    <row r="829" spans="1:14" x14ac:dyDescent="0.25">
      <c r="A829">
        <f t="shared" si="39"/>
        <v>1.6430001258850098</v>
      </c>
      <c r="B829">
        <f t="shared" si="40"/>
        <v>2145.0793739999999</v>
      </c>
      <c r="C829">
        <f t="shared" si="41"/>
        <v>9.7899046708759376E-4</v>
      </c>
      <c r="D829" t="s">
        <v>5515</v>
      </c>
      <c r="E829">
        <v>1379721966.3469999</v>
      </c>
      <c r="F829" t="s">
        <v>5516</v>
      </c>
      <c r="G829" t="s">
        <v>5517</v>
      </c>
      <c r="H829" t="s">
        <v>5518</v>
      </c>
      <c r="I829" t="s">
        <v>5519</v>
      </c>
      <c r="J829" t="s">
        <v>4085</v>
      </c>
      <c r="K829" t="s">
        <v>4086</v>
      </c>
      <c r="L829" t="s">
        <v>4087</v>
      </c>
      <c r="M829" t="s">
        <v>5520</v>
      </c>
      <c r="N829" t="s">
        <v>5521</v>
      </c>
    </row>
    <row r="830" spans="1:14" x14ac:dyDescent="0.25">
      <c r="A830">
        <f t="shared" si="39"/>
        <v>2.0780000686645508</v>
      </c>
      <c r="B830">
        <f t="shared" si="40"/>
        <v>2145.0331209999999</v>
      </c>
      <c r="C830">
        <f t="shared" si="41"/>
        <v>1.2381608257571487E-3</v>
      </c>
      <c r="D830" t="s">
        <v>5522</v>
      </c>
      <c r="E830">
        <v>1379721967.99</v>
      </c>
      <c r="F830" t="s">
        <v>5523</v>
      </c>
      <c r="G830" t="s">
        <v>5524</v>
      </c>
      <c r="H830" t="s">
        <v>5525</v>
      </c>
      <c r="I830" t="s">
        <v>5526</v>
      </c>
      <c r="J830" t="s">
        <v>4085</v>
      </c>
      <c r="K830" t="s">
        <v>4086</v>
      </c>
      <c r="L830" t="s">
        <v>4087</v>
      </c>
      <c r="M830" t="s">
        <v>5527</v>
      </c>
      <c r="N830" t="s">
        <v>5528</v>
      </c>
    </row>
    <row r="831" spans="1:14" x14ac:dyDescent="0.25">
      <c r="A831">
        <f t="shared" si="39"/>
        <v>3.4259998798370361</v>
      </c>
      <c r="B831">
        <f t="shared" si="40"/>
        <v>2144.9747090000001</v>
      </c>
      <c r="C831">
        <f t="shared" si="41"/>
        <v>2.0413008598020787E-3</v>
      </c>
      <c r="D831" t="s">
        <v>5529</v>
      </c>
      <c r="E831">
        <v>1379721970.0680001</v>
      </c>
      <c r="F831" t="s">
        <v>5530</v>
      </c>
      <c r="G831" t="s">
        <v>5531</v>
      </c>
      <c r="H831" t="s">
        <v>4513</v>
      </c>
      <c r="I831" t="s">
        <v>5532</v>
      </c>
      <c r="J831" t="s">
        <v>4085</v>
      </c>
      <c r="K831" t="s">
        <v>4086</v>
      </c>
      <c r="L831" t="s">
        <v>4087</v>
      </c>
      <c r="M831" t="s">
        <v>5533</v>
      </c>
      <c r="N831" t="s">
        <v>5534</v>
      </c>
    </row>
    <row r="832" spans="1:14" x14ac:dyDescent="0.25">
      <c r="A832">
        <f t="shared" si="39"/>
        <v>4.8229999542236328</v>
      </c>
      <c r="B832">
        <f t="shared" si="40"/>
        <v>2144.8781490000001</v>
      </c>
      <c r="C832">
        <f t="shared" si="41"/>
        <v>2.873540892900631E-3</v>
      </c>
      <c r="D832" t="s">
        <v>5535</v>
      </c>
      <c r="E832">
        <v>1379721973.494</v>
      </c>
      <c r="F832" t="s">
        <v>5536</v>
      </c>
      <c r="G832" t="s">
        <v>5537</v>
      </c>
      <c r="H832" t="s">
        <v>5538</v>
      </c>
      <c r="I832" t="s">
        <v>3611</v>
      </c>
      <c r="J832" t="s">
        <v>4085</v>
      </c>
      <c r="K832" t="s">
        <v>4086</v>
      </c>
      <c r="L832" t="s">
        <v>4087</v>
      </c>
      <c r="M832" t="s">
        <v>5539</v>
      </c>
      <c r="N832" t="s">
        <v>5540</v>
      </c>
    </row>
    <row r="833" spans="1:14" x14ac:dyDescent="0.25">
      <c r="A833">
        <f t="shared" si="39"/>
        <v>40.369000196456909</v>
      </c>
      <c r="B833">
        <f t="shared" si="40"/>
        <v>2144.7422499999998</v>
      </c>
      <c r="C833">
        <f t="shared" si="41"/>
        <v>2.4050305642110952E-2</v>
      </c>
      <c r="D833" t="s">
        <v>5541</v>
      </c>
      <c r="E833">
        <v>1379721978.3169999</v>
      </c>
      <c r="F833" t="s">
        <v>5542</v>
      </c>
      <c r="G833" t="s">
        <v>5543</v>
      </c>
      <c r="H833" t="s">
        <v>5544</v>
      </c>
      <c r="I833" t="s">
        <v>5545</v>
      </c>
      <c r="J833" t="s">
        <v>4085</v>
      </c>
      <c r="K833" t="s">
        <v>4086</v>
      </c>
      <c r="L833" t="s">
        <v>4087</v>
      </c>
      <c r="M833" t="s">
        <v>5546</v>
      </c>
      <c r="N833" t="s">
        <v>5547</v>
      </c>
    </row>
    <row r="834" spans="1:14" x14ac:dyDescent="0.25">
      <c r="A834">
        <f t="shared" si="39"/>
        <v>12.055999994277954</v>
      </c>
      <c r="B834">
        <f t="shared" si="40"/>
        <v>2143.6047549999998</v>
      </c>
      <c r="C834">
        <f t="shared" si="41"/>
        <v>7.1786941427817207E-3</v>
      </c>
      <c r="D834" t="s">
        <v>5548</v>
      </c>
      <c r="E834">
        <v>1379722018.6860001</v>
      </c>
      <c r="F834" t="s">
        <v>5549</v>
      </c>
      <c r="G834" t="s">
        <v>5550</v>
      </c>
      <c r="H834" t="s">
        <v>2700</v>
      </c>
      <c r="I834" t="s">
        <v>5551</v>
      </c>
      <c r="J834" t="s">
        <v>4085</v>
      </c>
      <c r="K834" t="s">
        <v>4086</v>
      </c>
      <c r="L834" t="s">
        <v>4087</v>
      </c>
      <c r="M834" t="s">
        <v>5552</v>
      </c>
      <c r="N834" t="s">
        <v>5553</v>
      </c>
    </row>
    <row r="835" spans="1:14" x14ac:dyDescent="0.25">
      <c r="A835">
        <f t="shared" si="39"/>
        <v>33.640999794006348</v>
      </c>
      <c r="B835">
        <f t="shared" si="40"/>
        <v>2143.2650090000002</v>
      </c>
      <c r="C835">
        <f t="shared" si="41"/>
        <v>2.0028216035075003E-2</v>
      </c>
      <c r="D835" t="s">
        <v>5554</v>
      </c>
      <c r="E835">
        <v>1379722030.7420001</v>
      </c>
      <c r="F835" t="s">
        <v>5555</v>
      </c>
      <c r="G835" t="s">
        <v>5556</v>
      </c>
      <c r="H835" t="s">
        <v>1960</v>
      </c>
      <c r="I835" t="s">
        <v>5557</v>
      </c>
      <c r="J835" t="s">
        <v>4085</v>
      </c>
      <c r="K835" t="s">
        <v>4086</v>
      </c>
      <c r="L835" t="s">
        <v>4087</v>
      </c>
      <c r="M835" t="s">
        <v>5558</v>
      </c>
      <c r="N835" t="s">
        <v>5559</v>
      </c>
    </row>
    <row r="836" spans="1:14" x14ac:dyDescent="0.25">
      <c r="A836">
        <f t="shared" si="39"/>
        <v>31.065000057220459</v>
      </c>
      <c r="B836">
        <f t="shared" si="40"/>
        <v>2142.3170570000002</v>
      </c>
      <c r="C836">
        <f t="shared" si="41"/>
        <v>1.8486410971747049E-2</v>
      </c>
      <c r="D836" t="s">
        <v>5560</v>
      </c>
      <c r="E836">
        <v>1379722064.3829999</v>
      </c>
      <c r="F836" t="s">
        <v>5561</v>
      </c>
      <c r="G836" t="s">
        <v>5562</v>
      </c>
      <c r="H836" t="s">
        <v>1246</v>
      </c>
      <c r="I836" t="s">
        <v>5563</v>
      </c>
      <c r="J836" t="s">
        <v>4085</v>
      </c>
      <c r="K836" t="s">
        <v>4086</v>
      </c>
      <c r="L836" t="s">
        <v>4087</v>
      </c>
      <c r="M836" t="s">
        <v>5564</v>
      </c>
      <c r="N836" t="s">
        <v>5565</v>
      </c>
    </row>
    <row r="837" spans="1:14" x14ac:dyDescent="0.25">
      <c r="A837">
        <f t="shared" si="39"/>
        <v>70.86899995803833</v>
      </c>
      <c r="B837">
        <f t="shared" si="40"/>
        <v>2141.4418219999998</v>
      </c>
      <c r="C837">
        <f t="shared" si="41"/>
        <v>4.2156066775960975E-2</v>
      </c>
      <c r="D837" t="s">
        <v>5566</v>
      </c>
      <c r="E837">
        <v>1379722095.448</v>
      </c>
      <c r="F837" t="s">
        <v>5567</v>
      </c>
      <c r="G837" t="s">
        <v>5568</v>
      </c>
      <c r="H837" t="s">
        <v>5569</v>
      </c>
      <c r="I837" t="s">
        <v>5570</v>
      </c>
      <c r="J837" t="s">
        <v>4085</v>
      </c>
      <c r="K837" t="s">
        <v>4086</v>
      </c>
      <c r="L837" t="s">
        <v>4087</v>
      </c>
      <c r="M837" t="s">
        <v>5571</v>
      </c>
      <c r="N837" t="s">
        <v>5572</v>
      </c>
    </row>
    <row r="838" spans="1:14" x14ac:dyDescent="0.25">
      <c r="A838">
        <f t="shared" si="39"/>
        <v>12.471000194549561</v>
      </c>
      <c r="B838">
        <f t="shared" si="40"/>
        <v>2139.4450660000002</v>
      </c>
      <c r="C838">
        <f t="shared" si="41"/>
        <v>7.411394398420583E-3</v>
      </c>
      <c r="D838" t="s">
        <v>5573</v>
      </c>
      <c r="E838">
        <v>1379722166.3169999</v>
      </c>
      <c r="F838" t="s">
        <v>5574</v>
      </c>
      <c r="G838" t="s">
        <v>5575</v>
      </c>
      <c r="H838" t="s">
        <v>1336</v>
      </c>
      <c r="I838" t="s">
        <v>5576</v>
      </c>
      <c r="J838" t="s">
        <v>4085</v>
      </c>
      <c r="K838" t="s">
        <v>4086</v>
      </c>
      <c r="L838" t="s">
        <v>4087</v>
      </c>
      <c r="M838" t="s">
        <v>5577</v>
      </c>
      <c r="N838" t="s">
        <v>5578</v>
      </c>
    </row>
    <row r="839" spans="1:14" x14ac:dyDescent="0.25">
      <c r="A839">
        <f t="shared" si="39"/>
        <v>7.744999885559082</v>
      </c>
      <c r="B839">
        <f t="shared" si="40"/>
        <v>2139.0936369999999</v>
      </c>
      <c r="C839">
        <f t="shared" si="41"/>
        <v>4.6020222149347669E-3</v>
      </c>
      <c r="D839" t="s">
        <v>5579</v>
      </c>
      <c r="E839">
        <v>1379722178.7880001</v>
      </c>
      <c r="F839" t="s">
        <v>5580</v>
      </c>
      <c r="G839" t="s">
        <v>5581</v>
      </c>
      <c r="H839" t="s">
        <v>5582</v>
      </c>
      <c r="I839" t="s">
        <v>5583</v>
      </c>
      <c r="J839" t="s">
        <v>4085</v>
      </c>
      <c r="K839" t="s">
        <v>4086</v>
      </c>
      <c r="L839" t="s">
        <v>4087</v>
      </c>
      <c r="M839" t="s">
        <v>5584</v>
      </c>
      <c r="N839" t="s">
        <v>5585</v>
      </c>
    </row>
    <row r="840" spans="1:14" x14ac:dyDescent="0.25">
      <c r="A840">
        <f t="shared" si="39"/>
        <v>1.8900001049041748</v>
      </c>
      <c r="B840">
        <f t="shared" si="40"/>
        <v>2138.8754840000001</v>
      </c>
      <c r="C840">
        <f t="shared" si="41"/>
        <v>1.1229096914269355E-3</v>
      </c>
      <c r="D840" t="s">
        <v>5586</v>
      </c>
      <c r="E840">
        <v>1379722186.533</v>
      </c>
      <c r="F840" t="s">
        <v>5587</v>
      </c>
      <c r="G840" t="s">
        <v>5588</v>
      </c>
      <c r="H840" t="s">
        <v>3643</v>
      </c>
      <c r="I840" t="s">
        <v>5589</v>
      </c>
      <c r="J840" t="s">
        <v>4085</v>
      </c>
      <c r="K840" t="s">
        <v>4086</v>
      </c>
      <c r="L840" t="s">
        <v>4087</v>
      </c>
      <c r="M840" t="s">
        <v>5590</v>
      </c>
      <c r="N840" t="s">
        <v>5591</v>
      </c>
    </row>
    <row r="841" spans="1:14" x14ac:dyDescent="0.25">
      <c r="A841">
        <f t="shared" si="39"/>
        <v>1.9279999732971191</v>
      </c>
      <c r="B841">
        <f t="shared" si="40"/>
        <v>2138.822079</v>
      </c>
      <c r="C841">
        <f t="shared" si="41"/>
        <v>1.1454580308886914E-3</v>
      </c>
      <c r="D841" t="s">
        <v>5592</v>
      </c>
      <c r="E841">
        <v>1379722188.4230001</v>
      </c>
      <c r="F841" t="s">
        <v>5593</v>
      </c>
      <c r="G841" t="s">
        <v>5594</v>
      </c>
      <c r="H841" t="s">
        <v>5595</v>
      </c>
      <c r="I841" t="s">
        <v>5596</v>
      </c>
      <c r="J841" t="s">
        <v>4085</v>
      </c>
      <c r="K841" t="s">
        <v>4086</v>
      </c>
      <c r="L841" t="s">
        <v>4087</v>
      </c>
      <c r="M841" t="s">
        <v>5597</v>
      </c>
      <c r="N841" t="s">
        <v>5598</v>
      </c>
    </row>
    <row r="842" spans="1:14" x14ac:dyDescent="0.25">
      <c r="A842">
        <f t="shared" si="39"/>
        <v>18.260999917984009</v>
      </c>
      <c r="B842">
        <f t="shared" si="40"/>
        <v>2138.7679579999999</v>
      </c>
      <c r="C842">
        <f t="shared" si="41"/>
        <v>1.0848900418229118E-2</v>
      </c>
      <c r="D842" t="s">
        <v>5599</v>
      </c>
      <c r="E842">
        <v>1379722190.3510001</v>
      </c>
      <c r="F842" t="s">
        <v>5600</v>
      </c>
      <c r="G842" t="s">
        <v>5601</v>
      </c>
      <c r="H842" t="s">
        <v>5602</v>
      </c>
      <c r="I842" t="s">
        <v>5603</v>
      </c>
      <c r="J842" t="s">
        <v>4085</v>
      </c>
      <c r="K842" t="s">
        <v>4086</v>
      </c>
      <c r="L842" t="s">
        <v>4087</v>
      </c>
      <c r="M842" t="s">
        <v>5604</v>
      </c>
      <c r="N842" t="s">
        <v>5605</v>
      </c>
    </row>
    <row r="843" spans="1:14" x14ac:dyDescent="0.25">
      <c r="A843">
        <f t="shared" si="39"/>
        <v>29.891999959945679</v>
      </c>
      <c r="B843">
        <f t="shared" si="40"/>
        <v>2138.2532120000001</v>
      </c>
      <c r="C843">
        <f t="shared" si="41"/>
        <v>1.7754629146516033E-2</v>
      </c>
      <c r="D843" t="s">
        <v>5606</v>
      </c>
      <c r="E843">
        <v>1379722208.612</v>
      </c>
      <c r="F843" t="s">
        <v>5607</v>
      </c>
      <c r="G843" t="s">
        <v>5608</v>
      </c>
      <c r="H843" t="s">
        <v>5609</v>
      </c>
      <c r="I843" t="s">
        <v>360</v>
      </c>
      <c r="J843" t="s">
        <v>4085</v>
      </c>
      <c r="K843" t="s">
        <v>4086</v>
      </c>
      <c r="L843" t="s">
        <v>4087</v>
      </c>
      <c r="M843" t="s">
        <v>5610</v>
      </c>
      <c r="N843" t="s">
        <v>5611</v>
      </c>
    </row>
    <row r="844" spans="1:14" x14ac:dyDescent="0.25">
      <c r="A844">
        <f t="shared" si="39"/>
        <v>0.20099997520446777</v>
      </c>
      <c r="B844">
        <f t="shared" si="40"/>
        <v>2137.411118</v>
      </c>
      <c r="C844">
        <f t="shared" si="41"/>
        <v>1.1933877269993159E-4</v>
      </c>
      <c r="D844" t="s">
        <v>5612</v>
      </c>
      <c r="E844">
        <v>1379722238.5039999</v>
      </c>
      <c r="F844" t="s">
        <v>5613</v>
      </c>
      <c r="G844" t="s">
        <v>5614</v>
      </c>
      <c r="H844" t="s">
        <v>5615</v>
      </c>
      <c r="I844" t="s">
        <v>5616</v>
      </c>
      <c r="J844" t="s">
        <v>4085</v>
      </c>
      <c r="K844" t="s">
        <v>4086</v>
      </c>
      <c r="L844" t="s">
        <v>4087</v>
      </c>
      <c r="M844" t="s">
        <v>5617</v>
      </c>
      <c r="N844" t="s">
        <v>5618</v>
      </c>
    </row>
    <row r="845" spans="1:14" x14ac:dyDescent="0.25">
      <c r="A845">
        <f t="shared" si="39"/>
        <v>11.848999977111816</v>
      </c>
      <c r="B845">
        <f t="shared" si="40"/>
        <v>2137.4053960000001</v>
      </c>
      <c r="C845">
        <f t="shared" si="41"/>
        <v>7.0350323578562985E-3</v>
      </c>
      <c r="D845" t="s">
        <v>5619</v>
      </c>
      <c r="E845">
        <v>1379722238.7049999</v>
      </c>
      <c r="F845" t="s">
        <v>5613</v>
      </c>
      <c r="G845" t="s">
        <v>5620</v>
      </c>
      <c r="H845" t="s">
        <v>599</v>
      </c>
      <c r="I845" t="s">
        <v>5621</v>
      </c>
      <c r="J845" t="s">
        <v>4085</v>
      </c>
      <c r="K845" t="s">
        <v>4086</v>
      </c>
      <c r="L845" t="s">
        <v>4087</v>
      </c>
      <c r="M845" t="s">
        <v>5622</v>
      </c>
      <c r="N845" t="s">
        <v>5623</v>
      </c>
    </row>
    <row r="846" spans="1:14" x14ac:dyDescent="0.25">
      <c r="A846">
        <f t="shared" si="39"/>
        <v>4.6160001754760742</v>
      </c>
      <c r="B846">
        <f t="shared" si="40"/>
        <v>2137.0716090000001</v>
      </c>
      <c r="C846">
        <f t="shared" si="41"/>
        <v>2.740200811708038E-3</v>
      </c>
      <c r="D846" t="s">
        <v>5624</v>
      </c>
      <c r="E846">
        <v>1379722250.5539999</v>
      </c>
      <c r="F846" t="s">
        <v>5625</v>
      </c>
      <c r="G846" t="s">
        <v>5626</v>
      </c>
      <c r="H846" t="s">
        <v>5627</v>
      </c>
      <c r="I846" t="s">
        <v>5628</v>
      </c>
      <c r="J846" t="s">
        <v>4085</v>
      </c>
      <c r="K846" t="s">
        <v>4086</v>
      </c>
      <c r="L846" t="s">
        <v>4087</v>
      </c>
      <c r="M846" t="s">
        <v>5629</v>
      </c>
      <c r="N846" t="s">
        <v>5630</v>
      </c>
    </row>
    <row r="847" spans="1:14" x14ac:dyDescent="0.25">
      <c r="A847">
        <f t="shared" si="39"/>
        <v>0.24199986457824707</v>
      </c>
      <c r="B847">
        <f t="shared" si="40"/>
        <v>2136.941433</v>
      </c>
      <c r="C847">
        <f t="shared" si="41"/>
        <v>1.4364987149934592E-4</v>
      </c>
      <c r="D847" t="s">
        <v>5631</v>
      </c>
      <c r="E847">
        <v>1379722255.1700001</v>
      </c>
      <c r="F847" t="s">
        <v>5632</v>
      </c>
      <c r="G847" t="s">
        <v>5633</v>
      </c>
      <c r="H847" t="s">
        <v>5634</v>
      </c>
      <c r="I847" t="s">
        <v>5628</v>
      </c>
      <c r="J847" t="s">
        <v>4085</v>
      </c>
      <c r="K847" t="s">
        <v>4086</v>
      </c>
      <c r="L847" t="s">
        <v>4087</v>
      </c>
      <c r="M847" t="s">
        <v>5635</v>
      </c>
      <c r="N847" t="s">
        <v>5636</v>
      </c>
    </row>
    <row r="848" spans="1:14" x14ac:dyDescent="0.25">
      <c r="A848">
        <f t="shared" si="39"/>
        <v>57.294000148773193</v>
      </c>
      <c r="B848">
        <f t="shared" si="40"/>
        <v>2136.934757</v>
      </c>
      <c r="C848">
        <f t="shared" si="41"/>
        <v>3.4009316745965718E-2</v>
      </c>
      <c r="D848" t="s">
        <v>5637</v>
      </c>
      <c r="E848">
        <v>1379722255.4119999</v>
      </c>
      <c r="F848" t="s">
        <v>5632</v>
      </c>
      <c r="G848" t="s">
        <v>5638</v>
      </c>
      <c r="H848" t="s">
        <v>5639</v>
      </c>
      <c r="I848" t="s">
        <v>4831</v>
      </c>
      <c r="J848" t="s">
        <v>4085</v>
      </c>
      <c r="K848" t="s">
        <v>4086</v>
      </c>
      <c r="L848" t="s">
        <v>4087</v>
      </c>
      <c r="M848" t="s">
        <v>5640</v>
      </c>
      <c r="N848" t="s">
        <v>5641</v>
      </c>
    </row>
    <row r="849" spans="1:14" x14ac:dyDescent="0.25">
      <c r="A849">
        <f t="shared" si="39"/>
        <v>22.642999887466431</v>
      </c>
      <c r="B849">
        <f t="shared" si="40"/>
        <v>2135.3204249999999</v>
      </c>
      <c r="C849">
        <f t="shared" si="41"/>
        <v>1.3430572261938825E-2</v>
      </c>
      <c r="D849" t="s">
        <v>5642</v>
      </c>
      <c r="E849">
        <v>1379722312.7060001</v>
      </c>
      <c r="F849" t="s">
        <v>5643</v>
      </c>
      <c r="G849" t="s">
        <v>5644</v>
      </c>
      <c r="H849" t="s">
        <v>5645</v>
      </c>
      <c r="I849" t="s">
        <v>5646</v>
      </c>
      <c r="J849" t="s">
        <v>4085</v>
      </c>
      <c r="K849" t="s">
        <v>4086</v>
      </c>
      <c r="L849" t="s">
        <v>4087</v>
      </c>
      <c r="M849" t="s">
        <v>5647</v>
      </c>
      <c r="N849" t="s">
        <v>5648</v>
      </c>
    </row>
    <row r="850" spans="1:14" x14ac:dyDescent="0.25">
      <c r="A850">
        <f t="shared" si="39"/>
        <v>1.8610000610351563</v>
      </c>
      <c r="B850">
        <f t="shared" si="40"/>
        <v>2134.682417</v>
      </c>
      <c r="C850">
        <f t="shared" si="41"/>
        <v>1.1035122523132431E-3</v>
      </c>
      <c r="D850" t="s">
        <v>5649</v>
      </c>
      <c r="E850">
        <v>1379722335.349</v>
      </c>
      <c r="F850" t="s">
        <v>5650</v>
      </c>
      <c r="G850" t="s">
        <v>5651</v>
      </c>
      <c r="H850" t="s">
        <v>5652</v>
      </c>
      <c r="I850" t="s">
        <v>5653</v>
      </c>
      <c r="J850" t="s">
        <v>4085</v>
      </c>
      <c r="K850" t="s">
        <v>4086</v>
      </c>
      <c r="L850" t="s">
        <v>4087</v>
      </c>
      <c r="M850" t="s">
        <v>5654</v>
      </c>
      <c r="N850" t="s">
        <v>5655</v>
      </c>
    </row>
    <row r="851" spans="1:14" x14ac:dyDescent="0.25">
      <c r="A851">
        <f t="shared" si="39"/>
        <v>2.307999849319458</v>
      </c>
      <c r="B851">
        <f t="shared" si="40"/>
        <v>2134.6299650000001</v>
      </c>
      <c r="C851">
        <f t="shared" si="41"/>
        <v>1.3685348993257777E-3</v>
      </c>
      <c r="D851" t="s">
        <v>5656</v>
      </c>
      <c r="E851">
        <v>1379722337.21</v>
      </c>
      <c r="F851" t="s">
        <v>5657</v>
      </c>
      <c r="G851" t="s">
        <v>5658</v>
      </c>
      <c r="H851" t="s">
        <v>5659</v>
      </c>
      <c r="I851" t="s">
        <v>5660</v>
      </c>
      <c r="J851" t="s">
        <v>4085</v>
      </c>
      <c r="K851" t="s">
        <v>4086</v>
      </c>
      <c r="L851" t="s">
        <v>4087</v>
      </c>
      <c r="M851" t="s">
        <v>5661</v>
      </c>
      <c r="N851" t="s">
        <v>5662</v>
      </c>
    </row>
    <row r="852" spans="1:14" x14ac:dyDescent="0.25">
      <c r="A852">
        <f t="shared" si="39"/>
        <v>0.3600001335144043</v>
      </c>
      <c r="B852">
        <f t="shared" si="40"/>
        <v>2134.5648769999998</v>
      </c>
      <c r="C852">
        <f t="shared" si="41"/>
        <v>2.1345656686532163E-4</v>
      </c>
      <c r="D852" t="s">
        <v>5663</v>
      </c>
      <c r="E852">
        <v>1379722339.5179999</v>
      </c>
      <c r="F852" t="s">
        <v>5664</v>
      </c>
      <c r="G852" t="s">
        <v>5665</v>
      </c>
      <c r="H852" t="s">
        <v>5666</v>
      </c>
      <c r="I852" t="s">
        <v>5667</v>
      </c>
      <c r="J852" t="s">
        <v>4085</v>
      </c>
      <c r="K852" t="s">
        <v>4086</v>
      </c>
      <c r="L852" t="s">
        <v>4087</v>
      </c>
      <c r="M852" t="s">
        <v>5668</v>
      </c>
      <c r="N852" t="s">
        <v>5669</v>
      </c>
    </row>
    <row r="853" spans="1:14" x14ac:dyDescent="0.25">
      <c r="A853">
        <f t="shared" si="39"/>
        <v>1.1189999580383301</v>
      </c>
      <c r="B853">
        <f t="shared" si="40"/>
        <v>2134.5546250000002</v>
      </c>
      <c r="C853">
        <f t="shared" si="41"/>
        <v>6.6349070439042325E-4</v>
      </c>
      <c r="D853" t="s">
        <v>5670</v>
      </c>
      <c r="E853">
        <v>1379722339.878</v>
      </c>
      <c r="F853" t="s">
        <v>5671</v>
      </c>
      <c r="G853" t="s">
        <v>5672</v>
      </c>
      <c r="H853" t="s">
        <v>5673</v>
      </c>
      <c r="I853" t="s">
        <v>5674</v>
      </c>
      <c r="J853" t="s">
        <v>4085</v>
      </c>
      <c r="K853" t="s">
        <v>4086</v>
      </c>
      <c r="L853" t="s">
        <v>4087</v>
      </c>
      <c r="M853" t="s">
        <v>5675</v>
      </c>
      <c r="N853" t="s">
        <v>5676</v>
      </c>
    </row>
    <row r="854" spans="1:14" x14ac:dyDescent="0.25">
      <c r="A854">
        <f t="shared" si="39"/>
        <v>4.2019999027252197</v>
      </c>
      <c r="B854">
        <f t="shared" si="40"/>
        <v>2134.5231530000001</v>
      </c>
      <c r="C854">
        <f t="shared" si="41"/>
        <v>2.4914628003529808E-3</v>
      </c>
      <c r="D854" t="s">
        <v>5677</v>
      </c>
      <c r="E854">
        <v>1379722340.997</v>
      </c>
      <c r="F854" t="s">
        <v>5678</v>
      </c>
      <c r="G854" t="s">
        <v>5679</v>
      </c>
      <c r="H854" t="s">
        <v>5680</v>
      </c>
      <c r="I854" t="s">
        <v>5681</v>
      </c>
      <c r="J854" t="s">
        <v>4085</v>
      </c>
      <c r="K854" t="s">
        <v>4086</v>
      </c>
      <c r="L854" t="s">
        <v>4087</v>
      </c>
      <c r="M854" t="s">
        <v>5682</v>
      </c>
      <c r="N854" t="s">
        <v>5683</v>
      </c>
    </row>
    <row r="855" spans="1:14" x14ac:dyDescent="0.25">
      <c r="A855">
        <f t="shared" si="39"/>
        <v>12.748000144958496</v>
      </c>
      <c r="B855">
        <f t="shared" si="40"/>
        <v>2134.4048979999998</v>
      </c>
      <c r="C855">
        <f t="shared" si="41"/>
        <v>7.5581649858622556E-3</v>
      </c>
      <c r="D855" t="s">
        <v>5684</v>
      </c>
      <c r="E855">
        <v>1379722345.1989999</v>
      </c>
      <c r="F855" t="s">
        <v>5685</v>
      </c>
      <c r="G855" t="s">
        <v>5686</v>
      </c>
      <c r="H855" t="s">
        <v>5687</v>
      </c>
      <c r="I855" t="s">
        <v>5688</v>
      </c>
      <c r="J855" t="s">
        <v>4085</v>
      </c>
      <c r="K855" t="s">
        <v>4086</v>
      </c>
      <c r="L855" t="s">
        <v>4087</v>
      </c>
      <c r="M855" t="s">
        <v>5689</v>
      </c>
      <c r="N855" t="s">
        <v>5690</v>
      </c>
    </row>
    <row r="856" spans="1:14" x14ac:dyDescent="0.25">
      <c r="A856">
        <f t="shared" si="39"/>
        <v>16.963000059127808</v>
      </c>
      <c r="B856">
        <f t="shared" si="40"/>
        <v>2134.0456009999998</v>
      </c>
      <c r="C856">
        <f t="shared" si="41"/>
        <v>1.0055504348873454E-2</v>
      </c>
      <c r="D856" t="s">
        <v>5691</v>
      </c>
      <c r="E856">
        <v>1379722357.947</v>
      </c>
      <c r="F856" t="s">
        <v>5692</v>
      </c>
      <c r="G856" t="s">
        <v>5693</v>
      </c>
      <c r="H856" t="s">
        <v>4903</v>
      </c>
      <c r="I856" t="s">
        <v>5694</v>
      </c>
      <c r="J856" t="s">
        <v>4085</v>
      </c>
      <c r="K856" t="s">
        <v>4086</v>
      </c>
      <c r="L856" t="s">
        <v>4087</v>
      </c>
      <c r="M856" t="s">
        <v>5695</v>
      </c>
      <c r="N856" t="s">
        <v>5696</v>
      </c>
    </row>
    <row r="857" spans="1:14" x14ac:dyDescent="0.25">
      <c r="A857">
        <f t="shared" si="39"/>
        <v>83.873999834060669</v>
      </c>
      <c r="B857">
        <f t="shared" si="40"/>
        <v>2133.5675719999999</v>
      </c>
      <c r="C857">
        <f t="shared" si="41"/>
        <v>4.9708568383301448E-2</v>
      </c>
      <c r="D857" t="s">
        <v>5697</v>
      </c>
      <c r="E857">
        <v>1379722374.9100001</v>
      </c>
      <c r="F857" t="s">
        <v>5698</v>
      </c>
      <c r="G857" t="s">
        <v>5699</v>
      </c>
      <c r="H857" t="s">
        <v>4217</v>
      </c>
      <c r="I857" t="s">
        <v>5700</v>
      </c>
      <c r="J857" t="s">
        <v>4085</v>
      </c>
      <c r="K857" t="s">
        <v>4086</v>
      </c>
      <c r="L857" t="s">
        <v>4087</v>
      </c>
      <c r="M857" t="s">
        <v>5701</v>
      </c>
      <c r="N857" t="s">
        <v>5702</v>
      </c>
    </row>
    <row r="858" spans="1:14" x14ac:dyDescent="0.25">
      <c r="A858">
        <f t="shared" si="39"/>
        <v>9.9800000190734863</v>
      </c>
      <c r="B858">
        <f t="shared" si="40"/>
        <v>2131.2043669999998</v>
      </c>
      <c r="C858">
        <f t="shared" si="41"/>
        <v>5.9081721175859719E-3</v>
      </c>
      <c r="D858" t="s">
        <v>5703</v>
      </c>
      <c r="E858">
        <v>1379722458.7839999</v>
      </c>
      <c r="F858" t="s">
        <v>5704</v>
      </c>
      <c r="G858" t="s">
        <v>5705</v>
      </c>
      <c r="H858" t="s">
        <v>5706</v>
      </c>
      <c r="I858" t="s">
        <v>5707</v>
      </c>
      <c r="J858" t="s">
        <v>4085</v>
      </c>
      <c r="K858" t="s">
        <v>4086</v>
      </c>
      <c r="L858" t="s">
        <v>4087</v>
      </c>
      <c r="M858" t="s">
        <v>5708</v>
      </c>
      <c r="N858" t="s">
        <v>5709</v>
      </c>
    </row>
    <row r="859" spans="1:14" x14ac:dyDescent="0.25">
      <c r="A859">
        <f t="shared" si="39"/>
        <v>3.5889999866485596</v>
      </c>
      <c r="B859">
        <f t="shared" si="40"/>
        <v>2130.9232710000001</v>
      </c>
      <c r="C859">
        <f t="shared" si="41"/>
        <v>2.1244121086578071E-3</v>
      </c>
      <c r="D859" t="s">
        <v>5710</v>
      </c>
      <c r="E859">
        <v>1379722468.7639999</v>
      </c>
      <c r="F859" t="s">
        <v>5711</v>
      </c>
      <c r="G859" t="s">
        <v>5712</v>
      </c>
      <c r="H859" t="s">
        <v>5713</v>
      </c>
      <c r="I859" t="s">
        <v>5714</v>
      </c>
      <c r="J859" t="s">
        <v>4085</v>
      </c>
      <c r="K859" t="s">
        <v>4086</v>
      </c>
      <c r="L859" t="s">
        <v>4087</v>
      </c>
      <c r="M859" t="s">
        <v>5715</v>
      </c>
      <c r="N859" t="s">
        <v>5716</v>
      </c>
    </row>
    <row r="860" spans="1:14" x14ac:dyDescent="0.25">
      <c r="A860">
        <f t="shared" si="39"/>
        <v>57.414999961853027</v>
      </c>
      <c r="B860">
        <f t="shared" si="40"/>
        <v>2130.8221819999999</v>
      </c>
      <c r="C860">
        <f t="shared" si="41"/>
        <v>3.3983654305068216E-2</v>
      </c>
      <c r="D860" t="s">
        <v>5717</v>
      </c>
      <c r="E860">
        <v>1379722472.3529999</v>
      </c>
      <c r="F860" t="s">
        <v>5718</v>
      </c>
      <c r="G860" t="s">
        <v>5719</v>
      </c>
      <c r="H860" t="s">
        <v>2117</v>
      </c>
      <c r="I860" t="s">
        <v>5720</v>
      </c>
      <c r="J860" t="s">
        <v>4085</v>
      </c>
      <c r="K860" t="s">
        <v>4086</v>
      </c>
      <c r="L860" t="s">
        <v>4087</v>
      </c>
      <c r="M860" t="s">
        <v>5721</v>
      </c>
      <c r="N860" t="s">
        <v>5722</v>
      </c>
    </row>
    <row r="861" spans="1:14" x14ac:dyDescent="0.25">
      <c r="A861">
        <f t="shared" si="39"/>
        <v>16.449000120162964</v>
      </c>
      <c r="B861">
        <f t="shared" si="40"/>
        <v>2129.2042729999998</v>
      </c>
      <c r="C861">
        <f t="shared" si="41"/>
        <v>9.7286892617856925E-3</v>
      </c>
      <c r="D861" t="s">
        <v>5723</v>
      </c>
      <c r="E861">
        <v>1379722529.7679999</v>
      </c>
      <c r="F861" t="s">
        <v>5724</v>
      </c>
      <c r="G861" t="s">
        <v>5725</v>
      </c>
      <c r="H861" t="s">
        <v>2042</v>
      </c>
      <c r="I861" t="s">
        <v>5726</v>
      </c>
      <c r="J861" t="s">
        <v>4085</v>
      </c>
      <c r="K861" t="s">
        <v>4086</v>
      </c>
      <c r="L861" t="s">
        <v>4087</v>
      </c>
      <c r="M861" t="s">
        <v>5727</v>
      </c>
      <c r="N861" t="s">
        <v>5728</v>
      </c>
    </row>
    <row r="862" spans="1:14" x14ac:dyDescent="0.25">
      <c r="A862">
        <f t="shared" si="39"/>
        <v>0.31100010871887207</v>
      </c>
      <c r="B862">
        <f t="shared" si="40"/>
        <v>2128.7407880000001</v>
      </c>
      <c r="C862">
        <f t="shared" si="41"/>
        <v>1.8389961569508263E-4</v>
      </c>
      <c r="D862" t="s">
        <v>5729</v>
      </c>
      <c r="E862">
        <v>1379722546.217</v>
      </c>
      <c r="F862" t="s">
        <v>5730</v>
      </c>
      <c r="G862" t="s">
        <v>5731</v>
      </c>
      <c r="H862" t="s">
        <v>5732</v>
      </c>
      <c r="I862" t="s">
        <v>5733</v>
      </c>
      <c r="J862" t="s">
        <v>4085</v>
      </c>
      <c r="K862" t="s">
        <v>4086</v>
      </c>
      <c r="L862" t="s">
        <v>4087</v>
      </c>
      <c r="M862" t="s">
        <v>5734</v>
      </c>
      <c r="N862" t="s">
        <v>5735</v>
      </c>
    </row>
    <row r="863" spans="1:14" x14ac:dyDescent="0.25">
      <c r="A863">
        <f t="shared" si="39"/>
        <v>8.1049997806549072</v>
      </c>
      <c r="B863">
        <f t="shared" si="40"/>
        <v>2128.7322039999999</v>
      </c>
      <c r="C863">
        <f t="shared" si="41"/>
        <v>4.7926039018036208E-3</v>
      </c>
      <c r="D863" t="s">
        <v>5736</v>
      </c>
      <c r="E863">
        <v>1379722546.5280001</v>
      </c>
      <c r="F863" t="s">
        <v>5737</v>
      </c>
      <c r="G863" t="s">
        <v>5738</v>
      </c>
      <c r="H863" t="s">
        <v>3523</v>
      </c>
      <c r="I863" t="s">
        <v>5739</v>
      </c>
      <c r="J863" t="s">
        <v>4085</v>
      </c>
      <c r="K863" t="s">
        <v>4086</v>
      </c>
      <c r="L863" t="s">
        <v>4087</v>
      </c>
      <c r="M863" t="s">
        <v>5740</v>
      </c>
      <c r="N863" t="s">
        <v>5741</v>
      </c>
    </row>
    <row r="864" spans="1:14" x14ac:dyDescent="0.25">
      <c r="A864">
        <f t="shared" si="39"/>
        <v>10.01800012588501</v>
      </c>
      <c r="B864">
        <f t="shared" si="40"/>
        <v>2128.5037990000001</v>
      </c>
      <c r="C864">
        <f t="shared" si="41"/>
        <v>5.923153146202423E-3</v>
      </c>
      <c r="D864" t="s">
        <v>5742</v>
      </c>
      <c r="E864">
        <v>1379722554.6329999</v>
      </c>
      <c r="F864" t="s">
        <v>5743</v>
      </c>
      <c r="G864" t="s">
        <v>5744</v>
      </c>
      <c r="H864" t="s">
        <v>5745</v>
      </c>
      <c r="I864" t="s">
        <v>5036</v>
      </c>
      <c r="J864" t="s">
        <v>4085</v>
      </c>
      <c r="K864" t="s">
        <v>4086</v>
      </c>
      <c r="L864" t="s">
        <v>4087</v>
      </c>
      <c r="M864" t="s">
        <v>5746</v>
      </c>
      <c r="N864" t="s">
        <v>5747</v>
      </c>
    </row>
    <row r="865" spans="1:14" x14ac:dyDescent="0.25">
      <c r="A865">
        <f t="shared" si="39"/>
        <v>12.049999952316284</v>
      </c>
      <c r="B865">
        <f t="shared" si="40"/>
        <v>2128.2215120000001</v>
      </c>
      <c r="C865">
        <f t="shared" si="41"/>
        <v>7.1236303105884696E-3</v>
      </c>
      <c r="D865" t="s">
        <v>5748</v>
      </c>
      <c r="E865">
        <v>1379722564.651</v>
      </c>
      <c r="F865" t="s">
        <v>5749</v>
      </c>
      <c r="G865" t="s">
        <v>5750</v>
      </c>
      <c r="H865" t="s">
        <v>5751</v>
      </c>
      <c r="I865" t="s">
        <v>5752</v>
      </c>
      <c r="J865" t="s">
        <v>4085</v>
      </c>
      <c r="K865" t="s">
        <v>4086</v>
      </c>
      <c r="L865" t="s">
        <v>4087</v>
      </c>
      <c r="M865" t="s">
        <v>5753</v>
      </c>
      <c r="N865" t="s">
        <v>5754</v>
      </c>
    </row>
    <row r="866" spans="1:14" x14ac:dyDescent="0.25">
      <c r="A866">
        <f t="shared" si="39"/>
        <v>0.84299993515014648</v>
      </c>
      <c r="B866">
        <f t="shared" si="40"/>
        <v>2127.8820040000001</v>
      </c>
      <c r="C866">
        <f t="shared" si="41"/>
        <v>4.9827899760532333E-4</v>
      </c>
      <c r="D866" t="s">
        <v>5755</v>
      </c>
      <c r="E866">
        <v>1379722576.701</v>
      </c>
      <c r="F866" t="s">
        <v>5756</v>
      </c>
      <c r="G866" t="s">
        <v>5757</v>
      </c>
      <c r="H866" t="s">
        <v>5758</v>
      </c>
      <c r="I866" t="s">
        <v>5759</v>
      </c>
      <c r="J866" t="s">
        <v>4085</v>
      </c>
      <c r="K866" t="s">
        <v>4086</v>
      </c>
      <c r="L866" t="s">
        <v>4087</v>
      </c>
      <c r="M866" t="s">
        <v>5760</v>
      </c>
      <c r="N866" t="s">
        <v>5761</v>
      </c>
    </row>
    <row r="867" spans="1:14" x14ac:dyDescent="0.25">
      <c r="A867">
        <f t="shared" si="39"/>
        <v>16.796000003814697</v>
      </c>
      <c r="B867">
        <f t="shared" si="40"/>
        <v>2127.858162</v>
      </c>
      <c r="C867">
        <f t="shared" si="41"/>
        <v>9.9276404714080928E-3</v>
      </c>
      <c r="D867" t="s">
        <v>5762</v>
      </c>
      <c r="E867">
        <v>1379722577.5439999</v>
      </c>
      <c r="F867" t="s">
        <v>5763</v>
      </c>
      <c r="G867" t="s">
        <v>5764</v>
      </c>
      <c r="H867" t="s">
        <v>289</v>
      </c>
      <c r="I867" t="s">
        <v>5765</v>
      </c>
      <c r="J867" t="s">
        <v>4085</v>
      </c>
      <c r="K867" t="s">
        <v>4086</v>
      </c>
      <c r="L867" t="s">
        <v>4087</v>
      </c>
      <c r="M867" t="s">
        <v>5766</v>
      </c>
      <c r="N867" t="s">
        <v>5767</v>
      </c>
    </row>
    <row r="868" spans="1:14" x14ac:dyDescent="0.25">
      <c r="A868">
        <f t="shared" si="39"/>
        <v>1.0170001983642578</v>
      </c>
      <c r="B868">
        <f t="shared" si="40"/>
        <v>2127.3849009999999</v>
      </c>
      <c r="C868">
        <f t="shared" si="41"/>
        <v>6.0098635175392413E-4</v>
      </c>
      <c r="D868" t="s">
        <v>5768</v>
      </c>
      <c r="E868">
        <v>1379722594.3399999</v>
      </c>
      <c r="F868" t="s">
        <v>5769</v>
      </c>
      <c r="G868" t="s">
        <v>5770</v>
      </c>
      <c r="H868" t="s">
        <v>5771</v>
      </c>
      <c r="I868" t="s">
        <v>5772</v>
      </c>
      <c r="J868" t="s">
        <v>4085</v>
      </c>
      <c r="K868" t="s">
        <v>4086</v>
      </c>
      <c r="L868" t="s">
        <v>4087</v>
      </c>
      <c r="M868" t="s">
        <v>5773</v>
      </c>
      <c r="N868" t="s">
        <v>5774</v>
      </c>
    </row>
    <row r="869" spans="1:14" x14ac:dyDescent="0.25">
      <c r="A869">
        <f t="shared" si="39"/>
        <v>3.6769998073577881</v>
      </c>
      <c r="B869">
        <f t="shared" si="40"/>
        <v>2127.3562910000001</v>
      </c>
      <c r="C869">
        <f t="shared" si="41"/>
        <v>2.1728579644967718E-3</v>
      </c>
      <c r="D869" t="s">
        <v>5775</v>
      </c>
      <c r="E869">
        <v>1379722595.3570001</v>
      </c>
      <c r="F869" t="s">
        <v>5776</v>
      </c>
      <c r="G869" t="s">
        <v>5777</v>
      </c>
      <c r="H869" t="s">
        <v>5778</v>
      </c>
      <c r="I869" t="s">
        <v>5779</v>
      </c>
      <c r="J869" t="s">
        <v>4085</v>
      </c>
      <c r="K869" t="s">
        <v>4086</v>
      </c>
      <c r="L869" t="s">
        <v>4087</v>
      </c>
      <c r="M869" t="s">
        <v>5780</v>
      </c>
      <c r="N869" t="s">
        <v>5781</v>
      </c>
    </row>
    <row r="870" spans="1:14" x14ac:dyDescent="0.25">
      <c r="A870">
        <f t="shared" si="39"/>
        <v>11.930000066757202</v>
      </c>
      <c r="B870">
        <f t="shared" si="40"/>
        <v>2127.252579</v>
      </c>
      <c r="C870">
        <f t="shared" si="41"/>
        <v>7.0494787248553976E-3</v>
      </c>
      <c r="D870" t="s">
        <v>5782</v>
      </c>
      <c r="E870">
        <v>1379722599.0339999</v>
      </c>
      <c r="F870" t="s">
        <v>5783</v>
      </c>
      <c r="G870" t="s">
        <v>5784</v>
      </c>
      <c r="H870" t="s">
        <v>5785</v>
      </c>
      <c r="I870" t="s">
        <v>5786</v>
      </c>
      <c r="J870" t="s">
        <v>4085</v>
      </c>
      <c r="K870" t="s">
        <v>4086</v>
      </c>
      <c r="L870" t="s">
        <v>4087</v>
      </c>
      <c r="M870" t="s">
        <v>5787</v>
      </c>
      <c r="N870" t="s">
        <v>5788</v>
      </c>
    </row>
    <row r="871" spans="1:14" x14ac:dyDescent="0.25">
      <c r="A871">
        <f t="shared" si="39"/>
        <v>4.5929999351501465</v>
      </c>
      <c r="B871">
        <f t="shared" si="40"/>
        <v>2126.916647</v>
      </c>
      <c r="C871">
        <f t="shared" si="41"/>
        <v>2.7135911171502131E-3</v>
      </c>
      <c r="D871" t="s">
        <v>5789</v>
      </c>
      <c r="E871">
        <v>1379722610.964</v>
      </c>
      <c r="F871" t="s">
        <v>5790</v>
      </c>
      <c r="G871" t="s">
        <v>5791</v>
      </c>
      <c r="H871" t="s">
        <v>5792</v>
      </c>
      <c r="I871" t="s">
        <v>5793</v>
      </c>
      <c r="J871" t="s">
        <v>4085</v>
      </c>
      <c r="K871" t="s">
        <v>4086</v>
      </c>
      <c r="L871" t="s">
        <v>4087</v>
      </c>
      <c r="M871" t="s">
        <v>5794</v>
      </c>
      <c r="N871" t="s">
        <v>5795</v>
      </c>
    </row>
    <row r="872" spans="1:14" x14ac:dyDescent="0.25">
      <c r="A872">
        <f t="shared" si="39"/>
        <v>14.663000106811523</v>
      </c>
      <c r="B872">
        <f t="shared" si="40"/>
        <v>2126.787186</v>
      </c>
      <c r="C872">
        <f t="shared" si="41"/>
        <v>8.6625224265231629E-3</v>
      </c>
      <c r="D872" t="s">
        <v>5796</v>
      </c>
      <c r="E872">
        <v>1379722615.5569999</v>
      </c>
      <c r="F872" t="s">
        <v>5797</v>
      </c>
      <c r="G872" t="s">
        <v>5798</v>
      </c>
      <c r="H872" t="s">
        <v>5799</v>
      </c>
      <c r="I872" t="s">
        <v>5800</v>
      </c>
      <c r="J872" t="s">
        <v>4085</v>
      </c>
      <c r="K872" t="s">
        <v>4086</v>
      </c>
      <c r="L872" t="s">
        <v>4087</v>
      </c>
      <c r="M872" t="s">
        <v>5801</v>
      </c>
      <c r="N872" t="s">
        <v>5802</v>
      </c>
    </row>
    <row r="873" spans="1:14" x14ac:dyDescent="0.25">
      <c r="A873">
        <f t="shared" si="39"/>
        <v>5.3880000114440918</v>
      </c>
      <c r="B873">
        <f t="shared" si="40"/>
        <v>2126.374006</v>
      </c>
      <c r="C873">
        <f t="shared" si="41"/>
        <v>3.1824731024062279E-3</v>
      </c>
      <c r="D873" t="s">
        <v>5803</v>
      </c>
      <c r="E873">
        <v>1379722630.22</v>
      </c>
      <c r="F873" t="s">
        <v>5804</v>
      </c>
      <c r="G873" t="s">
        <v>5805</v>
      </c>
      <c r="H873" t="s">
        <v>5806</v>
      </c>
      <c r="I873" t="s">
        <v>3718</v>
      </c>
      <c r="J873" t="s">
        <v>4085</v>
      </c>
      <c r="K873" t="s">
        <v>4086</v>
      </c>
      <c r="L873" t="s">
        <v>4087</v>
      </c>
      <c r="M873" t="s">
        <v>5807</v>
      </c>
      <c r="N873" t="s">
        <v>5808</v>
      </c>
    </row>
    <row r="874" spans="1:14" x14ac:dyDescent="0.25">
      <c r="A874">
        <f t="shared" si="39"/>
        <v>4.0060000419616699</v>
      </c>
      <c r="B874">
        <f t="shared" si="40"/>
        <v>2126.2221340000001</v>
      </c>
      <c r="C874">
        <f t="shared" si="41"/>
        <v>2.3660127661177311E-3</v>
      </c>
      <c r="D874" t="s">
        <v>5809</v>
      </c>
      <c r="E874">
        <v>1379722635.608</v>
      </c>
      <c r="F874" t="s">
        <v>5810</v>
      </c>
      <c r="G874" t="s">
        <v>5811</v>
      </c>
      <c r="H874" t="s">
        <v>5812</v>
      </c>
      <c r="I874" t="s">
        <v>5813</v>
      </c>
      <c r="J874" t="s">
        <v>4085</v>
      </c>
      <c r="K874" t="s">
        <v>4086</v>
      </c>
      <c r="L874" t="s">
        <v>4087</v>
      </c>
      <c r="M874" t="s">
        <v>5814</v>
      </c>
      <c r="N874" t="s">
        <v>5815</v>
      </c>
    </row>
    <row r="875" spans="1:14" x14ac:dyDescent="0.25">
      <c r="A875">
        <f t="shared" si="39"/>
        <v>10.957000017166138</v>
      </c>
      <c r="B875">
        <f t="shared" si="40"/>
        <v>2126.1093620000001</v>
      </c>
      <c r="C875">
        <f t="shared" si="41"/>
        <v>6.4710500877586353E-3</v>
      </c>
      <c r="D875" t="s">
        <v>5816</v>
      </c>
      <c r="E875">
        <v>1379722639.6140001</v>
      </c>
      <c r="F875" t="s">
        <v>5817</v>
      </c>
      <c r="G875" t="s">
        <v>5818</v>
      </c>
      <c r="H875" t="s">
        <v>5819</v>
      </c>
      <c r="I875" t="s">
        <v>5820</v>
      </c>
      <c r="J875" t="s">
        <v>4085</v>
      </c>
      <c r="K875" t="s">
        <v>4086</v>
      </c>
      <c r="L875" t="s">
        <v>4087</v>
      </c>
      <c r="M875" t="s">
        <v>5821</v>
      </c>
      <c r="N875" t="s">
        <v>5822</v>
      </c>
    </row>
    <row r="876" spans="1:14" x14ac:dyDescent="0.25">
      <c r="A876">
        <f t="shared" si="39"/>
        <v>13.548999786376953</v>
      </c>
      <c r="B876">
        <f t="shared" si="40"/>
        <v>2125.8006099999998</v>
      </c>
      <c r="C876">
        <f t="shared" si="41"/>
        <v>8.0006866696583322E-3</v>
      </c>
      <c r="D876" t="s">
        <v>5823</v>
      </c>
      <c r="E876">
        <v>1379722650.5710001</v>
      </c>
      <c r="F876" t="s">
        <v>5824</v>
      </c>
      <c r="G876" t="s">
        <v>5825</v>
      </c>
      <c r="H876" t="s">
        <v>5826</v>
      </c>
      <c r="I876" t="s">
        <v>5827</v>
      </c>
      <c r="J876" t="s">
        <v>4085</v>
      </c>
      <c r="K876" t="s">
        <v>4086</v>
      </c>
      <c r="L876" t="s">
        <v>4087</v>
      </c>
      <c r="M876" t="s">
        <v>5828</v>
      </c>
      <c r="N876" t="s">
        <v>5829</v>
      </c>
    </row>
    <row r="877" spans="1:14" x14ac:dyDescent="0.25">
      <c r="A877">
        <f t="shared" si="39"/>
        <v>4.2620000839233398</v>
      </c>
      <c r="B877">
        <f t="shared" si="40"/>
        <v>2125.418901</v>
      </c>
      <c r="C877">
        <f t="shared" si="41"/>
        <v>2.5162598706761812E-3</v>
      </c>
      <c r="D877" t="s">
        <v>5830</v>
      </c>
      <c r="E877">
        <v>1379722664.1199999</v>
      </c>
      <c r="F877" t="s">
        <v>5831</v>
      </c>
      <c r="G877" t="s">
        <v>5832</v>
      </c>
      <c r="H877" t="s">
        <v>5833</v>
      </c>
      <c r="I877" t="s">
        <v>642</v>
      </c>
      <c r="J877" t="s">
        <v>4085</v>
      </c>
      <c r="K877" t="s">
        <v>4086</v>
      </c>
      <c r="L877" t="s">
        <v>4087</v>
      </c>
      <c r="M877" t="s">
        <v>5834</v>
      </c>
      <c r="N877" t="s">
        <v>5835</v>
      </c>
    </row>
    <row r="878" spans="1:14" x14ac:dyDescent="0.25">
      <c r="A878">
        <f t="shared" si="39"/>
        <v>24.842999935150146</v>
      </c>
      <c r="B878">
        <f t="shared" si="40"/>
        <v>2125.298738</v>
      </c>
      <c r="C878">
        <f t="shared" si="41"/>
        <v>1.4666332336196857E-2</v>
      </c>
      <c r="D878" t="s">
        <v>5836</v>
      </c>
      <c r="E878">
        <v>1379722668.382</v>
      </c>
      <c r="F878" t="s">
        <v>5837</v>
      </c>
      <c r="G878" t="s">
        <v>5838</v>
      </c>
      <c r="H878" t="s">
        <v>5839</v>
      </c>
      <c r="I878" t="s">
        <v>5840</v>
      </c>
      <c r="J878" t="s">
        <v>4085</v>
      </c>
      <c r="K878" t="s">
        <v>4086</v>
      </c>
      <c r="L878" t="s">
        <v>4087</v>
      </c>
      <c r="M878" t="s">
        <v>5841</v>
      </c>
      <c r="N878" t="s">
        <v>5842</v>
      </c>
    </row>
    <row r="879" spans="1:14" x14ac:dyDescent="0.25">
      <c r="A879">
        <f t="shared" si="39"/>
        <v>7.9780001640319824</v>
      </c>
      <c r="B879">
        <f t="shared" si="40"/>
        <v>2124.5987420000001</v>
      </c>
      <c r="C879">
        <f t="shared" si="41"/>
        <v>4.7083469756050399E-3</v>
      </c>
      <c r="D879" t="s">
        <v>5843</v>
      </c>
      <c r="E879">
        <v>1379722693.2249999</v>
      </c>
      <c r="F879" t="s">
        <v>5844</v>
      </c>
      <c r="G879" t="s">
        <v>5845</v>
      </c>
      <c r="H879" t="s">
        <v>3562</v>
      </c>
      <c r="I879" t="s">
        <v>5846</v>
      </c>
      <c r="J879" t="s">
        <v>4085</v>
      </c>
      <c r="K879" t="s">
        <v>4086</v>
      </c>
      <c r="L879" t="s">
        <v>4087</v>
      </c>
      <c r="M879" t="s">
        <v>5847</v>
      </c>
      <c r="N879" t="s">
        <v>5848</v>
      </c>
    </row>
    <row r="880" spans="1:14" x14ac:dyDescent="0.25">
      <c r="A880">
        <f t="shared" si="39"/>
        <v>16.00600004196167</v>
      </c>
      <c r="B880">
        <f t="shared" si="40"/>
        <v>2124.3739129999999</v>
      </c>
      <c r="C880">
        <f t="shared" si="41"/>
        <v>9.4452024835056329E-3</v>
      </c>
      <c r="D880" t="s">
        <v>5849</v>
      </c>
      <c r="E880">
        <v>1379722701.2030001</v>
      </c>
      <c r="F880" t="s">
        <v>5850</v>
      </c>
      <c r="G880" t="s">
        <v>5851</v>
      </c>
      <c r="H880" t="s">
        <v>5852</v>
      </c>
      <c r="I880" t="s">
        <v>5853</v>
      </c>
      <c r="J880" t="s">
        <v>4085</v>
      </c>
      <c r="K880" t="s">
        <v>4086</v>
      </c>
      <c r="L880" t="s">
        <v>4087</v>
      </c>
      <c r="M880" t="s">
        <v>5854</v>
      </c>
      <c r="N880" t="s">
        <v>5855</v>
      </c>
    </row>
    <row r="881" spans="1:14" x14ac:dyDescent="0.25">
      <c r="A881">
        <f t="shared" si="39"/>
        <v>32.798999786376953</v>
      </c>
      <c r="B881">
        <f t="shared" si="40"/>
        <v>2123.9228250000001</v>
      </c>
      <c r="C881">
        <f t="shared" si="41"/>
        <v>1.935070674540448E-2</v>
      </c>
      <c r="D881" t="s">
        <v>5856</v>
      </c>
      <c r="E881">
        <v>1379722717.2090001</v>
      </c>
      <c r="F881" t="s">
        <v>5857</v>
      </c>
      <c r="G881" t="s">
        <v>5858</v>
      </c>
      <c r="H881" t="s">
        <v>2625</v>
      </c>
      <c r="I881" t="s">
        <v>5859</v>
      </c>
      <c r="J881" t="s">
        <v>4085</v>
      </c>
      <c r="K881" t="s">
        <v>4086</v>
      </c>
      <c r="L881" t="s">
        <v>4087</v>
      </c>
      <c r="M881" t="s">
        <v>5860</v>
      </c>
      <c r="N881" t="s">
        <v>5861</v>
      </c>
    </row>
    <row r="882" spans="1:14" x14ac:dyDescent="0.25">
      <c r="A882">
        <f t="shared" si="39"/>
        <v>54.090000152587891</v>
      </c>
      <c r="B882">
        <f t="shared" si="40"/>
        <v>2122.9987139999998</v>
      </c>
      <c r="C882">
        <f t="shared" si="41"/>
        <v>3.1898055767834416E-2</v>
      </c>
      <c r="D882" t="s">
        <v>5862</v>
      </c>
      <c r="E882">
        <v>1379722750.0079999</v>
      </c>
      <c r="F882" t="s">
        <v>5863</v>
      </c>
      <c r="G882" t="s">
        <v>5864</v>
      </c>
      <c r="H882" t="s">
        <v>5865</v>
      </c>
      <c r="I882" t="s">
        <v>5866</v>
      </c>
      <c r="J882" t="s">
        <v>4085</v>
      </c>
      <c r="K882" t="s">
        <v>4086</v>
      </c>
      <c r="L882" t="s">
        <v>4087</v>
      </c>
      <c r="M882" t="s">
        <v>5867</v>
      </c>
      <c r="N882" t="s">
        <v>5868</v>
      </c>
    </row>
    <row r="883" spans="1:14" x14ac:dyDescent="0.25">
      <c r="A883">
        <f t="shared" si="39"/>
        <v>11.273999929428101</v>
      </c>
      <c r="B883">
        <f t="shared" si="40"/>
        <v>2121.4747430000002</v>
      </c>
      <c r="C883">
        <f t="shared" si="41"/>
        <v>6.6437516952404163E-3</v>
      </c>
      <c r="D883" t="s">
        <v>5869</v>
      </c>
      <c r="E883">
        <v>1379722804.098</v>
      </c>
      <c r="F883" t="s">
        <v>5870</v>
      </c>
      <c r="G883" t="s">
        <v>5871</v>
      </c>
      <c r="H883" t="s">
        <v>5872</v>
      </c>
      <c r="I883" t="s">
        <v>5873</v>
      </c>
      <c r="J883" t="s">
        <v>4085</v>
      </c>
      <c r="K883" t="s">
        <v>4086</v>
      </c>
      <c r="L883" t="s">
        <v>4087</v>
      </c>
      <c r="M883" t="s">
        <v>5874</v>
      </c>
      <c r="N883" t="s">
        <v>5875</v>
      </c>
    </row>
    <row r="884" spans="1:14" x14ac:dyDescent="0.25">
      <c r="A884">
        <f t="shared" ref="A884:A947" si="42">E885-E884</f>
        <v>70.61899995803833</v>
      </c>
      <c r="B884">
        <f t="shared" ref="B884:B947" si="43">VALUE(LEFT(M884,( LEN(M884)-3)))</f>
        <v>2121.1571690000001</v>
      </c>
      <c r="C884">
        <f t="shared" ref="C884:C947" si="44">A884/3600*B884/1000</f>
        <v>4.1609443896834367E-2</v>
      </c>
      <c r="D884" t="s">
        <v>5876</v>
      </c>
      <c r="E884">
        <v>1379722815.372</v>
      </c>
      <c r="F884" t="s">
        <v>5877</v>
      </c>
      <c r="G884" t="s">
        <v>5878</v>
      </c>
      <c r="H884" t="s">
        <v>5879</v>
      </c>
      <c r="I884" t="s">
        <v>5880</v>
      </c>
      <c r="J884" t="s">
        <v>4085</v>
      </c>
      <c r="K884" t="s">
        <v>4086</v>
      </c>
      <c r="L884" t="s">
        <v>4087</v>
      </c>
      <c r="M884" t="s">
        <v>5881</v>
      </c>
      <c r="N884" t="s">
        <v>5882</v>
      </c>
    </row>
    <row r="885" spans="1:14" x14ac:dyDescent="0.25">
      <c r="A885">
        <f t="shared" si="42"/>
        <v>13.630000114440918</v>
      </c>
      <c r="B885">
        <f t="shared" si="43"/>
        <v>2119.167328</v>
      </c>
      <c r="C885">
        <f t="shared" si="44"/>
        <v>8.0234030342109589E-3</v>
      </c>
      <c r="D885" t="s">
        <v>5883</v>
      </c>
      <c r="E885">
        <v>1379722885.9909999</v>
      </c>
      <c r="F885" t="s">
        <v>5884</v>
      </c>
      <c r="G885" t="s">
        <v>5885</v>
      </c>
      <c r="H885" t="s">
        <v>1919</v>
      </c>
      <c r="I885" t="s">
        <v>5886</v>
      </c>
      <c r="J885" t="s">
        <v>4085</v>
      </c>
      <c r="K885" t="s">
        <v>4086</v>
      </c>
      <c r="L885" t="s">
        <v>4087</v>
      </c>
      <c r="M885" t="s">
        <v>5887</v>
      </c>
      <c r="N885" t="s">
        <v>5888</v>
      </c>
    </row>
    <row r="886" spans="1:14" x14ac:dyDescent="0.25">
      <c r="A886">
        <f t="shared" si="42"/>
        <v>9.1579999923706055</v>
      </c>
      <c r="B886">
        <f t="shared" si="43"/>
        <v>2118.7832360000002</v>
      </c>
      <c r="C886">
        <f t="shared" si="44"/>
        <v>5.3899491275341584E-3</v>
      </c>
      <c r="D886" t="s">
        <v>5889</v>
      </c>
      <c r="E886">
        <v>1379722899.6210001</v>
      </c>
      <c r="F886" t="s">
        <v>5890</v>
      </c>
      <c r="G886" t="s">
        <v>5891</v>
      </c>
      <c r="H886" t="s">
        <v>3096</v>
      </c>
      <c r="I886" t="s">
        <v>5892</v>
      </c>
      <c r="J886" t="s">
        <v>4085</v>
      </c>
      <c r="K886" t="s">
        <v>4086</v>
      </c>
      <c r="L886" t="s">
        <v>4087</v>
      </c>
      <c r="M886" t="s">
        <v>5893</v>
      </c>
      <c r="N886" t="s">
        <v>5894</v>
      </c>
    </row>
    <row r="887" spans="1:14" x14ac:dyDescent="0.25">
      <c r="A887">
        <f t="shared" si="42"/>
        <v>15.866999864578247</v>
      </c>
      <c r="B887">
        <f t="shared" si="43"/>
        <v>2118.525267</v>
      </c>
      <c r="C887">
        <f t="shared" si="44"/>
        <v>9.3374000346096095E-3</v>
      </c>
      <c r="D887" t="s">
        <v>5895</v>
      </c>
      <c r="E887">
        <v>1379722908.779</v>
      </c>
      <c r="F887" t="s">
        <v>5896</v>
      </c>
      <c r="G887" t="s">
        <v>5897</v>
      </c>
      <c r="H887" t="s">
        <v>5898</v>
      </c>
      <c r="I887" t="s">
        <v>5899</v>
      </c>
      <c r="J887" t="s">
        <v>4085</v>
      </c>
      <c r="K887" t="s">
        <v>4086</v>
      </c>
      <c r="L887" t="s">
        <v>4087</v>
      </c>
      <c r="M887" t="s">
        <v>5900</v>
      </c>
      <c r="N887" t="s">
        <v>5901</v>
      </c>
    </row>
    <row r="888" spans="1:14" x14ac:dyDescent="0.25">
      <c r="A888">
        <f t="shared" si="42"/>
        <v>4.7180001735687256</v>
      </c>
      <c r="B888">
        <f t="shared" si="43"/>
        <v>2118.0782319999998</v>
      </c>
      <c r="C888">
        <f t="shared" si="44"/>
        <v>2.7758592961689274E-3</v>
      </c>
      <c r="D888" t="s">
        <v>5902</v>
      </c>
      <c r="E888">
        <v>1379722924.6459999</v>
      </c>
      <c r="F888" t="s">
        <v>5903</v>
      </c>
      <c r="G888" t="s">
        <v>5904</v>
      </c>
      <c r="H888" t="s">
        <v>5905</v>
      </c>
      <c r="I888" t="s">
        <v>5906</v>
      </c>
      <c r="J888" t="s">
        <v>4085</v>
      </c>
      <c r="K888" t="s">
        <v>4086</v>
      </c>
      <c r="L888" t="s">
        <v>4087</v>
      </c>
      <c r="M888" t="s">
        <v>5907</v>
      </c>
      <c r="N888" t="s">
        <v>5908</v>
      </c>
    </row>
    <row r="889" spans="1:14" x14ac:dyDescent="0.25">
      <c r="A889">
        <f t="shared" si="42"/>
        <v>1.494999885559082</v>
      </c>
      <c r="B889">
        <f t="shared" si="43"/>
        <v>2117.9451939999999</v>
      </c>
      <c r="C889">
        <f t="shared" si="44"/>
        <v>8.7953550629177985E-4</v>
      </c>
      <c r="D889" t="s">
        <v>5909</v>
      </c>
      <c r="E889">
        <v>1379722929.3640001</v>
      </c>
      <c r="F889" t="s">
        <v>5910</v>
      </c>
      <c r="G889" t="s">
        <v>5911</v>
      </c>
      <c r="H889" t="s">
        <v>745</v>
      </c>
      <c r="I889" t="s">
        <v>5912</v>
      </c>
      <c r="J889" t="s">
        <v>4085</v>
      </c>
      <c r="K889" t="s">
        <v>4086</v>
      </c>
      <c r="L889" t="s">
        <v>4087</v>
      </c>
      <c r="M889" t="s">
        <v>5913</v>
      </c>
      <c r="N889" t="s">
        <v>5914</v>
      </c>
    </row>
    <row r="890" spans="1:14" x14ac:dyDescent="0.25">
      <c r="A890">
        <f t="shared" si="42"/>
        <v>1.2060000896453857</v>
      </c>
      <c r="B890">
        <f t="shared" si="43"/>
        <v>2117.902994</v>
      </c>
      <c r="C890">
        <f t="shared" si="44"/>
        <v>7.09497555728953E-4</v>
      </c>
      <c r="D890" t="s">
        <v>5915</v>
      </c>
      <c r="E890">
        <v>1379722930.859</v>
      </c>
      <c r="F890" t="s">
        <v>5916</v>
      </c>
      <c r="G890" t="s">
        <v>5917</v>
      </c>
      <c r="H890" t="s">
        <v>5918</v>
      </c>
      <c r="I890" t="s">
        <v>5919</v>
      </c>
      <c r="J890" t="s">
        <v>4085</v>
      </c>
      <c r="K890" t="s">
        <v>4086</v>
      </c>
      <c r="L890" t="s">
        <v>4087</v>
      </c>
      <c r="M890" t="s">
        <v>5920</v>
      </c>
      <c r="N890" t="s">
        <v>5921</v>
      </c>
    </row>
    <row r="891" spans="1:14" x14ac:dyDescent="0.25">
      <c r="A891">
        <f t="shared" si="42"/>
        <v>0.36299991607666016</v>
      </c>
      <c r="B891">
        <f t="shared" si="43"/>
        <v>2117.8691389999999</v>
      </c>
      <c r="C891">
        <f t="shared" si="44"/>
        <v>2.1355175547731902E-4</v>
      </c>
      <c r="D891" t="s">
        <v>5922</v>
      </c>
      <c r="E891">
        <v>1379722932.0650001</v>
      </c>
      <c r="F891" t="s">
        <v>5923</v>
      </c>
      <c r="G891" t="s">
        <v>5924</v>
      </c>
      <c r="H891" t="s">
        <v>5925</v>
      </c>
      <c r="I891" t="s">
        <v>5926</v>
      </c>
      <c r="J891" t="s">
        <v>4085</v>
      </c>
      <c r="K891" t="s">
        <v>4086</v>
      </c>
      <c r="L891" t="s">
        <v>4087</v>
      </c>
      <c r="M891" t="s">
        <v>5927</v>
      </c>
      <c r="N891" t="s">
        <v>5928</v>
      </c>
    </row>
    <row r="892" spans="1:14" x14ac:dyDescent="0.25">
      <c r="A892">
        <f t="shared" si="42"/>
        <v>13.39300012588501</v>
      </c>
      <c r="B892">
        <f t="shared" si="43"/>
        <v>2117.8588869999999</v>
      </c>
      <c r="C892">
        <f t="shared" si="44"/>
        <v>7.87902342783269E-3</v>
      </c>
      <c r="D892" t="s">
        <v>5929</v>
      </c>
      <c r="E892">
        <v>1379722932.428</v>
      </c>
      <c r="F892" t="s">
        <v>5923</v>
      </c>
      <c r="G892" t="s">
        <v>5924</v>
      </c>
      <c r="H892" t="s">
        <v>5925</v>
      </c>
      <c r="I892" t="s">
        <v>5926</v>
      </c>
      <c r="J892" t="s">
        <v>4085</v>
      </c>
      <c r="K892" t="s">
        <v>4086</v>
      </c>
      <c r="L892" t="s">
        <v>4087</v>
      </c>
      <c r="M892" t="s">
        <v>5930</v>
      </c>
      <c r="N892" t="s">
        <v>5928</v>
      </c>
    </row>
    <row r="893" spans="1:14" x14ac:dyDescent="0.25">
      <c r="A893">
        <f t="shared" si="42"/>
        <v>8.0209999084472656</v>
      </c>
      <c r="B893">
        <f t="shared" si="43"/>
        <v>2090.4943939999998</v>
      </c>
      <c r="C893">
        <f t="shared" si="44"/>
        <v>4.6577375952454227E-3</v>
      </c>
      <c r="D893" t="s">
        <v>5931</v>
      </c>
      <c r="E893">
        <v>1379722945.8210001</v>
      </c>
      <c r="F893" t="s">
        <v>5932</v>
      </c>
      <c r="G893" t="s">
        <v>5933</v>
      </c>
      <c r="H893" t="s">
        <v>5934</v>
      </c>
      <c r="I893" t="s">
        <v>5935</v>
      </c>
      <c r="J893" t="s">
        <v>4085</v>
      </c>
      <c r="K893" t="s">
        <v>4086</v>
      </c>
      <c r="L893" t="s">
        <v>4087</v>
      </c>
      <c r="M893" t="s">
        <v>5936</v>
      </c>
      <c r="N893" t="s">
        <v>5937</v>
      </c>
    </row>
    <row r="894" spans="1:14" x14ac:dyDescent="0.25">
      <c r="A894">
        <f t="shared" si="42"/>
        <v>3.6059999465942383</v>
      </c>
      <c r="B894">
        <f t="shared" si="43"/>
        <v>2074.1052629999999</v>
      </c>
      <c r="C894">
        <f t="shared" si="44"/>
        <v>2.077562074335786E-3</v>
      </c>
      <c r="D894" t="s">
        <v>5938</v>
      </c>
      <c r="E894">
        <v>1379722953.842</v>
      </c>
      <c r="F894" t="s">
        <v>5939</v>
      </c>
      <c r="G894" t="s">
        <v>5940</v>
      </c>
      <c r="H894" t="s">
        <v>5941</v>
      </c>
      <c r="I894" t="s">
        <v>5942</v>
      </c>
      <c r="J894" t="s">
        <v>4085</v>
      </c>
      <c r="K894" t="s">
        <v>4086</v>
      </c>
      <c r="L894" t="s">
        <v>4087</v>
      </c>
      <c r="M894" t="s">
        <v>5943</v>
      </c>
      <c r="N894" t="s">
        <v>5944</v>
      </c>
    </row>
    <row r="895" spans="1:14" x14ac:dyDescent="0.25">
      <c r="A895">
        <f t="shared" si="42"/>
        <v>23.160000085830688</v>
      </c>
      <c r="B895">
        <f t="shared" si="43"/>
        <v>2066.7381289999998</v>
      </c>
      <c r="C895">
        <f t="shared" si="44"/>
        <v>1.3296015345841542E-2</v>
      </c>
      <c r="D895" t="s">
        <v>5945</v>
      </c>
      <c r="E895">
        <v>1379722957.448</v>
      </c>
      <c r="F895" t="s">
        <v>5946</v>
      </c>
      <c r="G895" t="s">
        <v>5947</v>
      </c>
      <c r="H895" t="s">
        <v>5948</v>
      </c>
      <c r="I895" t="s">
        <v>5949</v>
      </c>
      <c r="J895" t="s">
        <v>4085</v>
      </c>
      <c r="K895" t="s">
        <v>4086</v>
      </c>
      <c r="L895" t="s">
        <v>4087</v>
      </c>
      <c r="M895" t="s">
        <v>5950</v>
      </c>
      <c r="N895" t="s">
        <v>5951</v>
      </c>
    </row>
    <row r="896" spans="1:14" x14ac:dyDescent="0.25">
      <c r="A896">
        <f t="shared" si="42"/>
        <v>19.302999973297119</v>
      </c>
      <c r="B896">
        <f t="shared" si="43"/>
        <v>2019.4189550000001</v>
      </c>
      <c r="C896">
        <f t="shared" si="44"/>
        <v>1.0828012231789082E-2</v>
      </c>
      <c r="D896" t="s">
        <v>5952</v>
      </c>
      <c r="E896">
        <v>1379722980.608</v>
      </c>
      <c r="F896" t="s">
        <v>5953</v>
      </c>
      <c r="G896" t="s">
        <v>5954</v>
      </c>
      <c r="H896" t="s">
        <v>4276</v>
      </c>
      <c r="I896" t="s">
        <v>5955</v>
      </c>
      <c r="J896" t="s">
        <v>4085</v>
      </c>
      <c r="K896" t="s">
        <v>4086</v>
      </c>
      <c r="L896" t="s">
        <v>4087</v>
      </c>
      <c r="M896" t="s">
        <v>5956</v>
      </c>
      <c r="N896" t="s">
        <v>5957</v>
      </c>
    </row>
    <row r="897" spans="1:14" x14ac:dyDescent="0.25">
      <c r="A897">
        <f t="shared" si="42"/>
        <v>2.4189999103546143</v>
      </c>
      <c r="B897">
        <f t="shared" si="43"/>
        <v>1979.979634</v>
      </c>
      <c r="C897">
        <f t="shared" si="44"/>
        <v>1.3304362658749895E-3</v>
      </c>
      <c r="D897" t="s">
        <v>5958</v>
      </c>
      <c r="E897">
        <v>1379722999.911</v>
      </c>
      <c r="F897" t="s">
        <v>5959</v>
      </c>
      <c r="G897" t="s">
        <v>5960</v>
      </c>
      <c r="H897" t="s">
        <v>5961</v>
      </c>
      <c r="I897" t="s">
        <v>5442</v>
      </c>
      <c r="J897" t="s">
        <v>4085</v>
      </c>
      <c r="K897" t="s">
        <v>4086</v>
      </c>
      <c r="L897" t="s">
        <v>4087</v>
      </c>
      <c r="M897" t="s">
        <v>5962</v>
      </c>
      <c r="N897" t="s">
        <v>5963</v>
      </c>
    </row>
    <row r="898" spans="1:14" x14ac:dyDescent="0.25">
      <c r="A898">
        <f t="shared" si="42"/>
        <v>15.754000186920166</v>
      </c>
      <c r="B898">
        <f t="shared" si="43"/>
        <v>1975.0363829999999</v>
      </c>
      <c r="C898">
        <f t="shared" si="44"/>
        <v>8.6429787630433689E-3</v>
      </c>
      <c r="D898" t="s">
        <v>5964</v>
      </c>
      <c r="E898">
        <v>1379723002.3299999</v>
      </c>
      <c r="F898" t="s">
        <v>5965</v>
      </c>
      <c r="G898" t="s">
        <v>5966</v>
      </c>
      <c r="H898" t="s">
        <v>5967</v>
      </c>
      <c r="I898" t="s">
        <v>5968</v>
      </c>
      <c r="J898" t="s">
        <v>4085</v>
      </c>
      <c r="K898" t="s">
        <v>4086</v>
      </c>
      <c r="L898" t="s">
        <v>4087</v>
      </c>
      <c r="M898" t="s">
        <v>5969</v>
      </c>
      <c r="N898" t="s">
        <v>5970</v>
      </c>
    </row>
    <row r="899" spans="1:14" x14ac:dyDescent="0.25">
      <c r="A899">
        <f t="shared" si="42"/>
        <v>9.5690000057220459</v>
      </c>
      <c r="B899">
        <f t="shared" si="43"/>
        <v>1942.8491590000001</v>
      </c>
      <c r="C899">
        <f t="shared" si="44"/>
        <v>5.1642010037744645E-3</v>
      </c>
      <c r="D899" t="s">
        <v>5971</v>
      </c>
      <c r="E899">
        <v>1379723018.0840001</v>
      </c>
      <c r="F899" t="s">
        <v>5972</v>
      </c>
      <c r="G899" t="s">
        <v>5973</v>
      </c>
      <c r="H899" t="s">
        <v>5974</v>
      </c>
      <c r="I899" t="s">
        <v>1302</v>
      </c>
      <c r="J899" t="s">
        <v>4085</v>
      </c>
      <c r="K899" t="s">
        <v>4086</v>
      </c>
      <c r="L899" t="s">
        <v>4087</v>
      </c>
      <c r="M899" t="s">
        <v>5975</v>
      </c>
      <c r="N899" t="s">
        <v>5976</v>
      </c>
    </row>
    <row r="900" spans="1:14" x14ac:dyDescent="0.25">
      <c r="A900">
        <f t="shared" si="42"/>
        <v>6.7699999809265137</v>
      </c>
      <c r="B900">
        <f t="shared" si="43"/>
        <v>1923.2983589999999</v>
      </c>
      <c r="C900">
        <f t="shared" si="44"/>
        <v>3.6168694038183321E-3</v>
      </c>
      <c r="D900" t="s">
        <v>5977</v>
      </c>
      <c r="E900">
        <v>1379723027.6530001</v>
      </c>
      <c r="F900" t="s">
        <v>5978</v>
      </c>
      <c r="G900" t="s">
        <v>5979</v>
      </c>
      <c r="H900" t="s">
        <v>5980</v>
      </c>
      <c r="I900" t="s">
        <v>5981</v>
      </c>
      <c r="J900" t="s">
        <v>4085</v>
      </c>
      <c r="K900" t="s">
        <v>4086</v>
      </c>
      <c r="L900" t="s">
        <v>4087</v>
      </c>
      <c r="M900" t="s">
        <v>5982</v>
      </c>
      <c r="N900" t="s">
        <v>5983</v>
      </c>
    </row>
    <row r="901" spans="1:14" x14ac:dyDescent="0.25">
      <c r="A901">
        <f t="shared" si="42"/>
        <v>27.146999835968018</v>
      </c>
      <c r="B901">
        <f t="shared" si="43"/>
        <v>1909.4648360000001</v>
      </c>
      <c r="C901">
        <f t="shared" si="44"/>
        <v>1.4398955997132973E-2</v>
      </c>
      <c r="D901" t="s">
        <v>5984</v>
      </c>
      <c r="E901">
        <v>1379723034.4230001</v>
      </c>
      <c r="F901" t="s">
        <v>5985</v>
      </c>
      <c r="G901" t="s">
        <v>5986</v>
      </c>
      <c r="H901" t="s">
        <v>5987</v>
      </c>
      <c r="I901" t="s">
        <v>5988</v>
      </c>
      <c r="J901" t="s">
        <v>4085</v>
      </c>
      <c r="K901" t="s">
        <v>4086</v>
      </c>
      <c r="L901" t="s">
        <v>4087</v>
      </c>
      <c r="M901" t="s">
        <v>5989</v>
      </c>
      <c r="N901" t="s">
        <v>5990</v>
      </c>
    </row>
    <row r="902" spans="1:14" x14ac:dyDescent="0.25">
      <c r="A902">
        <f t="shared" si="42"/>
        <v>2.4309999942779541</v>
      </c>
      <c r="B902">
        <f t="shared" si="43"/>
        <v>1854.0003300000001</v>
      </c>
      <c r="C902">
        <f t="shared" si="44"/>
        <v>1.2519652198948125E-3</v>
      </c>
      <c r="D902" t="s">
        <v>5991</v>
      </c>
      <c r="E902">
        <v>1379723061.5699999</v>
      </c>
      <c r="F902" t="s">
        <v>5992</v>
      </c>
      <c r="G902" t="s">
        <v>5993</v>
      </c>
      <c r="H902" t="s">
        <v>5994</v>
      </c>
      <c r="I902" t="s">
        <v>5177</v>
      </c>
      <c r="J902" t="s">
        <v>4085</v>
      </c>
      <c r="K902" t="s">
        <v>4086</v>
      </c>
      <c r="L902" t="s">
        <v>4087</v>
      </c>
      <c r="M902" t="s">
        <v>5995</v>
      </c>
      <c r="N902" t="s">
        <v>5996</v>
      </c>
    </row>
    <row r="903" spans="1:14" x14ac:dyDescent="0.25">
      <c r="A903">
        <f t="shared" si="42"/>
        <v>1.9279999732971191</v>
      </c>
      <c r="B903">
        <f t="shared" si="43"/>
        <v>1849.0332370000001</v>
      </c>
      <c r="C903">
        <f t="shared" si="44"/>
        <v>9.9026000876707948E-4</v>
      </c>
      <c r="D903" t="s">
        <v>5997</v>
      </c>
      <c r="E903">
        <v>1379723064.0009999</v>
      </c>
      <c r="F903" t="s">
        <v>5998</v>
      </c>
      <c r="G903" t="s">
        <v>5999</v>
      </c>
      <c r="H903" t="s">
        <v>6000</v>
      </c>
      <c r="I903" t="s">
        <v>6001</v>
      </c>
      <c r="J903" t="s">
        <v>4085</v>
      </c>
      <c r="K903" t="s">
        <v>4086</v>
      </c>
      <c r="L903" t="s">
        <v>4087</v>
      </c>
      <c r="M903" t="s">
        <v>6002</v>
      </c>
      <c r="N903" t="s">
        <v>6003</v>
      </c>
    </row>
    <row r="904" spans="1:14" x14ac:dyDescent="0.25">
      <c r="A904">
        <f t="shared" si="42"/>
        <v>13.470000028610229</v>
      </c>
      <c r="B904">
        <f t="shared" si="43"/>
        <v>1845.0933689999999</v>
      </c>
      <c r="C904">
        <f t="shared" si="44"/>
        <v>6.9037243703384847E-3</v>
      </c>
      <c r="D904" t="s">
        <v>6004</v>
      </c>
      <c r="E904">
        <v>1379723065.9289999</v>
      </c>
      <c r="F904" t="s">
        <v>6005</v>
      </c>
      <c r="G904" t="s">
        <v>6006</v>
      </c>
      <c r="H904" t="s">
        <v>6007</v>
      </c>
      <c r="I904" t="s">
        <v>6008</v>
      </c>
      <c r="J904" t="s">
        <v>4085</v>
      </c>
      <c r="K904" t="s">
        <v>4086</v>
      </c>
      <c r="L904" t="s">
        <v>4087</v>
      </c>
      <c r="M904" t="s">
        <v>6009</v>
      </c>
      <c r="N904" t="s">
        <v>6010</v>
      </c>
    </row>
    <row r="905" spans="1:14" x14ac:dyDescent="0.25">
      <c r="A905">
        <f t="shared" si="42"/>
        <v>19.894000053405762</v>
      </c>
      <c r="B905">
        <f t="shared" si="43"/>
        <v>1817.5728320000001</v>
      </c>
      <c r="C905">
        <f t="shared" si="44"/>
        <v>1.0044109449132461E-2</v>
      </c>
      <c r="D905" t="s">
        <v>6011</v>
      </c>
      <c r="E905">
        <v>1379723079.3989999</v>
      </c>
      <c r="F905" t="s">
        <v>6012</v>
      </c>
      <c r="G905" t="s">
        <v>6013</v>
      </c>
      <c r="H905" t="s">
        <v>3250</v>
      </c>
      <c r="I905" t="s">
        <v>6014</v>
      </c>
      <c r="J905" t="s">
        <v>4085</v>
      </c>
      <c r="K905" t="s">
        <v>4086</v>
      </c>
      <c r="L905" t="s">
        <v>4087</v>
      </c>
      <c r="M905" t="s">
        <v>6015</v>
      </c>
      <c r="N905" t="s">
        <v>6016</v>
      </c>
    </row>
    <row r="906" spans="1:14" x14ac:dyDescent="0.25">
      <c r="A906">
        <f t="shared" si="42"/>
        <v>1.3849999904632568</v>
      </c>
      <c r="B906">
        <f t="shared" si="43"/>
        <v>1776.9250870000001</v>
      </c>
      <c r="C906">
        <f t="shared" si="44"/>
        <v>6.8362256348581166E-4</v>
      </c>
      <c r="D906" t="s">
        <v>6017</v>
      </c>
      <c r="E906">
        <v>1379723099.293</v>
      </c>
      <c r="F906" t="s">
        <v>6018</v>
      </c>
      <c r="G906" t="s">
        <v>6019</v>
      </c>
      <c r="H906" t="s">
        <v>6020</v>
      </c>
      <c r="I906" t="s">
        <v>5197</v>
      </c>
      <c r="J906" t="s">
        <v>4085</v>
      </c>
      <c r="K906" t="s">
        <v>4086</v>
      </c>
      <c r="L906" t="s">
        <v>4087</v>
      </c>
      <c r="M906" t="s">
        <v>6021</v>
      </c>
      <c r="N906" t="s">
        <v>6022</v>
      </c>
    </row>
    <row r="907" spans="1:14" x14ac:dyDescent="0.25">
      <c r="A907">
        <f t="shared" si="42"/>
        <v>12.901999950408936</v>
      </c>
      <c r="B907">
        <f t="shared" si="43"/>
        <v>1774.0952970000001</v>
      </c>
      <c r="C907">
        <f t="shared" si="44"/>
        <v>6.3581603983096464E-3</v>
      </c>
      <c r="D907" t="s">
        <v>6023</v>
      </c>
      <c r="E907">
        <v>1379723100.678</v>
      </c>
      <c r="F907" t="s">
        <v>6024</v>
      </c>
      <c r="G907" t="s">
        <v>6025</v>
      </c>
      <c r="H907" t="s">
        <v>2291</v>
      </c>
      <c r="I907" t="s">
        <v>6026</v>
      </c>
      <c r="J907" t="s">
        <v>4085</v>
      </c>
      <c r="K907" t="s">
        <v>4086</v>
      </c>
      <c r="L907" t="s">
        <v>4087</v>
      </c>
      <c r="M907" t="s">
        <v>6027</v>
      </c>
      <c r="N907" t="s">
        <v>6028</v>
      </c>
    </row>
    <row r="908" spans="1:14" x14ac:dyDescent="0.25">
      <c r="A908">
        <f t="shared" si="42"/>
        <v>0.97300004959106445</v>
      </c>
      <c r="B908">
        <f t="shared" si="43"/>
        <v>1774.0952970000001</v>
      </c>
      <c r="C908">
        <f t="shared" si="44"/>
        <v>4.794985588778539E-4</v>
      </c>
      <c r="D908" t="s">
        <v>6029</v>
      </c>
      <c r="E908">
        <v>1379723113.5799999</v>
      </c>
      <c r="F908" t="s">
        <v>6024</v>
      </c>
      <c r="G908" t="s">
        <v>6025</v>
      </c>
      <c r="H908" t="s">
        <v>6030</v>
      </c>
      <c r="I908" t="s">
        <v>6026</v>
      </c>
      <c r="J908" t="s">
        <v>4085</v>
      </c>
      <c r="K908" t="s">
        <v>4086</v>
      </c>
      <c r="L908" t="s">
        <v>4087</v>
      </c>
      <c r="M908" t="s">
        <v>6027</v>
      </c>
      <c r="N908" t="s">
        <v>6028</v>
      </c>
    </row>
    <row r="909" spans="1:14" x14ac:dyDescent="0.25">
      <c r="A909">
        <f t="shared" si="42"/>
        <v>9.70001220703125E-2</v>
      </c>
      <c r="B909">
        <f t="shared" si="43"/>
        <v>1745.7484010000001</v>
      </c>
      <c r="C909">
        <f t="shared" si="44"/>
        <v>4.7038280000292462E-5</v>
      </c>
      <c r="D909" t="s">
        <v>6031</v>
      </c>
      <c r="E909">
        <v>1379723114.553</v>
      </c>
      <c r="F909" t="s">
        <v>6032</v>
      </c>
      <c r="G909" t="s">
        <v>6033</v>
      </c>
      <c r="H909" t="s">
        <v>6034</v>
      </c>
      <c r="I909" t="s">
        <v>6035</v>
      </c>
      <c r="J909" t="s">
        <v>4085</v>
      </c>
      <c r="K909" t="s">
        <v>4086</v>
      </c>
      <c r="L909" t="s">
        <v>4087</v>
      </c>
      <c r="M909" t="s">
        <v>6036</v>
      </c>
      <c r="N909" t="s">
        <v>6037</v>
      </c>
    </row>
    <row r="910" spans="1:14" x14ac:dyDescent="0.25">
      <c r="A910">
        <f t="shared" si="42"/>
        <v>12.768999814987183</v>
      </c>
      <c r="B910">
        <f t="shared" si="43"/>
        <v>1745.549679</v>
      </c>
      <c r="C910">
        <f t="shared" si="44"/>
        <v>6.1913676467227601E-3</v>
      </c>
      <c r="D910" t="s">
        <v>6038</v>
      </c>
      <c r="E910">
        <v>1379723114.6500001</v>
      </c>
      <c r="F910" t="s">
        <v>6039</v>
      </c>
      <c r="G910" t="s">
        <v>6040</v>
      </c>
      <c r="H910" t="s">
        <v>6034</v>
      </c>
      <c r="I910" t="s">
        <v>35</v>
      </c>
      <c r="J910" t="s">
        <v>4085</v>
      </c>
      <c r="K910" t="s">
        <v>4086</v>
      </c>
      <c r="L910" t="s">
        <v>4087</v>
      </c>
      <c r="M910" t="s">
        <v>6041</v>
      </c>
      <c r="N910" t="s">
        <v>6042</v>
      </c>
    </row>
    <row r="911" spans="1:14" x14ac:dyDescent="0.25">
      <c r="A911">
        <f t="shared" si="42"/>
        <v>38.028000116348267</v>
      </c>
      <c r="B911">
        <f t="shared" si="43"/>
        <v>1719.4592950000001</v>
      </c>
      <c r="C911">
        <f t="shared" si="44"/>
        <v>1.8163221741754478E-2</v>
      </c>
      <c r="D911" t="s">
        <v>6043</v>
      </c>
      <c r="E911">
        <v>1379723127.4189999</v>
      </c>
      <c r="F911" t="s">
        <v>6044</v>
      </c>
      <c r="G911" t="s">
        <v>6045</v>
      </c>
      <c r="H911" t="s">
        <v>6046</v>
      </c>
      <c r="I911" t="s">
        <v>35</v>
      </c>
      <c r="J911" t="s">
        <v>4085</v>
      </c>
      <c r="K911" t="s">
        <v>4086</v>
      </c>
      <c r="L911" t="s">
        <v>4087</v>
      </c>
      <c r="M911" t="s">
        <v>6047</v>
      </c>
      <c r="N911" t="s">
        <v>6048</v>
      </c>
    </row>
    <row r="912" spans="1:14" x14ac:dyDescent="0.25">
      <c r="A912">
        <f t="shared" si="42"/>
        <v>2.3959999084472656</v>
      </c>
      <c r="B912">
        <f t="shared" si="43"/>
        <v>1641.762733</v>
      </c>
      <c r="C912">
        <f t="shared" si="44"/>
        <v>1.092684266100037E-3</v>
      </c>
      <c r="D912" t="s">
        <v>6049</v>
      </c>
      <c r="E912">
        <v>1379723165.447</v>
      </c>
      <c r="F912" t="s">
        <v>6050</v>
      </c>
      <c r="G912" t="s">
        <v>6051</v>
      </c>
      <c r="H912" t="s">
        <v>6052</v>
      </c>
      <c r="I912" t="s">
        <v>35</v>
      </c>
      <c r="J912" t="s">
        <v>4085</v>
      </c>
      <c r="K912" t="s">
        <v>4086</v>
      </c>
      <c r="L912" t="s">
        <v>4087</v>
      </c>
      <c r="M912" t="s">
        <v>6053</v>
      </c>
      <c r="N912" t="s">
        <v>6054</v>
      </c>
    </row>
    <row r="913" spans="1:14" x14ac:dyDescent="0.25">
      <c r="A913">
        <f t="shared" si="42"/>
        <v>66.555000066757202</v>
      </c>
      <c r="B913">
        <f t="shared" si="43"/>
        <v>1636.866689</v>
      </c>
      <c r="C913">
        <f t="shared" si="44"/>
        <v>3.026157294324101E-2</v>
      </c>
      <c r="D913" t="s">
        <v>6055</v>
      </c>
      <c r="E913">
        <v>1379723167.8429999</v>
      </c>
      <c r="F913" t="s">
        <v>6050</v>
      </c>
      <c r="G913" t="s">
        <v>6056</v>
      </c>
      <c r="H913" t="s">
        <v>6057</v>
      </c>
      <c r="I913" t="s">
        <v>35</v>
      </c>
      <c r="J913" t="s">
        <v>4085</v>
      </c>
      <c r="K913" t="s">
        <v>4086</v>
      </c>
      <c r="L913" t="s">
        <v>4087</v>
      </c>
      <c r="M913" t="s">
        <v>6058</v>
      </c>
      <c r="N913" t="s">
        <v>6059</v>
      </c>
    </row>
    <row r="914" spans="1:14" x14ac:dyDescent="0.25">
      <c r="A914">
        <f t="shared" si="42"/>
        <v>43.263000011444092</v>
      </c>
      <c r="B914">
        <f t="shared" si="43"/>
        <v>1500.88501</v>
      </c>
      <c r="C914">
        <f t="shared" si="44"/>
        <v>1.8036885612446183E-2</v>
      </c>
      <c r="D914" t="s">
        <v>6060</v>
      </c>
      <c r="E914">
        <v>1379723234.398</v>
      </c>
      <c r="F914" t="s">
        <v>6050</v>
      </c>
      <c r="G914" t="s">
        <v>6056</v>
      </c>
      <c r="H914" t="s">
        <v>6061</v>
      </c>
      <c r="I914" t="s">
        <v>35</v>
      </c>
      <c r="J914" t="s">
        <v>4085</v>
      </c>
      <c r="K914" t="s">
        <v>4086</v>
      </c>
      <c r="L914" t="s">
        <v>4087</v>
      </c>
      <c r="M914" t="s">
        <v>6062</v>
      </c>
      <c r="N914" t="s">
        <v>6059</v>
      </c>
    </row>
    <row r="915" spans="1:14" x14ac:dyDescent="0.25">
      <c r="A915">
        <f t="shared" si="42"/>
        <v>0.48399996757507324</v>
      </c>
      <c r="B915">
        <f t="shared" si="43"/>
        <v>1361.232996</v>
      </c>
      <c r="C915">
        <f t="shared" si="44"/>
        <v>1.8301020164614439E-4</v>
      </c>
      <c r="D915" t="s">
        <v>6063</v>
      </c>
      <c r="E915">
        <v>1379723277.661</v>
      </c>
      <c r="F915" t="s">
        <v>6064</v>
      </c>
      <c r="G915" t="s">
        <v>6065</v>
      </c>
      <c r="H915" t="s">
        <v>6066</v>
      </c>
      <c r="I915" t="s">
        <v>35</v>
      </c>
      <c r="J915" t="s">
        <v>4085</v>
      </c>
      <c r="K915" t="s">
        <v>4086</v>
      </c>
      <c r="L915" t="s">
        <v>4087</v>
      </c>
      <c r="M915" t="s">
        <v>6067</v>
      </c>
      <c r="N915" t="s">
        <v>6068</v>
      </c>
    </row>
    <row r="916" spans="1:14" x14ac:dyDescent="0.25">
      <c r="A916">
        <f t="shared" si="42"/>
        <v>0.27999997138977051</v>
      </c>
      <c r="B916">
        <f t="shared" si="43"/>
        <v>1359.669447</v>
      </c>
      <c r="C916">
        <f t="shared" si="44"/>
        <v>1.0575205729431808E-4</v>
      </c>
      <c r="D916" t="s">
        <v>6069</v>
      </c>
      <c r="E916">
        <v>1379723278.145</v>
      </c>
      <c r="F916" t="s">
        <v>6070</v>
      </c>
      <c r="G916" t="s">
        <v>6071</v>
      </c>
      <c r="H916" t="s">
        <v>6072</v>
      </c>
      <c r="I916" t="s">
        <v>35</v>
      </c>
      <c r="J916" t="s">
        <v>6073</v>
      </c>
      <c r="K916" t="s">
        <v>6074</v>
      </c>
      <c r="L916" t="s">
        <v>6075</v>
      </c>
      <c r="M916" t="s">
        <v>6076</v>
      </c>
      <c r="N916" t="s">
        <v>6077</v>
      </c>
    </row>
    <row r="917" spans="1:14" x14ac:dyDescent="0.25">
      <c r="A917">
        <f t="shared" si="42"/>
        <v>1.1610000133514404</v>
      </c>
      <c r="B917">
        <f t="shared" si="43"/>
        <v>1358.7685819999999</v>
      </c>
      <c r="C917">
        <f t="shared" si="44"/>
        <v>4.3820287273431044E-4</v>
      </c>
      <c r="D917" t="s">
        <v>6078</v>
      </c>
      <c r="E917">
        <v>1379723278.425</v>
      </c>
      <c r="F917" t="s">
        <v>6074</v>
      </c>
      <c r="G917" t="s">
        <v>6079</v>
      </c>
      <c r="H917" t="s">
        <v>6080</v>
      </c>
      <c r="I917" t="s">
        <v>35</v>
      </c>
      <c r="J917" t="s">
        <v>6073</v>
      </c>
      <c r="K917" t="s">
        <v>6074</v>
      </c>
      <c r="L917" t="s">
        <v>6075</v>
      </c>
      <c r="M917" t="s">
        <v>6081</v>
      </c>
      <c r="N917" t="s">
        <v>6082</v>
      </c>
    </row>
    <row r="918" spans="1:14" x14ac:dyDescent="0.25">
      <c r="A918">
        <f t="shared" si="42"/>
        <v>3.6999940872192383E-2</v>
      </c>
      <c r="B918">
        <f t="shared" si="43"/>
        <v>1355.0183770000001</v>
      </c>
      <c r="C918">
        <f t="shared" si="44"/>
        <v>1.3926555508259467E-5</v>
      </c>
      <c r="D918" t="s">
        <v>6083</v>
      </c>
      <c r="E918">
        <v>1379723279.586</v>
      </c>
      <c r="F918" t="s">
        <v>6084</v>
      </c>
      <c r="G918" t="s">
        <v>6085</v>
      </c>
      <c r="H918" t="s">
        <v>6086</v>
      </c>
      <c r="I918" t="s">
        <v>35</v>
      </c>
      <c r="J918" t="s">
        <v>6073</v>
      </c>
      <c r="K918" t="s">
        <v>6074</v>
      </c>
      <c r="L918" t="s">
        <v>6075</v>
      </c>
      <c r="M918" t="s">
        <v>6087</v>
      </c>
      <c r="N918" t="s">
        <v>6088</v>
      </c>
    </row>
    <row r="919" spans="1:14" x14ac:dyDescent="0.25">
      <c r="A919">
        <f t="shared" si="42"/>
        <v>283.48000001907349</v>
      </c>
      <c r="B919">
        <f t="shared" si="43"/>
        <v>1354.899287</v>
      </c>
      <c r="C919">
        <f t="shared" si="44"/>
        <v>0.10669079164016738</v>
      </c>
      <c r="D919" t="s">
        <v>6089</v>
      </c>
      <c r="E919">
        <v>1379723279.6229999</v>
      </c>
      <c r="F919" t="s">
        <v>6084</v>
      </c>
      <c r="G919" t="s">
        <v>6085</v>
      </c>
      <c r="H919" t="s">
        <v>6086</v>
      </c>
      <c r="I919" t="s">
        <v>35</v>
      </c>
      <c r="J919" t="s">
        <v>6073</v>
      </c>
      <c r="K919" t="s">
        <v>6074</v>
      </c>
      <c r="L919" t="s">
        <v>6075</v>
      </c>
      <c r="M919" t="s">
        <v>6090</v>
      </c>
      <c r="N919" t="s">
        <v>6091</v>
      </c>
    </row>
    <row r="920" spans="1:14" x14ac:dyDescent="0.25">
      <c r="A920">
        <f t="shared" si="42"/>
        <v>241.46300005912781</v>
      </c>
      <c r="B920">
        <f t="shared" si="43"/>
        <v>439.83459499999998</v>
      </c>
      <c r="C920">
        <f t="shared" si="44"/>
        <v>2.9501050232914289E-2</v>
      </c>
      <c r="D920" t="s">
        <v>6092</v>
      </c>
      <c r="E920">
        <v>1379723563.1029999</v>
      </c>
      <c r="F920" t="s">
        <v>6093</v>
      </c>
      <c r="G920" t="s">
        <v>6085</v>
      </c>
      <c r="H920" t="s">
        <v>6086</v>
      </c>
      <c r="I920" t="s">
        <v>35</v>
      </c>
      <c r="J920" t="s">
        <v>6073</v>
      </c>
      <c r="K920" t="s">
        <v>6074</v>
      </c>
      <c r="L920" t="s">
        <v>6075</v>
      </c>
      <c r="M920" t="s">
        <v>6094</v>
      </c>
      <c r="N920" t="s">
        <v>6091</v>
      </c>
    </row>
    <row r="921" spans="1:14" x14ac:dyDescent="0.25">
      <c r="A921">
        <f t="shared" si="42"/>
        <v>9.9992752075195313E-4</v>
      </c>
      <c r="B921">
        <f t="shared" si="43"/>
        <v>617.26230399999997</v>
      </c>
      <c r="C921">
        <f t="shared" si="44"/>
        <v>1.7144932369232179E-7</v>
      </c>
      <c r="D921" t="s">
        <v>6095</v>
      </c>
      <c r="E921">
        <v>1379723804.566</v>
      </c>
      <c r="F921" t="s">
        <v>6096</v>
      </c>
      <c r="G921" t="s">
        <v>6097</v>
      </c>
      <c r="H921" t="s">
        <v>6098</v>
      </c>
      <c r="I921" t="s">
        <v>35</v>
      </c>
      <c r="J921" t="s">
        <v>6073</v>
      </c>
      <c r="K921" t="s">
        <v>6099</v>
      </c>
      <c r="L921" t="s">
        <v>6100</v>
      </c>
      <c r="M921" t="s">
        <v>6101</v>
      </c>
      <c r="N921" t="s">
        <v>6102</v>
      </c>
    </row>
    <row r="922" spans="1:14" x14ac:dyDescent="0.25">
      <c r="A922">
        <f t="shared" si="42"/>
        <v>1.815000057220459</v>
      </c>
      <c r="B922">
        <f t="shared" si="43"/>
        <v>617.26301899999999</v>
      </c>
      <c r="C922">
        <f t="shared" si="44"/>
        <v>3.1120344855696481E-4</v>
      </c>
      <c r="D922" t="s">
        <v>6103</v>
      </c>
      <c r="E922">
        <v>1379723804.5669999</v>
      </c>
      <c r="F922" t="s">
        <v>6096</v>
      </c>
      <c r="G922" t="s">
        <v>6097</v>
      </c>
      <c r="H922" t="s">
        <v>6098</v>
      </c>
      <c r="I922" t="s">
        <v>35</v>
      </c>
      <c r="J922" t="s">
        <v>6104</v>
      </c>
      <c r="K922" t="s">
        <v>6099</v>
      </c>
      <c r="L922" t="s">
        <v>6100</v>
      </c>
      <c r="M922" t="s">
        <v>6105</v>
      </c>
      <c r="N922" t="s">
        <v>6106</v>
      </c>
    </row>
    <row r="923" spans="1:14" x14ac:dyDescent="0.25">
      <c r="A923">
        <f t="shared" si="42"/>
        <v>31.776000022888184</v>
      </c>
      <c r="B923">
        <f t="shared" si="43"/>
        <v>618.59679200000005</v>
      </c>
      <c r="C923">
        <f t="shared" si="44"/>
        <v>5.4601476879862663E-3</v>
      </c>
      <c r="D923" t="s">
        <v>6107</v>
      </c>
      <c r="E923">
        <v>1379723806.382</v>
      </c>
      <c r="F923" t="s">
        <v>6096</v>
      </c>
      <c r="G923" t="s">
        <v>6108</v>
      </c>
      <c r="H923" t="s">
        <v>6109</v>
      </c>
      <c r="I923" t="s">
        <v>3658</v>
      </c>
      <c r="J923" t="s">
        <v>6104</v>
      </c>
      <c r="K923" t="s">
        <v>6099</v>
      </c>
      <c r="L923" t="s">
        <v>6100</v>
      </c>
      <c r="M923" t="s">
        <v>6110</v>
      </c>
      <c r="N923" t="s">
        <v>6111</v>
      </c>
    </row>
    <row r="924" spans="1:14" x14ac:dyDescent="0.25">
      <c r="A924">
        <f t="shared" si="42"/>
        <v>3.9289999008178711</v>
      </c>
      <c r="B924">
        <f t="shared" si="43"/>
        <v>641.94577900000002</v>
      </c>
      <c r="C924">
        <f t="shared" si="44"/>
        <v>7.006124727837364E-4</v>
      </c>
      <c r="D924" t="s">
        <v>6112</v>
      </c>
      <c r="E924">
        <v>1379723838.158</v>
      </c>
      <c r="F924" t="s">
        <v>6113</v>
      </c>
      <c r="G924" t="s">
        <v>6114</v>
      </c>
      <c r="H924" t="s">
        <v>6115</v>
      </c>
      <c r="I924" t="s">
        <v>6116</v>
      </c>
      <c r="J924" t="s">
        <v>6104</v>
      </c>
      <c r="K924" t="s">
        <v>6099</v>
      </c>
      <c r="L924" t="s">
        <v>6100</v>
      </c>
      <c r="M924" t="s">
        <v>6117</v>
      </c>
      <c r="N924" t="s">
        <v>6118</v>
      </c>
    </row>
    <row r="925" spans="1:14" x14ac:dyDescent="0.25">
      <c r="A925">
        <f t="shared" si="42"/>
        <v>12.926000118255615</v>
      </c>
      <c r="B925">
        <f t="shared" si="43"/>
        <v>644.83302800000001</v>
      </c>
      <c r="C925">
        <f t="shared" si="44"/>
        <v>2.315308832273091E-3</v>
      </c>
      <c r="D925" t="s">
        <v>6119</v>
      </c>
      <c r="E925">
        <v>1379723842.0869999</v>
      </c>
      <c r="F925" t="s">
        <v>6113</v>
      </c>
      <c r="G925" t="s">
        <v>6120</v>
      </c>
      <c r="H925" t="s">
        <v>6121</v>
      </c>
      <c r="I925" t="s">
        <v>6122</v>
      </c>
      <c r="J925" t="s">
        <v>6104</v>
      </c>
      <c r="K925" t="s">
        <v>6099</v>
      </c>
      <c r="L925" t="s">
        <v>6100</v>
      </c>
      <c r="M925" t="s">
        <v>6123</v>
      </c>
      <c r="N925" t="s">
        <v>6124</v>
      </c>
    </row>
    <row r="926" spans="1:14" x14ac:dyDescent="0.25">
      <c r="A926">
        <f t="shared" si="42"/>
        <v>8.062000036239624</v>
      </c>
      <c r="B926">
        <f t="shared" si="43"/>
        <v>654.33132599999999</v>
      </c>
      <c r="C926">
        <f t="shared" si="44"/>
        <v>1.4653386594235336E-3</v>
      </c>
      <c r="D926" t="s">
        <v>6125</v>
      </c>
      <c r="E926">
        <v>1379723855.013</v>
      </c>
      <c r="F926" t="s">
        <v>6126</v>
      </c>
      <c r="G926" t="s">
        <v>6127</v>
      </c>
      <c r="H926" t="s">
        <v>6128</v>
      </c>
      <c r="I926" t="s">
        <v>6129</v>
      </c>
      <c r="J926" t="s">
        <v>6104</v>
      </c>
      <c r="K926" t="s">
        <v>6099</v>
      </c>
      <c r="L926" t="s">
        <v>6100</v>
      </c>
      <c r="M926" t="s">
        <v>6130</v>
      </c>
      <c r="N926" t="s">
        <v>6131</v>
      </c>
    </row>
    <row r="927" spans="1:14" x14ac:dyDescent="0.25">
      <c r="A927">
        <f t="shared" si="42"/>
        <v>19.067999839782715</v>
      </c>
      <c r="B927">
        <f t="shared" si="43"/>
        <v>660.254955</v>
      </c>
      <c r="C927">
        <f t="shared" si="44"/>
        <v>3.4971503822654845E-3</v>
      </c>
      <c r="D927" t="s">
        <v>6132</v>
      </c>
      <c r="E927">
        <v>1379723863.075</v>
      </c>
      <c r="F927" t="s">
        <v>6133</v>
      </c>
      <c r="G927" t="s">
        <v>6134</v>
      </c>
      <c r="H927" t="s">
        <v>6135</v>
      </c>
      <c r="I927" t="s">
        <v>6136</v>
      </c>
      <c r="J927" t="s">
        <v>6104</v>
      </c>
      <c r="K927" t="s">
        <v>6099</v>
      </c>
      <c r="L927" t="s">
        <v>6100</v>
      </c>
      <c r="M927" t="s">
        <v>6137</v>
      </c>
      <c r="N927" t="s">
        <v>6138</v>
      </c>
    </row>
    <row r="928" spans="1:14" x14ac:dyDescent="0.25">
      <c r="A928">
        <f t="shared" si="42"/>
        <v>22.427000045776367</v>
      </c>
      <c r="B928">
        <f t="shared" si="43"/>
        <v>674.26663599999995</v>
      </c>
      <c r="C928">
        <f t="shared" si="44"/>
        <v>4.2004938545659653E-3</v>
      </c>
      <c r="D928" t="s">
        <v>6139</v>
      </c>
      <c r="E928">
        <v>1379723882.1429999</v>
      </c>
      <c r="F928" t="s">
        <v>6140</v>
      </c>
      <c r="G928" t="s">
        <v>6141</v>
      </c>
      <c r="H928" t="s">
        <v>6142</v>
      </c>
      <c r="I928" t="s">
        <v>6143</v>
      </c>
      <c r="J928" t="s">
        <v>6104</v>
      </c>
      <c r="K928" t="s">
        <v>6099</v>
      </c>
      <c r="L928" t="s">
        <v>6100</v>
      </c>
      <c r="M928" t="s">
        <v>6144</v>
      </c>
      <c r="N928" t="s">
        <v>6145</v>
      </c>
    </row>
    <row r="929" spans="1:14" x14ac:dyDescent="0.25">
      <c r="A929">
        <f t="shared" si="42"/>
        <v>29.628000020980835</v>
      </c>
      <c r="B929">
        <f t="shared" si="43"/>
        <v>690.74577099999999</v>
      </c>
      <c r="C929">
        <f t="shared" si="44"/>
        <v>5.6848376993556731E-3</v>
      </c>
      <c r="D929" t="s">
        <v>6146</v>
      </c>
      <c r="E929">
        <v>1379723904.5699999</v>
      </c>
      <c r="F929" t="s">
        <v>6147</v>
      </c>
      <c r="G929" t="s">
        <v>6148</v>
      </c>
      <c r="H929" t="s">
        <v>1611</v>
      </c>
      <c r="I929" t="s">
        <v>6149</v>
      </c>
      <c r="J929" t="s">
        <v>6104</v>
      </c>
      <c r="K929" t="s">
        <v>6099</v>
      </c>
      <c r="L929" t="s">
        <v>6100</v>
      </c>
      <c r="M929" t="s">
        <v>6150</v>
      </c>
      <c r="N929" t="s">
        <v>6151</v>
      </c>
    </row>
    <row r="930" spans="1:14" x14ac:dyDescent="0.25">
      <c r="A930">
        <f t="shared" si="42"/>
        <v>8.4140000343322754</v>
      </c>
      <c r="B930">
        <f t="shared" si="43"/>
        <v>712.51636699999995</v>
      </c>
      <c r="C930">
        <f t="shared" si="44"/>
        <v>1.6653090934445299E-3</v>
      </c>
      <c r="D930" t="s">
        <v>6152</v>
      </c>
      <c r="E930">
        <v>1379723934.198</v>
      </c>
      <c r="F930" t="s">
        <v>6153</v>
      </c>
      <c r="G930" t="s">
        <v>6154</v>
      </c>
      <c r="H930" t="s">
        <v>6155</v>
      </c>
      <c r="I930" t="s">
        <v>6156</v>
      </c>
      <c r="J930" t="s">
        <v>6104</v>
      </c>
      <c r="K930" t="s">
        <v>6099</v>
      </c>
      <c r="L930" t="s">
        <v>6100</v>
      </c>
      <c r="M930" t="s">
        <v>6157</v>
      </c>
      <c r="N930" t="s">
        <v>6158</v>
      </c>
    </row>
    <row r="931" spans="1:14" x14ac:dyDescent="0.25">
      <c r="A931">
        <f t="shared" si="42"/>
        <v>2.4049999713897705</v>
      </c>
      <c r="B931">
        <f t="shared" si="43"/>
        <v>718.69921699999998</v>
      </c>
      <c r="C931">
        <f t="shared" si="44"/>
        <v>4.8013099897856952E-4</v>
      </c>
      <c r="D931" t="s">
        <v>6159</v>
      </c>
      <c r="E931">
        <v>1379723942.612</v>
      </c>
      <c r="F931" t="s">
        <v>6160</v>
      </c>
      <c r="G931" t="s">
        <v>6161</v>
      </c>
      <c r="H931" t="s">
        <v>1837</v>
      </c>
      <c r="I931" t="s">
        <v>6162</v>
      </c>
      <c r="J931" t="s">
        <v>6104</v>
      </c>
      <c r="K931" t="s">
        <v>6099</v>
      </c>
      <c r="L931" t="s">
        <v>6100</v>
      </c>
      <c r="M931" t="s">
        <v>6163</v>
      </c>
      <c r="N931" t="s">
        <v>6164</v>
      </c>
    </row>
    <row r="932" spans="1:14" x14ac:dyDescent="0.25">
      <c r="A932">
        <f t="shared" si="42"/>
        <v>19.370000123977661</v>
      </c>
      <c r="B932">
        <f t="shared" si="43"/>
        <v>720.46679300000005</v>
      </c>
      <c r="C932">
        <f t="shared" si="44"/>
        <v>3.8765116304810524E-3</v>
      </c>
      <c r="D932" t="s">
        <v>6165</v>
      </c>
      <c r="E932">
        <v>1379723945.017</v>
      </c>
      <c r="F932" t="s">
        <v>6166</v>
      </c>
      <c r="G932" t="s">
        <v>6167</v>
      </c>
      <c r="H932" t="s">
        <v>6168</v>
      </c>
      <c r="I932" t="s">
        <v>6169</v>
      </c>
      <c r="J932" t="s">
        <v>6104</v>
      </c>
      <c r="K932" t="s">
        <v>6099</v>
      </c>
      <c r="L932" t="s">
        <v>6100</v>
      </c>
      <c r="M932" t="s">
        <v>6170</v>
      </c>
      <c r="N932" t="s">
        <v>6171</v>
      </c>
    </row>
    <row r="933" spans="1:14" x14ac:dyDescent="0.25">
      <c r="A933">
        <f t="shared" si="42"/>
        <v>9.4429998397827148</v>
      </c>
      <c r="B933">
        <f t="shared" si="43"/>
        <v>734.69966699999998</v>
      </c>
      <c r="C933">
        <f t="shared" si="44"/>
        <v>1.9271580104915037E-3</v>
      </c>
      <c r="D933" t="s">
        <v>6172</v>
      </c>
      <c r="E933">
        <v>1379723964.3870001</v>
      </c>
      <c r="F933" t="s">
        <v>6173</v>
      </c>
      <c r="G933" t="s">
        <v>6174</v>
      </c>
      <c r="H933" t="s">
        <v>954</v>
      </c>
      <c r="I933" t="s">
        <v>6175</v>
      </c>
      <c r="J933" t="s">
        <v>6104</v>
      </c>
      <c r="K933" t="s">
        <v>6099</v>
      </c>
      <c r="L933" t="s">
        <v>6100</v>
      </c>
      <c r="M933" t="s">
        <v>6176</v>
      </c>
      <c r="N933" t="s">
        <v>6177</v>
      </c>
    </row>
    <row r="934" spans="1:14" x14ac:dyDescent="0.25">
      <c r="A934">
        <f t="shared" si="42"/>
        <v>4.8190000057220459</v>
      </c>
      <c r="B934">
        <f t="shared" si="43"/>
        <v>741.63842199999999</v>
      </c>
      <c r="C934">
        <f t="shared" si="44"/>
        <v>9.9276543329491367E-4</v>
      </c>
      <c r="D934" t="s">
        <v>6178</v>
      </c>
      <c r="E934">
        <v>1379723973.8299999</v>
      </c>
      <c r="F934" t="s">
        <v>6179</v>
      </c>
      <c r="G934" t="s">
        <v>6180</v>
      </c>
      <c r="H934" t="s">
        <v>892</v>
      </c>
      <c r="I934" t="s">
        <v>6181</v>
      </c>
      <c r="J934" t="s">
        <v>6104</v>
      </c>
      <c r="K934" t="s">
        <v>6099</v>
      </c>
      <c r="L934" t="s">
        <v>6100</v>
      </c>
      <c r="M934" t="s">
        <v>6182</v>
      </c>
      <c r="N934" t="s">
        <v>6183</v>
      </c>
    </row>
    <row r="935" spans="1:14" x14ac:dyDescent="0.25">
      <c r="A935">
        <f t="shared" si="42"/>
        <v>19.965000152587891</v>
      </c>
      <c r="B935">
        <f t="shared" si="43"/>
        <v>745.17923599999995</v>
      </c>
      <c r="C935">
        <f t="shared" si="44"/>
        <v>4.1326398779014794E-3</v>
      </c>
      <c r="D935" t="s">
        <v>6184</v>
      </c>
      <c r="E935">
        <v>1379723978.6489999</v>
      </c>
      <c r="F935" t="s">
        <v>6179</v>
      </c>
      <c r="G935" t="s">
        <v>6185</v>
      </c>
      <c r="H935" t="s">
        <v>494</v>
      </c>
      <c r="I935" t="s">
        <v>6186</v>
      </c>
      <c r="J935" t="s">
        <v>6104</v>
      </c>
      <c r="K935" t="s">
        <v>6099</v>
      </c>
      <c r="L935" t="s">
        <v>6100</v>
      </c>
      <c r="M935" t="s">
        <v>6187</v>
      </c>
      <c r="N935" t="s">
        <v>6188</v>
      </c>
    </row>
    <row r="936" spans="1:14" x14ac:dyDescent="0.25">
      <c r="A936">
        <f t="shared" si="42"/>
        <v>8.8809998035430908</v>
      </c>
      <c r="B936">
        <f t="shared" si="43"/>
        <v>759.84978699999999</v>
      </c>
      <c r="C936">
        <f t="shared" si="44"/>
        <v>1.8745071691859054E-3</v>
      </c>
      <c r="D936" t="s">
        <v>6189</v>
      </c>
      <c r="E936">
        <v>1379723998.6140001</v>
      </c>
      <c r="F936" t="s">
        <v>6190</v>
      </c>
      <c r="G936" t="s">
        <v>6191</v>
      </c>
      <c r="H936" t="s">
        <v>6192</v>
      </c>
      <c r="I936" t="s">
        <v>6193</v>
      </c>
      <c r="J936" t="s">
        <v>6104</v>
      </c>
      <c r="K936" t="s">
        <v>6099</v>
      </c>
      <c r="L936" t="s">
        <v>6100</v>
      </c>
      <c r="M936" t="s">
        <v>6194</v>
      </c>
      <c r="N936" t="s">
        <v>6195</v>
      </c>
    </row>
    <row r="937" spans="1:14" x14ac:dyDescent="0.25">
      <c r="A937">
        <f t="shared" si="42"/>
        <v>4.8810000419616699</v>
      </c>
      <c r="B937">
        <f t="shared" si="43"/>
        <v>766.37530300000003</v>
      </c>
      <c r="C937">
        <f t="shared" si="44"/>
        <v>1.0390771905837187E-3</v>
      </c>
      <c r="D937" t="s">
        <v>6196</v>
      </c>
      <c r="E937">
        <v>1379724007.4949999</v>
      </c>
      <c r="F937" t="s">
        <v>6197</v>
      </c>
      <c r="G937" t="s">
        <v>6198</v>
      </c>
      <c r="H937" t="s">
        <v>6199</v>
      </c>
      <c r="I937" t="s">
        <v>6200</v>
      </c>
      <c r="J937" t="s">
        <v>6104</v>
      </c>
      <c r="K937" t="s">
        <v>6099</v>
      </c>
      <c r="L937" t="s">
        <v>6100</v>
      </c>
      <c r="M937" t="s">
        <v>6201</v>
      </c>
      <c r="N937" t="s">
        <v>6202</v>
      </c>
    </row>
    <row r="938" spans="1:14" x14ac:dyDescent="0.25">
      <c r="A938">
        <f t="shared" si="42"/>
        <v>8.752000093460083</v>
      </c>
      <c r="B938">
        <f t="shared" si="43"/>
        <v>769.96201299999996</v>
      </c>
      <c r="C938">
        <f t="shared" si="44"/>
        <v>1.8718632249268648E-3</v>
      </c>
      <c r="D938" t="s">
        <v>6203</v>
      </c>
      <c r="E938">
        <v>1379724012.3759999</v>
      </c>
      <c r="F938" t="s">
        <v>6204</v>
      </c>
      <c r="G938" t="s">
        <v>6205</v>
      </c>
      <c r="H938" t="s">
        <v>6206</v>
      </c>
      <c r="I938" t="s">
        <v>6207</v>
      </c>
      <c r="J938" t="s">
        <v>6104</v>
      </c>
      <c r="K938" t="s">
        <v>6099</v>
      </c>
      <c r="L938" t="s">
        <v>6100</v>
      </c>
      <c r="M938" t="s">
        <v>6208</v>
      </c>
      <c r="N938" t="s">
        <v>6209</v>
      </c>
    </row>
    <row r="939" spans="1:14" x14ac:dyDescent="0.25">
      <c r="A939">
        <f t="shared" si="42"/>
        <v>35.878999948501587</v>
      </c>
      <c r="B939">
        <f t="shared" si="43"/>
        <v>776.39317500000004</v>
      </c>
      <c r="C939">
        <f t="shared" si="44"/>
        <v>7.7378363016227742E-3</v>
      </c>
      <c r="D939" t="s">
        <v>6210</v>
      </c>
      <c r="E939">
        <v>1379724021.128</v>
      </c>
      <c r="F939" t="s">
        <v>6211</v>
      </c>
      <c r="G939" t="s">
        <v>6212</v>
      </c>
      <c r="H939" t="s">
        <v>6213</v>
      </c>
      <c r="I939" t="s">
        <v>6214</v>
      </c>
      <c r="J939" t="s">
        <v>6104</v>
      </c>
      <c r="K939" t="s">
        <v>6099</v>
      </c>
      <c r="L939" t="s">
        <v>6100</v>
      </c>
      <c r="M939" t="s">
        <v>6215</v>
      </c>
      <c r="N939" t="s">
        <v>6216</v>
      </c>
    </row>
    <row r="940" spans="1:14" x14ac:dyDescent="0.25">
      <c r="A940">
        <f t="shared" si="42"/>
        <v>4.4040000438690186</v>
      </c>
      <c r="B940">
        <f t="shared" si="43"/>
        <v>802.75738200000001</v>
      </c>
      <c r="C940">
        <f t="shared" si="44"/>
        <v>9.8203987376227183E-4</v>
      </c>
      <c r="D940" t="s">
        <v>6217</v>
      </c>
      <c r="E940">
        <v>1379724057.007</v>
      </c>
      <c r="F940" t="s">
        <v>6218</v>
      </c>
      <c r="G940" t="s">
        <v>6219</v>
      </c>
      <c r="H940" t="s">
        <v>773</v>
      </c>
      <c r="I940" t="s">
        <v>6220</v>
      </c>
      <c r="J940" t="s">
        <v>6104</v>
      </c>
      <c r="K940" t="s">
        <v>6099</v>
      </c>
      <c r="L940" t="s">
        <v>6100</v>
      </c>
      <c r="M940" t="s">
        <v>6221</v>
      </c>
      <c r="N940" t="s">
        <v>6222</v>
      </c>
    </row>
    <row r="941" spans="1:14" x14ac:dyDescent="0.25">
      <c r="A941">
        <f t="shared" si="42"/>
        <v>2.4110000133514404</v>
      </c>
      <c r="B941">
        <f t="shared" si="43"/>
        <v>805.99307999999996</v>
      </c>
      <c r="C941">
        <f t="shared" si="44"/>
        <v>5.3979147962254683E-4</v>
      </c>
      <c r="D941" t="s">
        <v>6223</v>
      </c>
      <c r="E941">
        <v>1379724061.411</v>
      </c>
      <c r="F941" t="s">
        <v>6224</v>
      </c>
      <c r="G941" t="s">
        <v>6225</v>
      </c>
      <c r="H941" t="s">
        <v>5162</v>
      </c>
      <c r="I941" t="s">
        <v>6226</v>
      </c>
      <c r="J941" t="s">
        <v>6104</v>
      </c>
      <c r="K941" t="s">
        <v>6099</v>
      </c>
      <c r="L941" t="s">
        <v>6100</v>
      </c>
      <c r="M941" t="s">
        <v>6227</v>
      </c>
      <c r="N941" t="s">
        <v>6228</v>
      </c>
    </row>
    <row r="942" spans="1:14" x14ac:dyDescent="0.25">
      <c r="A942">
        <f t="shared" si="42"/>
        <v>2.5399999618530273</v>
      </c>
      <c r="B942">
        <f t="shared" si="43"/>
        <v>807.76482799999997</v>
      </c>
      <c r="C942">
        <f t="shared" si="44"/>
        <v>5.6992295341839366E-4</v>
      </c>
      <c r="D942" t="s">
        <v>6229</v>
      </c>
      <c r="E942">
        <v>1379724063.822</v>
      </c>
      <c r="F942" t="s">
        <v>6224</v>
      </c>
      <c r="G942" t="s">
        <v>6230</v>
      </c>
      <c r="H942" t="s">
        <v>6231</v>
      </c>
      <c r="I942" t="s">
        <v>6232</v>
      </c>
      <c r="J942" t="s">
        <v>6104</v>
      </c>
      <c r="K942" t="s">
        <v>6099</v>
      </c>
      <c r="L942" t="s">
        <v>6100</v>
      </c>
      <c r="M942" t="s">
        <v>6233</v>
      </c>
      <c r="N942" t="s">
        <v>6234</v>
      </c>
    </row>
    <row r="943" spans="1:14" x14ac:dyDescent="0.25">
      <c r="A943">
        <f t="shared" si="42"/>
        <v>9.3940000534057617</v>
      </c>
      <c r="B943">
        <f t="shared" si="43"/>
        <v>809.63170500000001</v>
      </c>
      <c r="C943">
        <f t="shared" si="44"/>
        <v>2.1126889666691659E-3</v>
      </c>
      <c r="D943" t="s">
        <v>6235</v>
      </c>
      <c r="E943">
        <v>1379724066.362</v>
      </c>
      <c r="F943" t="s">
        <v>6224</v>
      </c>
      <c r="G943" t="s">
        <v>6236</v>
      </c>
      <c r="H943" t="s">
        <v>6237</v>
      </c>
      <c r="I943" t="s">
        <v>6238</v>
      </c>
      <c r="J943" t="s">
        <v>6104</v>
      </c>
      <c r="K943" t="s">
        <v>6099</v>
      </c>
      <c r="L943" t="s">
        <v>6100</v>
      </c>
      <c r="M943" t="s">
        <v>6239</v>
      </c>
      <c r="N943" t="s">
        <v>6240</v>
      </c>
    </row>
    <row r="944" spans="1:14" x14ac:dyDescent="0.25">
      <c r="A944">
        <f t="shared" si="42"/>
        <v>20.547999858856201</v>
      </c>
      <c r="B944">
        <f t="shared" si="43"/>
        <v>816.53434000000004</v>
      </c>
      <c r="C944">
        <f t="shared" si="44"/>
        <v>4.6605965286309007E-3</v>
      </c>
      <c r="D944" t="s">
        <v>6241</v>
      </c>
      <c r="E944">
        <v>1379724075.756</v>
      </c>
      <c r="F944" t="s">
        <v>6242</v>
      </c>
      <c r="G944" t="s">
        <v>6243</v>
      </c>
      <c r="H944" t="s">
        <v>3965</v>
      </c>
      <c r="I944" t="s">
        <v>6244</v>
      </c>
      <c r="J944" t="s">
        <v>6104</v>
      </c>
      <c r="K944" t="s">
        <v>6099</v>
      </c>
      <c r="L944" t="s">
        <v>6100</v>
      </c>
      <c r="M944" t="s">
        <v>6245</v>
      </c>
      <c r="N944" t="s">
        <v>6246</v>
      </c>
    </row>
    <row r="945" spans="1:14" x14ac:dyDescent="0.25">
      <c r="A945">
        <f t="shared" si="42"/>
        <v>7.7610001564025879</v>
      </c>
      <c r="B945">
        <f t="shared" si="43"/>
        <v>831.632972</v>
      </c>
      <c r="C945">
        <f t="shared" si="44"/>
        <v>1.792862118267097E-3</v>
      </c>
      <c r="D945" t="s">
        <v>6247</v>
      </c>
      <c r="E945">
        <v>1379724096.3039999</v>
      </c>
      <c r="F945" t="s">
        <v>6248</v>
      </c>
      <c r="G945" t="s">
        <v>6249</v>
      </c>
      <c r="H945" t="s">
        <v>6250</v>
      </c>
      <c r="I945" t="s">
        <v>6251</v>
      </c>
      <c r="J945" t="s">
        <v>6104</v>
      </c>
      <c r="K945" t="s">
        <v>6099</v>
      </c>
      <c r="L945" t="s">
        <v>6100</v>
      </c>
      <c r="M945" t="s">
        <v>6252</v>
      </c>
      <c r="N945" t="s">
        <v>6253</v>
      </c>
    </row>
    <row r="946" spans="1:14" x14ac:dyDescent="0.25">
      <c r="A946">
        <f t="shared" si="42"/>
        <v>1.7539999485015869</v>
      </c>
      <c r="B946">
        <f t="shared" si="43"/>
        <v>837.33534799999995</v>
      </c>
      <c r="C946">
        <f t="shared" si="44"/>
        <v>4.0796837701959949E-4</v>
      </c>
      <c r="D946" t="s">
        <v>6254</v>
      </c>
      <c r="E946">
        <v>1379724104.0650001</v>
      </c>
      <c r="F946" t="s">
        <v>6255</v>
      </c>
      <c r="G946" t="s">
        <v>6256</v>
      </c>
      <c r="H946" t="s">
        <v>5255</v>
      </c>
      <c r="I946" t="s">
        <v>6257</v>
      </c>
      <c r="J946" t="s">
        <v>6104</v>
      </c>
      <c r="K946" t="s">
        <v>6099</v>
      </c>
      <c r="L946" t="s">
        <v>6100</v>
      </c>
      <c r="M946" t="s">
        <v>6258</v>
      </c>
      <c r="N946" t="s">
        <v>6259</v>
      </c>
    </row>
    <row r="947" spans="1:14" x14ac:dyDescent="0.25">
      <c r="A947">
        <f t="shared" si="42"/>
        <v>36.795000076293945</v>
      </c>
      <c r="B947">
        <f t="shared" si="43"/>
        <v>838.62435800000003</v>
      </c>
      <c r="C947">
        <f t="shared" si="44"/>
        <v>8.5714398101644357E-3</v>
      </c>
      <c r="D947" t="s">
        <v>6260</v>
      </c>
      <c r="E947">
        <v>1379724105.819</v>
      </c>
      <c r="F947" t="s">
        <v>6255</v>
      </c>
      <c r="G947" t="s">
        <v>6261</v>
      </c>
      <c r="H947" t="s">
        <v>6262</v>
      </c>
      <c r="I947" t="s">
        <v>6263</v>
      </c>
      <c r="J947" t="s">
        <v>6104</v>
      </c>
      <c r="K947" t="s">
        <v>6099</v>
      </c>
      <c r="L947" t="s">
        <v>6100</v>
      </c>
      <c r="M947" t="s">
        <v>6264</v>
      </c>
      <c r="N947" t="s">
        <v>6265</v>
      </c>
    </row>
    <row r="948" spans="1:14" x14ac:dyDescent="0.25">
      <c r="A948">
        <f t="shared" ref="A948:A1011" si="45">E949-E948</f>
        <v>6.804999828338623</v>
      </c>
      <c r="B948">
        <f t="shared" ref="B948:B1011" si="46">VALUE(LEFT(M948,( LEN(M948)-3)))</f>
        <v>865.66162099999997</v>
      </c>
      <c r="C948">
        <f t="shared" ref="C948:C1011" si="47">A948/3600*B948/1000</f>
        <v>1.6363408839734262E-3</v>
      </c>
      <c r="D948" t="s">
        <v>6266</v>
      </c>
      <c r="E948">
        <v>1379724142.6140001</v>
      </c>
      <c r="F948" t="s">
        <v>6267</v>
      </c>
      <c r="G948" t="s">
        <v>6268</v>
      </c>
      <c r="H948" t="s">
        <v>4903</v>
      </c>
      <c r="I948" t="s">
        <v>6269</v>
      </c>
      <c r="J948" t="s">
        <v>6104</v>
      </c>
      <c r="K948" t="s">
        <v>6099</v>
      </c>
      <c r="L948" t="s">
        <v>6100</v>
      </c>
      <c r="M948" t="s">
        <v>6270</v>
      </c>
      <c r="N948" t="s">
        <v>6271</v>
      </c>
    </row>
    <row r="949" spans="1:14" x14ac:dyDescent="0.25">
      <c r="A949">
        <f t="shared" si="45"/>
        <v>3.0490000247955322</v>
      </c>
      <c r="B949">
        <f t="shared" si="46"/>
        <v>870.66185499999995</v>
      </c>
      <c r="C949">
        <f t="shared" si="47"/>
        <v>7.3740222707875669E-4</v>
      </c>
      <c r="D949" t="s">
        <v>6272</v>
      </c>
      <c r="E949">
        <v>1379724149.4189999</v>
      </c>
      <c r="F949" t="s">
        <v>6273</v>
      </c>
      <c r="G949" t="s">
        <v>6274</v>
      </c>
      <c r="H949" t="s">
        <v>1064</v>
      </c>
      <c r="I949" t="s">
        <v>6275</v>
      </c>
      <c r="J949" t="s">
        <v>6104</v>
      </c>
      <c r="K949" t="s">
        <v>6099</v>
      </c>
      <c r="L949" t="s">
        <v>6100</v>
      </c>
      <c r="M949" t="s">
        <v>6276</v>
      </c>
      <c r="N949" t="s">
        <v>6277</v>
      </c>
    </row>
    <row r="950" spans="1:14" x14ac:dyDescent="0.25">
      <c r="A950">
        <f t="shared" si="45"/>
        <v>11.414000034332275</v>
      </c>
      <c r="B950">
        <f t="shared" si="46"/>
        <v>872.90239299999996</v>
      </c>
      <c r="C950">
        <f t="shared" si="47"/>
        <v>2.7675855399085349E-3</v>
      </c>
      <c r="D950" t="s">
        <v>6278</v>
      </c>
      <c r="E950">
        <v>1379724152.4679999</v>
      </c>
      <c r="F950" t="s">
        <v>6273</v>
      </c>
      <c r="G950" t="s">
        <v>6279</v>
      </c>
      <c r="H950" t="s">
        <v>6280</v>
      </c>
      <c r="I950" t="s">
        <v>6281</v>
      </c>
      <c r="J950" t="s">
        <v>6104</v>
      </c>
      <c r="K950" t="s">
        <v>6099</v>
      </c>
      <c r="L950" t="s">
        <v>6100</v>
      </c>
      <c r="M950" t="s">
        <v>6282</v>
      </c>
      <c r="N950" t="s">
        <v>6283</v>
      </c>
    </row>
    <row r="951" spans="1:14" x14ac:dyDescent="0.25">
      <c r="A951">
        <f t="shared" si="45"/>
        <v>10.160000085830688</v>
      </c>
      <c r="B951">
        <f t="shared" si="46"/>
        <v>881.28966100000002</v>
      </c>
      <c r="C951">
        <f t="shared" si="47"/>
        <v>2.487195286500472E-3</v>
      </c>
      <c r="D951" t="s">
        <v>6284</v>
      </c>
      <c r="E951">
        <v>1379724163.882</v>
      </c>
      <c r="F951" t="s">
        <v>6285</v>
      </c>
      <c r="G951" t="s">
        <v>6286</v>
      </c>
      <c r="H951" t="s">
        <v>6287</v>
      </c>
      <c r="I951" t="s">
        <v>6193</v>
      </c>
      <c r="J951" t="s">
        <v>6104</v>
      </c>
      <c r="K951" t="s">
        <v>6099</v>
      </c>
      <c r="L951" t="s">
        <v>6100</v>
      </c>
      <c r="M951" t="s">
        <v>6288</v>
      </c>
      <c r="N951" t="s">
        <v>6289</v>
      </c>
    </row>
    <row r="952" spans="1:14" x14ac:dyDescent="0.25">
      <c r="A952">
        <f t="shared" si="45"/>
        <v>2.0469999313354492</v>
      </c>
      <c r="B952">
        <f t="shared" si="46"/>
        <v>888.75508300000001</v>
      </c>
      <c r="C952">
        <f t="shared" si="47"/>
        <v>5.0535599829861985E-4</v>
      </c>
      <c r="D952" t="s">
        <v>6290</v>
      </c>
      <c r="E952">
        <v>1379724174.0420001</v>
      </c>
      <c r="F952" t="s">
        <v>6291</v>
      </c>
      <c r="G952" t="s">
        <v>6292</v>
      </c>
      <c r="H952" t="s">
        <v>3671</v>
      </c>
      <c r="I952" t="s">
        <v>6293</v>
      </c>
      <c r="J952" t="s">
        <v>6104</v>
      </c>
      <c r="K952" t="s">
        <v>6099</v>
      </c>
      <c r="L952" t="s">
        <v>6100</v>
      </c>
      <c r="M952" t="s">
        <v>6294</v>
      </c>
      <c r="N952" t="s">
        <v>6295</v>
      </c>
    </row>
    <row r="953" spans="1:14" x14ac:dyDescent="0.25">
      <c r="A953">
        <f t="shared" si="45"/>
        <v>32.526000022888184</v>
      </c>
      <c r="B953">
        <f t="shared" si="46"/>
        <v>890.25932599999999</v>
      </c>
      <c r="C953">
        <f t="shared" si="47"/>
        <v>8.0434930160701162E-3</v>
      </c>
      <c r="D953" t="s">
        <v>6296</v>
      </c>
      <c r="E953">
        <v>1379724176.089</v>
      </c>
      <c r="F953" t="s">
        <v>6297</v>
      </c>
      <c r="G953" t="s">
        <v>6298</v>
      </c>
      <c r="H953" t="s">
        <v>6299</v>
      </c>
      <c r="I953" t="s">
        <v>6300</v>
      </c>
      <c r="J953" t="s">
        <v>6104</v>
      </c>
      <c r="K953" t="s">
        <v>6099</v>
      </c>
      <c r="L953" t="s">
        <v>6100</v>
      </c>
      <c r="M953" t="s">
        <v>6301</v>
      </c>
      <c r="N953" t="s">
        <v>6302</v>
      </c>
    </row>
    <row r="954" spans="1:14" x14ac:dyDescent="0.25">
      <c r="A954">
        <f t="shared" si="45"/>
        <v>5.4579999446868896</v>
      </c>
      <c r="B954">
        <f t="shared" si="46"/>
        <v>914.15947700000004</v>
      </c>
      <c r="C954">
        <f t="shared" si="47"/>
        <v>1.3859673263613879E-3</v>
      </c>
      <c r="D954" t="s">
        <v>6303</v>
      </c>
      <c r="E954">
        <v>1379724208.615</v>
      </c>
      <c r="F954" t="s">
        <v>6304</v>
      </c>
      <c r="G954" t="s">
        <v>6305</v>
      </c>
      <c r="H954" t="s">
        <v>2584</v>
      </c>
      <c r="I954" t="s">
        <v>6306</v>
      </c>
      <c r="J954" t="s">
        <v>6104</v>
      </c>
      <c r="K954" t="s">
        <v>6099</v>
      </c>
      <c r="L954" t="s">
        <v>6100</v>
      </c>
      <c r="M954" t="s">
        <v>6307</v>
      </c>
      <c r="N954" t="s">
        <v>6308</v>
      </c>
    </row>
    <row r="955" spans="1:14" x14ac:dyDescent="0.25">
      <c r="A955">
        <f t="shared" si="45"/>
        <v>8.371999979019165</v>
      </c>
      <c r="B955">
        <f t="shared" si="46"/>
        <v>918.16985599999998</v>
      </c>
      <c r="C955">
        <f t="shared" si="47"/>
        <v>2.1352550042133414E-3</v>
      </c>
      <c r="D955" t="s">
        <v>6309</v>
      </c>
      <c r="E955">
        <v>1379724214.073</v>
      </c>
      <c r="F955" t="s">
        <v>6310</v>
      </c>
      <c r="G955" t="s">
        <v>6311</v>
      </c>
      <c r="H955" t="s">
        <v>6312</v>
      </c>
      <c r="I955" t="s">
        <v>6313</v>
      </c>
      <c r="J955" t="s">
        <v>6104</v>
      </c>
      <c r="K955" t="s">
        <v>6099</v>
      </c>
      <c r="L955" t="s">
        <v>6100</v>
      </c>
      <c r="M955" t="s">
        <v>6314</v>
      </c>
      <c r="N955" t="s">
        <v>6315</v>
      </c>
    </row>
    <row r="956" spans="1:14" x14ac:dyDescent="0.25">
      <c r="A956">
        <f t="shared" si="45"/>
        <v>14.409000158309937</v>
      </c>
      <c r="B956">
        <f t="shared" si="46"/>
        <v>924.32218799999998</v>
      </c>
      <c r="C956">
        <f t="shared" si="47"/>
        <v>3.699599598117052E-3</v>
      </c>
      <c r="D956" t="s">
        <v>6316</v>
      </c>
      <c r="E956">
        <v>1379724222.4449999</v>
      </c>
      <c r="F956" t="s">
        <v>6317</v>
      </c>
      <c r="G956" t="s">
        <v>6318</v>
      </c>
      <c r="H956" t="s">
        <v>1370</v>
      </c>
      <c r="I956" t="s">
        <v>6319</v>
      </c>
      <c r="J956" t="s">
        <v>6104</v>
      </c>
      <c r="K956" t="s">
        <v>6099</v>
      </c>
      <c r="L956" t="s">
        <v>6100</v>
      </c>
      <c r="M956" t="s">
        <v>6320</v>
      </c>
      <c r="N956" t="s">
        <v>6321</v>
      </c>
    </row>
    <row r="957" spans="1:14" x14ac:dyDescent="0.25">
      <c r="A957">
        <f t="shared" si="45"/>
        <v>20.61299991607666</v>
      </c>
      <c r="B957">
        <f t="shared" si="46"/>
        <v>934.90934400000003</v>
      </c>
      <c r="C957">
        <f t="shared" si="47"/>
        <v>5.3531350637253576E-3</v>
      </c>
      <c r="D957" t="s">
        <v>6322</v>
      </c>
      <c r="E957">
        <v>1379724236.8540001</v>
      </c>
      <c r="F957" t="s">
        <v>6323</v>
      </c>
      <c r="G957" t="s">
        <v>6324</v>
      </c>
      <c r="H957" t="s">
        <v>6325</v>
      </c>
      <c r="I957" t="s">
        <v>6326</v>
      </c>
      <c r="J957" t="s">
        <v>6104</v>
      </c>
      <c r="K957" t="s">
        <v>6099</v>
      </c>
      <c r="L957" t="s">
        <v>6100</v>
      </c>
      <c r="M957" t="s">
        <v>6327</v>
      </c>
      <c r="N957" t="s">
        <v>6328</v>
      </c>
    </row>
    <row r="958" spans="1:14" x14ac:dyDescent="0.25">
      <c r="A958">
        <f t="shared" si="45"/>
        <v>0.18199992179870605</v>
      </c>
      <c r="B958">
        <f t="shared" si="46"/>
        <v>950.05613600000004</v>
      </c>
      <c r="C958">
        <f t="shared" si="47"/>
        <v>4.803059512677246E-5</v>
      </c>
      <c r="D958" t="s">
        <v>6329</v>
      </c>
      <c r="E958">
        <v>1379724257.467</v>
      </c>
      <c r="F958" t="s">
        <v>6330</v>
      </c>
      <c r="G958" t="s">
        <v>6331</v>
      </c>
      <c r="H958" t="s">
        <v>6325</v>
      </c>
      <c r="I958" t="s">
        <v>6332</v>
      </c>
      <c r="J958" t="s">
        <v>6104</v>
      </c>
      <c r="K958" t="s">
        <v>6099</v>
      </c>
      <c r="L958" t="s">
        <v>6100</v>
      </c>
      <c r="M958" t="s">
        <v>6333</v>
      </c>
      <c r="N958" t="s">
        <v>6334</v>
      </c>
    </row>
    <row r="959" spans="1:14" x14ac:dyDescent="0.25">
      <c r="A959">
        <f t="shared" si="45"/>
        <v>20.641000032424927</v>
      </c>
      <c r="B959">
        <f t="shared" si="46"/>
        <v>950.18976899999996</v>
      </c>
      <c r="C959">
        <f t="shared" si="47"/>
        <v>5.4480186257607867E-3</v>
      </c>
      <c r="D959" t="s">
        <v>6335</v>
      </c>
      <c r="E959">
        <v>1379724257.6489999</v>
      </c>
      <c r="F959" t="s">
        <v>6330</v>
      </c>
      <c r="G959" t="s">
        <v>6336</v>
      </c>
      <c r="H959" t="s">
        <v>1960</v>
      </c>
      <c r="I959" t="s">
        <v>6337</v>
      </c>
      <c r="J959" t="s">
        <v>6104</v>
      </c>
      <c r="K959" t="s">
        <v>6099</v>
      </c>
      <c r="L959" t="s">
        <v>6100</v>
      </c>
      <c r="M959" t="s">
        <v>6338</v>
      </c>
      <c r="N959" t="s">
        <v>6339</v>
      </c>
    </row>
    <row r="960" spans="1:14" x14ac:dyDescent="0.25">
      <c r="A960">
        <f t="shared" si="45"/>
        <v>4.5</v>
      </c>
      <c r="B960">
        <f t="shared" si="46"/>
        <v>965.35688600000003</v>
      </c>
      <c r="C960">
        <f t="shared" si="47"/>
        <v>1.2066961074999999E-3</v>
      </c>
      <c r="D960" t="s">
        <v>6340</v>
      </c>
      <c r="E960">
        <v>1379724278.29</v>
      </c>
      <c r="F960" t="s">
        <v>6341</v>
      </c>
      <c r="G960" t="s">
        <v>6342</v>
      </c>
      <c r="H960" t="s">
        <v>6343</v>
      </c>
      <c r="I960" t="s">
        <v>6344</v>
      </c>
      <c r="J960" t="s">
        <v>6104</v>
      </c>
      <c r="K960" t="s">
        <v>6099</v>
      </c>
      <c r="L960" t="s">
        <v>6100</v>
      </c>
      <c r="M960" t="s">
        <v>6345</v>
      </c>
      <c r="N960" t="s">
        <v>6346</v>
      </c>
    </row>
    <row r="961" spans="1:14" x14ac:dyDescent="0.25">
      <c r="A961">
        <f t="shared" si="45"/>
        <v>4.3989999294281006</v>
      </c>
      <c r="B961">
        <f t="shared" si="46"/>
        <v>968.66369199999997</v>
      </c>
      <c r="C961">
        <f t="shared" si="47"/>
        <v>1.183653197985434E-3</v>
      </c>
      <c r="D961" t="s">
        <v>6347</v>
      </c>
      <c r="E961">
        <v>1379724282.79</v>
      </c>
      <c r="F961" t="s">
        <v>6348</v>
      </c>
      <c r="G961" t="s">
        <v>6349</v>
      </c>
      <c r="H961" t="s">
        <v>142</v>
      </c>
      <c r="I961" t="s">
        <v>6350</v>
      </c>
      <c r="J961" t="s">
        <v>6104</v>
      </c>
      <c r="K961" t="s">
        <v>6099</v>
      </c>
      <c r="L961" t="s">
        <v>6100</v>
      </c>
      <c r="M961" t="s">
        <v>6351</v>
      </c>
      <c r="N961" t="s">
        <v>6352</v>
      </c>
    </row>
    <row r="962" spans="1:14" x14ac:dyDescent="0.25">
      <c r="A962">
        <f t="shared" si="45"/>
        <v>8.2100000381469727</v>
      </c>
      <c r="B962">
        <f t="shared" si="46"/>
        <v>971.89634999999998</v>
      </c>
      <c r="C962">
        <f t="shared" si="47"/>
        <v>2.2164636307152514E-3</v>
      </c>
      <c r="D962" t="s">
        <v>6353</v>
      </c>
      <c r="E962">
        <v>1379724287.1889999</v>
      </c>
      <c r="F962" t="s">
        <v>6354</v>
      </c>
      <c r="G962" t="s">
        <v>6355</v>
      </c>
      <c r="H962" t="s">
        <v>2502</v>
      </c>
      <c r="I962" t="s">
        <v>6356</v>
      </c>
      <c r="J962" t="s">
        <v>6104</v>
      </c>
      <c r="K962" t="s">
        <v>6099</v>
      </c>
      <c r="L962" t="s">
        <v>6100</v>
      </c>
      <c r="M962" t="s">
        <v>6357</v>
      </c>
      <c r="N962" t="s">
        <v>6358</v>
      </c>
    </row>
    <row r="963" spans="1:14" x14ac:dyDescent="0.25">
      <c r="A963">
        <f t="shared" si="45"/>
        <v>2.7920000553131104</v>
      </c>
      <c r="B963">
        <f t="shared" si="46"/>
        <v>977.92905599999995</v>
      </c>
      <c r="C963">
        <f t="shared" si="47"/>
        <v>7.5843832734563829E-4</v>
      </c>
      <c r="D963" t="s">
        <v>6359</v>
      </c>
      <c r="E963">
        <v>1379724295.3989999</v>
      </c>
      <c r="F963" t="s">
        <v>6360</v>
      </c>
      <c r="G963" t="s">
        <v>6361</v>
      </c>
      <c r="H963" t="s">
        <v>6362</v>
      </c>
      <c r="I963" t="s">
        <v>5779</v>
      </c>
      <c r="J963" t="s">
        <v>6104</v>
      </c>
      <c r="K963" t="s">
        <v>6099</v>
      </c>
      <c r="L963" t="s">
        <v>6100</v>
      </c>
      <c r="M963" t="s">
        <v>6363</v>
      </c>
      <c r="N963" t="s">
        <v>6364</v>
      </c>
    </row>
    <row r="964" spans="1:14" x14ac:dyDescent="0.25">
      <c r="A964">
        <f t="shared" si="45"/>
        <v>4.2709999084472656</v>
      </c>
      <c r="B964">
        <f t="shared" si="46"/>
        <v>979.98070700000005</v>
      </c>
      <c r="C964">
        <f t="shared" si="47"/>
        <v>1.1626381971880798E-3</v>
      </c>
      <c r="D964" t="s">
        <v>6365</v>
      </c>
      <c r="E964">
        <v>1379724298.191</v>
      </c>
      <c r="F964" t="s">
        <v>6366</v>
      </c>
      <c r="G964" t="s">
        <v>6367</v>
      </c>
      <c r="H964" t="s">
        <v>892</v>
      </c>
      <c r="I964" t="s">
        <v>6368</v>
      </c>
      <c r="J964" t="s">
        <v>6104</v>
      </c>
      <c r="K964" t="s">
        <v>6099</v>
      </c>
      <c r="L964" t="s">
        <v>6100</v>
      </c>
      <c r="M964" t="s">
        <v>6369</v>
      </c>
      <c r="N964" t="s">
        <v>6370</v>
      </c>
    </row>
    <row r="965" spans="1:14" x14ac:dyDescent="0.25">
      <c r="A965">
        <f t="shared" si="45"/>
        <v>6.5250000953674316</v>
      </c>
      <c r="B965">
        <f t="shared" si="46"/>
        <v>983.11859400000003</v>
      </c>
      <c r="C965">
        <f t="shared" si="47"/>
        <v>1.7819024776687487E-3</v>
      </c>
      <c r="D965" t="s">
        <v>6371</v>
      </c>
      <c r="E965">
        <v>1379724302.4619999</v>
      </c>
      <c r="F965" t="s">
        <v>6372</v>
      </c>
      <c r="G965" t="s">
        <v>6373</v>
      </c>
      <c r="H965" t="s">
        <v>6374</v>
      </c>
      <c r="I965" t="s">
        <v>913</v>
      </c>
      <c r="J965" t="s">
        <v>6104</v>
      </c>
      <c r="K965" t="s">
        <v>6099</v>
      </c>
      <c r="L965" t="s">
        <v>6100</v>
      </c>
      <c r="M965" t="s">
        <v>6375</v>
      </c>
      <c r="N965" t="s">
        <v>6376</v>
      </c>
    </row>
    <row r="966" spans="1:14" x14ac:dyDescent="0.25">
      <c r="A966">
        <f t="shared" si="45"/>
        <v>19.828000068664551</v>
      </c>
      <c r="B966">
        <f t="shared" si="46"/>
        <v>987.91307200000006</v>
      </c>
      <c r="C966">
        <f t="shared" si="47"/>
        <v>5.4412056831807248E-3</v>
      </c>
      <c r="D966" t="s">
        <v>6377</v>
      </c>
      <c r="E966">
        <v>1379724308.987</v>
      </c>
      <c r="F966" t="s">
        <v>6378</v>
      </c>
      <c r="G966" t="s">
        <v>6379</v>
      </c>
      <c r="H966" t="s">
        <v>4421</v>
      </c>
      <c r="I966" t="s">
        <v>6380</v>
      </c>
      <c r="J966" t="s">
        <v>6104</v>
      </c>
      <c r="K966" t="s">
        <v>6099</v>
      </c>
      <c r="L966" t="s">
        <v>6100</v>
      </c>
      <c r="M966" t="s">
        <v>6381</v>
      </c>
      <c r="N966" t="s">
        <v>6382</v>
      </c>
    </row>
    <row r="967" spans="1:14" x14ac:dyDescent="0.25">
      <c r="A967">
        <f t="shared" si="45"/>
        <v>8.3289999961853027</v>
      </c>
      <c r="B967">
        <f t="shared" si="46"/>
        <v>1002.482772</v>
      </c>
      <c r="C967">
        <f t="shared" si="47"/>
        <v>2.3193552789343977E-3</v>
      </c>
      <c r="D967" t="s">
        <v>6383</v>
      </c>
      <c r="E967">
        <v>1379724328.8150001</v>
      </c>
      <c r="F967" t="s">
        <v>6384</v>
      </c>
      <c r="G967" t="s">
        <v>6385</v>
      </c>
      <c r="H967" t="s">
        <v>6386</v>
      </c>
      <c r="I967" t="s">
        <v>6387</v>
      </c>
      <c r="J967" t="s">
        <v>6104</v>
      </c>
      <c r="K967" t="s">
        <v>6099</v>
      </c>
      <c r="L967" t="s">
        <v>6100</v>
      </c>
      <c r="M967" t="s">
        <v>6388</v>
      </c>
      <c r="N967" t="s">
        <v>6389</v>
      </c>
    </row>
    <row r="968" spans="1:14" x14ac:dyDescent="0.25">
      <c r="A968">
        <f t="shared" si="45"/>
        <v>3.9010000228881836</v>
      </c>
      <c r="B968">
        <f t="shared" si="46"/>
        <v>1008.6034540000001</v>
      </c>
      <c r="C968">
        <f t="shared" si="47"/>
        <v>1.0929339158719726E-3</v>
      </c>
      <c r="D968" t="s">
        <v>6390</v>
      </c>
      <c r="E968">
        <v>1379724337.1440001</v>
      </c>
      <c r="F968" t="s">
        <v>6391</v>
      </c>
      <c r="G968" t="s">
        <v>6392</v>
      </c>
      <c r="H968" t="s">
        <v>6393</v>
      </c>
      <c r="I968" t="s">
        <v>6394</v>
      </c>
      <c r="J968" t="s">
        <v>6104</v>
      </c>
      <c r="K968" t="s">
        <v>6099</v>
      </c>
      <c r="L968" t="s">
        <v>6100</v>
      </c>
      <c r="M968" t="s">
        <v>6395</v>
      </c>
      <c r="N968" t="s">
        <v>6396</v>
      </c>
    </row>
    <row r="969" spans="1:14" x14ac:dyDescent="0.25">
      <c r="A969">
        <f t="shared" si="45"/>
        <v>20.226999998092651</v>
      </c>
      <c r="B969">
        <f t="shared" si="46"/>
        <v>1011.469722</v>
      </c>
      <c r="C969">
        <f t="shared" si="47"/>
        <v>5.6830550180457717E-3</v>
      </c>
      <c r="D969" t="s">
        <v>6397</v>
      </c>
      <c r="E969">
        <v>1379724341.0450001</v>
      </c>
      <c r="F969" t="s">
        <v>6398</v>
      </c>
      <c r="G969" t="s">
        <v>6399</v>
      </c>
      <c r="H969" t="s">
        <v>3330</v>
      </c>
      <c r="I969" t="s">
        <v>6400</v>
      </c>
      <c r="J969" t="s">
        <v>6104</v>
      </c>
      <c r="K969" t="s">
        <v>6099</v>
      </c>
      <c r="L969" t="s">
        <v>6100</v>
      </c>
      <c r="M969" t="s">
        <v>6401</v>
      </c>
      <c r="N969" t="s">
        <v>6402</v>
      </c>
    </row>
    <row r="970" spans="1:14" x14ac:dyDescent="0.25">
      <c r="A970">
        <f t="shared" si="45"/>
        <v>6.812000036239624</v>
      </c>
      <c r="B970">
        <f t="shared" si="46"/>
        <v>1026.3328550000001</v>
      </c>
      <c r="C970">
        <f t="shared" si="47"/>
        <v>1.9420498459594216E-3</v>
      </c>
      <c r="D970" t="s">
        <v>6403</v>
      </c>
      <c r="E970">
        <v>1379724361.2720001</v>
      </c>
      <c r="F970" t="s">
        <v>6404</v>
      </c>
      <c r="G970" t="s">
        <v>6405</v>
      </c>
      <c r="H970" t="s">
        <v>2191</v>
      </c>
      <c r="I970" t="s">
        <v>6406</v>
      </c>
      <c r="J970" t="s">
        <v>6104</v>
      </c>
      <c r="K970" t="s">
        <v>6099</v>
      </c>
      <c r="L970" t="s">
        <v>6100</v>
      </c>
      <c r="M970" t="s">
        <v>6407</v>
      </c>
      <c r="N970" t="s">
        <v>6408</v>
      </c>
    </row>
    <row r="971" spans="1:14" x14ac:dyDescent="0.25">
      <c r="A971">
        <f t="shared" si="45"/>
        <v>10.155999898910522</v>
      </c>
      <c r="B971">
        <f t="shared" si="46"/>
        <v>1031.338096</v>
      </c>
      <c r="C971">
        <f t="shared" si="47"/>
        <v>2.9095193329773806E-3</v>
      </c>
      <c r="D971" t="s">
        <v>6409</v>
      </c>
      <c r="E971">
        <v>1379724368.0840001</v>
      </c>
      <c r="F971" t="s">
        <v>6410</v>
      </c>
      <c r="G971" t="s">
        <v>6411</v>
      </c>
      <c r="H971" t="s">
        <v>2686</v>
      </c>
      <c r="I971" t="s">
        <v>6412</v>
      </c>
      <c r="J971" t="s">
        <v>6104</v>
      </c>
      <c r="K971" t="s">
        <v>6099</v>
      </c>
      <c r="L971" t="s">
        <v>6100</v>
      </c>
      <c r="M971" t="s">
        <v>6413</v>
      </c>
      <c r="N971" t="s">
        <v>6414</v>
      </c>
    </row>
    <row r="972" spans="1:14" x14ac:dyDescent="0.25">
      <c r="A972">
        <f t="shared" si="45"/>
        <v>2.3389999866485596</v>
      </c>
      <c r="B972">
        <f t="shared" si="46"/>
        <v>1038.8004780000001</v>
      </c>
      <c r="C972">
        <f t="shared" si="47"/>
        <v>6.7493175115903269E-4</v>
      </c>
      <c r="D972" t="s">
        <v>6415</v>
      </c>
      <c r="E972">
        <v>1379724378.24</v>
      </c>
      <c r="F972" t="s">
        <v>6416</v>
      </c>
      <c r="G972" t="s">
        <v>6417</v>
      </c>
      <c r="H972" t="s">
        <v>1653</v>
      </c>
      <c r="I972" t="s">
        <v>6418</v>
      </c>
      <c r="J972" t="s">
        <v>6104</v>
      </c>
      <c r="K972" t="s">
        <v>6099</v>
      </c>
      <c r="L972" t="s">
        <v>6100</v>
      </c>
      <c r="M972" t="s">
        <v>6419</v>
      </c>
      <c r="N972" t="s">
        <v>6420</v>
      </c>
    </row>
    <row r="973" spans="1:14" x14ac:dyDescent="0.25">
      <c r="A973">
        <f t="shared" si="45"/>
        <v>4.8949999809265137</v>
      </c>
      <c r="B973">
        <f t="shared" si="46"/>
        <v>1040.519595</v>
      </c>
      <c r="C973">
        <f t="shared" si="47"/>
        <v>1.4148176104662954E-3</v>
      </c>
      <c r="D973" t="s">
        <v>6421</v>
      </c>
      <c r="E973">
        <v>1379724380.579</v>
      </c>
      <c r="F973" t="s">
        <v>6422</v>
      </c>
      <c r="G973" t="s">
        <v>6423</v>
      </c>
      <c r="H973" t="s">
        <v>6424</v>
      </c>
      <c r="I973" t="s">
        <v>2214</v>
      </c>
      <c r="J973" t="s">
        <v>6104</v>
      </c>
      <c r="K973" t="s">
        <v>6099</v>
      </c>
      <c r="L973" t="s">
        <v>6100</v>
      </c>
      <c r="M973" t="s">
        <v>6425</v>
      </c>
      <c r="N973" t="s">
        <v>6426</v>
      </c>
    </row>
    <row r="974" spans="1:14" x14ac:dyDescent="0.25">
      <c r="A974">
        <f t="shared" si="45"/>
        <v>3.6029999256134033</v>
      </c>
      <c r="B974">
        <f t="shared" si="46"/>
        <v>1044.1163779999999</v>
      </c>
      <c r="C974">
        <f t="shared" si="47"/>
        <v>1.044986453407149E-3</v>
      </c>
      <c r="D974" t="s">
        <v>6427</v>
      </c>
      <c r="E974">
        <v>1379724385.474</v>
      </c>
      <c r="F974" t="s">
        <v>6428</v>
      </c>
      <c r="G974" t="s">
        <v>6429</v>
      </c>
      <c r="H974" t="s">
        <v>2177</v>
      </c>
      <c r="I974" t="s">
        <v>6430</v>
      </c>
      <c r="J974" t="s">
        <v>6104</v>
      </c>
      <c r="K974" t="s">
        <v>6099</v>
      </c>
      <c r="L974" t="s">
        <v>6100</v>
      </c>
      <c r="M974" t="s">
        <v>6431</v>
      </c>
      <c r="N974" t="s">
        <v>6432</v>
      </c>
    </row>
    <row r="975" spans="1:14" x14ac:dyDescent="0.25">
      <c r="A975">
        <f t="shared" si="45"/>
        <v>18.267000198364258</v>
      </c>
      <c r="B975">
        <f t="shared" si="46"/>
        <v>1046.763659</v>
      </c>
      <c r="C975">
        <f t="shared" si="47"/>
        <v>5.3114533240537481E-3</v>
      </c>
      <c r="D975" t="s">
        <v>6433</v>
      </c>
      <c r="E975">
        <v>1379724389.0769999</v>
      </c>
      <c r="F975" t="s">
        <v>6434</v>
      </c>
      <c r="G975" t="s">
        <v>6435</v>
      </c>
      <c r="H975" t="s">
        <v>6436</v>
      </c>
      <c r="I975" t="s">
        <v>2279</v>
      </c>
      <c r="J975" t="s">
        <v>6104</v>
      </c>
      <c r="K975" t="s">
        <v>6099</v>
      </c>
      <c r="L975" t="s">
        <v>6100</v>
      </c>
      <c r="M975" t="s">
        <v>6437</v>
      </c>
      <c r="N975" t="s">
        <v>6438</v>
      </c>
    </row>
    <row r="976" spans="1:14" x14ac:dyDescent="0.25">
      <c r="A976">
        <f t="shared" si="45"/>
        <v>0.34099984169006348</v>
      </c>
      <c r="B976">
        <f t="shared" si="46"/>
        <v>1060.1865049999999</v>
      </c>
      <c r="C976">
        <f t="shared" si="47"/>
        <v>1.0042317510192823E-4</v>
      </c>
      <c r="D976" t="s">
        <v>6439</v>
      </c>
      <c r="E976">
        <v>1379724407.3440001</v>
      </c>
      <c r="F976" t="s">
        <v>6440</v>
      </c>
      <c r="G976" t="s">
        <v>6441</v>
      </c>
      <c r="H976" t="s">
        <v>6442</v>
      </c>
      <c r="I976" t="s">
        <v>6443</v>
      </c>
      <c r="J976" t="s">
        <v>6104</v>
      </c>
      <c r="K976" t="s">
        <v>6099</v>
      </c>
      <c r="L976" t="s">
        <v>6100</v>
      </c>
      <c r="M976" t="s">
        <v>6444</v>
      </c>
      <c r="N976" t="s">
        <v>6445</v>
      </c>
    </row>
    <row r="977" spans="1:14" x14ac:dyDescent="0.25">
      <c r="A977">
        <f t="shared" si="45"/>
        <v>6.5570001602172852</v>
      </c>
      <c r="B977">
        <f t="shared" si="46"/>
        <v>1060.4368449999999</v>
      </c>
      <c r="C977">
        <f t="shared" si="47"/>
        <v>1.9314679340459201E-3</v>
      </c>
      <c r="D977" t="s">
        <v>6446</v>
      </c>
      <c r="E977">
        <v>1379724407.6849999</v>
      </c>
      <c r="F977" t="s">
        <v>6447</v>
      </c>
      <c r="G977" t="s">
        <v>6448</v>
      </c>
      <c r="H977" t="s">
        <v>1830</v>
      </c>
      <c r="I977" t="s">
        <v>6449</v>
      </c>
      <c r="J977" t="s">
        <v>6104</v>
      </c>
      <c r="K977" t="s">
        <v>6099</v>
      </c>
      <c r="L977" t="s">
        <v>6100</v>
      </c>
      <c r="M977" t="s">
        <v>6450</v>
      </c>
      <c r="N977" t="s">
        <v>6451</v>
      </c>
    </row>
    <row r="978" spans="1:14" x14ac:dyDescent="0.25">
      <c r="A978">
        <f t="shared" si="45"/>
        <v>18.585999965667725</v>
      </c>
      <c r="B978">
        <f t="shared" si="46"/>
        <v>1065.254927</v>
      </c>
      <c r="C978">
        <f t="shared" si="47"/>
        <v>5.4996744546248252E-3</v>
      </c>
      <c r="D978" t="s">
        <v>6452</v>
      </c>
      <c r="E978">
        <v>1379724414.2420001</v>
      </c>
      <c r="F978" t="s">
        <v>6453</v>
      </c>
      <c r="G978" t="s">
        <v>6454</v>
      </c>
      <c r="H978" t="s">
        <v>6455</v>
      </c>
      <c r="I978" t="s">
        <v>6456</v>
      </c>
      <c r="J978" t="s">
        <v>6104</v>
      </c>
      <c r="K978" t="s">
        <v>6099</v>
      </c>
      <c r="L978" t="s">
        <v>6100</v>
      </c>
      <c r="M978" t="s">
        <v>6457</v>
      </c>
      <c r="N978" t="s">
        <v>6458</v>
      </c>
    </row>
    <row r="979" spans="1:14" x14ac:dyDescent="0.25">
      <c r="A979">
        <f t="shared" si="45"/>
        <v>6.5939998626708984</v>
      </c>
      <c r="B979">
        <f t="shared" si="46"/>
        <v>1078.9122580000001</v>
      </c>
      <c r="C979">
        <f t="shared" si="47"/>
        <v>1.9762075780794305E-3</v>
      </c>
      <c r="D979" t="s">
        <v>6459</v>
      </c>
      <c r="E979">
        <v>1379724432.8280001</v>
      </c>
      <c r="F979" t="s">
        <v>6460</v>
      </c>
      <c r="G979" t="s">
        <v>6461</v>
      </c>
      <c r="H979" t="s">
        <v>3470</v>
      </c>
      <c r="I979" t="s">
        <v>6462</v>
      </c>
      <c r="J979" t="s">
        <v>6104</v>
      </c>
      <c r="K979" t="s">
        <v>6099</v>
      </c>
      <c r="L979" t="s">
        <v>6100</v>
      </c>
      <c r="M979" t="s">
        <v>6463</v>
      </c>
      <c r="N979" t="s">
        <v>6464</v>
      </c>
    </row>
    <row r="980" spans="1:14" x14ac:dyDescent="0.25">
      <c r="A980">
        <f t="shared" si="45"/>
        <v>5.6760001182556152</v>
      </c>
      <c r="B980">
        <f t="shared" si="46"/>
        <v>1083.7575200000001</v>
      </c>
      <c r="C980">
        <f t="shared" si="47"/>
        <v>1.7087243921334481E-3</v>
      </c>
      <c r="D980" t="s">
        <v>6465</v>
      </c>
      <c r="E980">
        <v>1379724439.4219999</v>
      </c>
      <c r="F980" t="s">
        <v>6466</v>
      </c>
      <c r="G980" t="s">
        <v>6467</v>
      </c>
      <c r="H980" t="s">
        <v>1577</v>
      </c>
      <c r="I980" t="s">
        <v>6468</v>
      </c>
      <c r="J980" t="s">
        <v>6104</v>
      </c>
      <c r="K980" t="s">
        <v>6099</v>
      </c>
      <c r="L980" t="s">
        <v>6100</v>
      </c>
      <c r="M980" t="s">
        <v>6469</v>
      </c>
      <c r="N980" t="s">
        <v>6470</v>
      </c>
    </row>
    <row r="981" spans="1:14" x14ac:dyDescent="0.25">
      <c r="A981">
        <f t="shared" si="45"/>
        <v>3.6800000667572021</v>
      </c>
      <c r="B981">
        <f t="shared" si="46"/>
        <v>1087.9285339999999</v>
      </c>
      <c r="C981">
        <f t="shared" si="47"/>
        <v>1.1121047438186291E-3</v>
      </c>
      <c r="D981" t="s">
        <v>6471</v>
      </c>
      <c r="E981">
        <v>1379724445.098</v>
      </c>
      <c r="F981" t="s">
        <v>6472</v>
      </c>
      <c r="G981" t="s">
        <v>6473</v>
      </c>
      <c r="H981" t="s">
        <v>3149</v>
      </c>
      <c r="I981" t="s">
        <v>6474</v>
      </c>
      <c r="J981" t="s">
        <v>6104</v>
      </c>
      <c r="K981" t="s">
        <v>6099</v>
      </c>
      <c r="L981" t="s">
        <v>6100</v>
      </c>
      <c r="M981" t="s">
        <v>6475</v>
      </c>
      <c r="N981" t="s">
        <v>6476</v>
      </c>
    </row>
    <row r="982" spans="1:14" x14ac:dyDescent="0.25">
      <c r="A982">
        <f t="shared" si="45"/>
        <v>10.033999919891357</v>
      </c>
      <c r="B982">
        <f t="shared" si="46"/>
        <v>1090.6322</v>
      </c>
      <c r="C982">
        <f t="shared" si="47"/>
        <v>3.039834279841926E-3</v>
      </c>
      <c r="D982" t="s">
        <v>6477</v>
      </c>
      <c r="E982">
        <v>1379724448.7780001</v>
      </c>
      <c r="F982" t="s">
        <v>6478</v>
      </c>
      <c r="G982" t="s">
        <v>6479</v>
      </c>
      <c r="H982" t="s">
        <v>6480</v>
      </c>
      <c r="I982" t="s">
        <v>5646</v>
      </c>
      <c r="J982" t="s">
        <v>6104</v>
      </c>
      <c r="K982" t="s">
        <v>6099</v>
      </c>
      <c r="L982" t="s">
        <v>6100</v>
      </c>
      <c r="M982" t="s">
        <v>6481</v>
      </c>
      <c r="N982" t="s">
        <v>6482</v>
      </c>
    </row>
    <row r="983" spans="1:14" x14ac:dyDescent="0.25">
      <c r="A983">
        <f t="shared" si="45"/>
        <v>12.075999975204468</v>
      </c>
      <c r="B983">
        <f t="shared" si="46"/>
        <v>1098.0051759999999</v>
      </c>
      <c r="C983">
        <f t="shared" si="47"/>
        <v>3.6831973550417708E-3</v>
      </c>
      <c r="D983" t="s">
        <v>6483</v>
      </c>
      <c r="E983">
        <v>1379724458.812</v>
      </c>
      <c r="F983" t="s">
        <v>6484</v>
      </c>
      <c r="G983" t="s">
        <v>6485</v>
      </c>
      <c r="H983" t="s">
        <v>114</v>
      </c>
      <c r="I983" t="s">
        <v>6486</v>
      </c>
      <c r="J983" t="s">
        <v>6104</v>
      </c>
      <c r="K983" t="s">
        <v>6099</v>
      </c>
      <c r="L983" t="s">
        <v>6100</v>
      </c>
      <c r="M983" t="s">
        <v>6487</v>
      </c>
      <c r="N983" t="s">
        <v>6488</v>
      </c>
    </row>
    <row r="984" spans="1:14" x14ac:dyDescent="0.25">
      <c r="A984">
        <f t="shared" si="45"/>
        <v>5.3210000991821289</v>
      </c>
      <c r="B984">
        <f t="shared" si="46"/>
        <v>1106.879234</v>
      </c>
      <c r="C984">
        <f t="shared" si="47"/>
        <v>1.6360290316379553E-3</v>
      </c>
      <c r="D984" t="s">
        <v>6489</v>
      </c>
      <c r="E984">
        <v>1379724470.888</v>
      </c>
      <c r="F984" t="s">
        <v>6490</v>
      </c>
      <c r="G984" t="s">
        <v>6491</v>
      </c>
      <c r="H984" t="s">
        <v>6492</v>
      </c>
      <c r="I984" t="s">
        <v>5204</v>
      </c>
      <c r="J984" t="s">
        <v>6104</v>
      </c>
      <c r="K984" t="s">
        <v>6099</v>
      </c>
      <c r="L984" t="s">
        <v>6100</v>
      </c>
      <c r="M984" t="s">
        <v>6493</v>
      </c>
      <c r="N984" t="s">
        <v>6494</v>
      </c>
    </row>
    <row r="985" spans="1:14" x14ac:dyDescent="0.25">
      <c r="A985">
        <f t="shared" si="45"/>
        <v>16.872999906539917</v>
      </c>
      <c r="B985">
        <f t="shared" si="46"/>
        <v>1110.7887029999999</v>
      </c>
      <c r="C985">
        <f t="shared" si="47"/>
        <v>5.206204911640166E-3</v>
      </c>
      <c r="D985" t="s">
        <v>6495</v>
      </c>
      <c r="E985">
        <v>1379724476.2090001</v>
      </c>
      <c r="F985" t="s">
        <v>6496</v>
      </c>
      <c r="G985" t="s">
        <v>6497</v>
      </c>
      <c r="H985" t="s">
        <v>6498</v>
      </c>
      <c r="I985" t="s">
        <v>6499</v>
      </c>
      <c r="J985" t="s">
        <v>6104</v>
      </c>
      <c r="K985" t="s">
        <v>6099</v>
      </c>
      <c r="L985" t="s">
        <v>6100</v>
      </c>
      <c r="M985" t="s">
        <v>6500</v>
      </c>
      <c r="N985" t="s">
        <v>6501</v>
      </c>
    </row>
    <row r="986" spans="1:14" x14ac:dyDescent="0.25">
      <c r="A986">
        <f t="shared" si="45"/>
        <v>10.572000026702881</v>
      </c>
      <c r="B986">
        <f t="shared" si="46"/>
        <v>1123.1871839999999</v>
      </c>
      <c r="C986">
        <f t="shared" si="47"/>
        <v>3.2984263720112037E-3</v>
      </c>
      <c r="D986" t="s">
        <v>6502</v>
      </c>
      <c r="E986">
        <v>1379724493.082</v>
      </c>
      <c r="F986" t="s">
        <v>6503</v>
      </c>
      <c r="G986" t="s">
        <v>6504</v>
      </c>
      <c r="H986" t="s">
        <v>508</v>
      </c>
      <c r="I986" t="s">
        <v>6505</v>
      </c>
      <c r="J986" t="s">
        <v>6104</v>
      </c>
      <c r="K986" t="s">
        <v>6099</v>
      </c>
      <c r="L986" t="s">
        <v>6100</v>
      </c>
      <c r="M986" t="s">
        <v>6506</v>
      </c>
      <c r="N986" t="s">
        <v>6507</v>
      </c>
    </row>
    <row r="987" spans="1:14" x14ac:dyDescent="0.25">
      <c r="A987">
        <f t="shared" si="45"/>
        <v>8.5969998836517334</v>
      </c>
      <c r="B987">
        <f t="shared" si="46"/>
        <v>1130.9554579999999</v>
      </c>
      <c r="C987">
        <f t="shared" si="47"/>
        <v>2.7007844280114699E-3</v>
      </c>
      <c r="D987" t="s">
        <v>6508</v>
      </c>
      <c r="E987">
        <v>1379724503.654</v>
      </c>
      <c r="F987" t="s">
        <v>6509</v>
      </c>
      <c r="G987" t="s">
        <v>6510</v>
      </c>
      <c r="H987" t="s">
        <v>6511</v>
      </c>
      <c r="I987" t="s">
        <v>6512</v>
      </c>
      <c r="J987" t="s">
        <v>6104</v>
      </c>
      <c r="K987" t="s">
        <v>6099</v>
      </c>
      <c r="L987" t="s">
        <v>6100</v>
      </c>
      <c r="M987" t="s">
        <v>6513</v>
      </c>
      <c r="N987" t="s">
        <v>6514</v>
      </c>
    </row>
    <row r="988" spans="1:14" x14ac:dyDescent="0.25">
      <c r="A988">
        <f t="shared" si="45"/>
        <v>5.746999979019165</v>
      </c>
      <c r="B988">
        <f t="shared" si="46"/>
        <v>1137.272596</v>
      </c>
      <c r="C988">
        <f t="shared" si="47"/>
        <v>1.8155293292641866E-3</v>
      </c>
      <c r="D988" t="s">
        <v>6515</v>
      </c>
      <c r="E988">
        <v>1379724512.2509999</v>
      </c>
      <c r="F988" t="s">
        <v>6516</v>
      </c>
      <c r="G988" t="s">
        <v>6517</v>
      </c>
      <c r="H988" t="s">
        <v>6518</v>
      </c>
      <c r="I988" t="s">
        <v>6519</v>
      </c>
      <c r="J988" t="s">
        <v>6104</v>
      </c>
      <c r="K988" t="s">
        <v>6099</v>
      </c>
      <c r="L988" t="s">
        <v>6100</v>
      </c>
      <c r="M988" t="s">
        <v>6520</v>
      </c>
      <c r="N988" t="s">
        <v>6521</v>
      </c>
    </row>
    <row r="989" spans="1:14" x14ac:dyDescent="0.25">
      <c r="A989">
        <f t="shared" si="45"/>
        <v>4.6180000305175781</v>
      </c>
      <c r="B989">
        <f t="shared" si="46"/>
        <v>1141.4955849999999</v>
      </c>
      <c r="C989">
        <f t="shared" si="47"/>
        <v>1.4642851795460222E-3</v>
      </c>
      <c r="D989" t="s">
        <v>6522</v>
      </c>
      <c r="E989">
        <v>1379724517.9979999</v>
      </c>
      <c r="F989" t="s">
        <v>6523</v>
      </c>
      <c r="G989" t="s">
        <v>6524</v>
      </c>
      <c r="H989" t="s">
        <v>6525</v>
      </c>
      <c r="I989" t="s">
        <v>6526</v>
      </c>
      <c r="J989" t="s">
        <v>6104</v>
      </c>
      <c r="K989" t="s">
        <v>6099</v>
      </c>
      <c r="L989" t="s">
        <v>6100</v>
      </c>
      <c r="M989" t="s">
        <v>6527</v>
      </c>
      <c r="N989" t="s">
        <v>6528</v>
      </c>
    </row>
    <row r="990" spans="1:14" x14ac:dyDescent="0.25">
      <c r="A990">
        <f t="shared" si="45"/>
        <v>24.085000038146973</v>
      </c>
      <c r="B990">
        <f t="shared" si="46"/>
        <v>1144.888878</v>
      </c>
      <c r="C990">
        <f t="shared" si="47"/>
        <v>7.6596246306400119E-3</v>
      </c>
      <c r="D990" t="s">
        <v>6529</v>
      </c>
      <c r="E990">
        <v>1379724522.6159999</v>
      </c>
      <c r="F990" t="s">
        <v>6530</v>
      </c>
      <c r="G990" t="s">
        <v>6531</v>
      </c>
      <c r="H990" t="s">
        <v>4467</v>
      </c>
      <c r="I990" t="s">
        <v>6532</v>
      </c>
      <c r="J990" t="s">
        <v>6104</v>
      </c>
      <c r="K990" t="s">
        <v>6099</v>
      </c>
      <c r="L990" t="s">
        <v>6100</v>
      </c>
      <c r="M990" t="s">
        <v>6533</v>
      </c>
      <c r="N990" t="s">
        <v>6534</v>
      </c>
    </row>
    <row r="991" spans="1:14" x14ac:dyDescent="0.25">
      <c r="A991">
        <f t="shared" si="45"/>
        <v>0.95399999618530273</v>
      </c>
      <c r="B991">
        <f t="shared" si="46"/>
        <v>1162.586689</v>
      </c>
      <c r="C991">
        <f t="shared" si="47"/>
        <v>3.0808547135307884E-4</v>
      </c>
      <c r="D991" t="s">
        <v>6535</v>
      </c>
      <c r="E991">
        <v>1379724546.701</v>
      </c>
      <c r="F991" t="s">
        <v>6536</v>
      </c>
      <c r="G991" t="s">
        <v>6537</v>
      </c>
      <c r="H991" t="s">
        <v>6538</v>
      </c>
      <c r="I991" t="s">
        <v>6539</v>
      </c>
      <c r="J991" t="s">
        <v>6104</v>
      </c>
      <c r="K991" t="s">
        <v>6099</v>
      </c>
      <c r="L991" t="s">
        <v>6100</v>
      </c>
      <c r="M991" t="s">
        <v>6540</v>
      </c>
      <c r="N991" t="s">
        <v>6541</v>
      </c>
    </row>
    <row r="992" spans="1:14" x14ac:dyDescent="0.25">
      <c r="A992">
        <f t="shared" si="45"/>
        <v>20.447000026702881</v>
      </c>
      <c r="B992">
        <f t="shared" si="46"/>
        <v>1163.28764</v>
      </c>
      <c r="C992">
        <f t="shared" si="47"/>
        <v>6.6071506683730921E-3</v>
      </c>
      <c r="D992" t="s">
        <v>6542</v>
      </c>
      <c r="E992">
        <v>1379724547.655</v>
      </c>
      <c r="F992" t="s">
        <v>6543</v>
      </c>
      <c r="G992" t="s">
        <v>6544</v>
      </c>
      <c r="H992" t="s">
        <v>6545</v>
      </c>
      <c r="I992" t="s">
        <v>6546</v>
      </c>
      <c r="J992" t="s">
        <v>6104</v>
      </c>
      <c r="K992" t="s">
        <v>6099</v>
      </c>
      <c r="L992" t="s">
        <v>6100</v>
      </c>
      <c r="M992" t="s">
        <v>6547</v>
      </c>
      <c r="N992" t="s">
        <v>6548</v>
      </c>
    </row>
    <row r="993" spans="1:14" x14ac:dyDescent="0.25">
      <c r="A993">
        <f t="shared" si="45"/>
        <v>2.7409999370574951</v>
      </c>
      <c r="B993">
        <f t="shared" si="46"/>
        <v>1178.3125399999999</v>
      </c>
      <c r="C993">
        <f t="shared" si="47"/>
        <v>8.9715405499279357E-4</v>
      </c>
      <c r="D993" t="s">
        <v>6549</v>
      </c>
      <c r="E993">
        <v>1379724568.102</v>
      </c>
      <c r="F993" t="s">
        <v>6550</v>
      </c>
      <c r="G993" t="s">
        <v>6551</v>
      </c>
      <c r="H993" t="s">
        <v>3562</v>
      </c>
      <c r="I993" t="s">
        <v>6552</v>
      </c>
      <c r="J993" t="s">
        <v>6104</v>
      </c>
      <c r="K993" t="s">
        <v>6099</v>
      </c>
      <c r="L993" t="s">
        <v>6100</v>
      </c>
      <c r="M993" t="s">
        <v>6553</v>
      </c>
      <c r="N993" t="s">
        <v>6554</v>
      </c>
    </row>
    <row r="994" spans="1:14" x14ac:dyDescent="0.25">
      <c r="A994">
        <f t="shared" si="45"/>
        <v>0.39300012588500977</v>
      </c>
      <c r="B994">
        <f t="shared" si="46"/>
        <v>1180.326581</v>
      </c>
      <c r="C994">
        <f t="shared" si="47"/>
        <v>1.2885235969956198E-4</v>
      </c>
      <c r="D994" t="s">
        <v>6555</v>
      </c>
      <c r="E994">
        <v>1379724570.8429999</v>
      </c>
      <c r="F994" t="s">
        <v>6556</v>
      </c>
      <c r="G994" t="s">
        <v>6557</v>
      </c>
      <c r="H994" t="s">
        <v>6558</v>
      </c>
      <c r="I994" t="s">
        <v>3403</v>
      </c>
      <c r="J994" t="s">
        <v>6104</v>
      </c>
      <c r="K994" t="s">
        <v>6099</v>
      </c>
      <c r="L994" t="s">
        <v>6100</v>
      </c>
      <c r="M994" t="s">
        <v>6559</v>
      </c>
      <c r="N994" t="s">
        <v>6560</v>
      </c>
    </row>
    <row r="995" spans="1:14" x14ac:dyDescent="0.25">
      <c r="A995">
        <f t="shared" si="45"/>
        <v>9.9919998645782471</v>
      </c>
      <c r="B995">
        <f t="shared" si="46"/>
        <v>1180.6147100000001</v>
      </c>
      <c r="C995">
        <f t="shared" si="47"/>
        <v>3.2768616728997462E-3</v>
      </c>
      <c r="D995" t="s">
        <v>6561</v>
      </c>
      <c r="E995">
        <v>1379724571.2360001</v>
      </c>
      <c r="F995" t="s">
        <v>6562</v>
      </c>
      <c r="G995" t="s">
        <v>6563</v>
      </c>
      <c r="H995" t="s">
        <v>352</v>
      </c>
      <c r="I995" t="s">
        <v>6564</v>
      </c>
      <c r="J995" t="s">
        <v>6104</v>
      </c>
      <c r="K995" t="s">
        <v>6099</v>
      </c>
      <c r="L995" t="s">
        <v>6100</v>
      </c>
      <c r="M995" t="s">
        <v>6565</v>
      </c>
      <c r="N995" t="s">
        <v>6566</v>
      </c>
    </row>
    <row r="996" spans="1:14" x14ac:dyDescent="0.25">
      <c r="A996">
        <f t="shared" si="45"/>
        <v>1.4250001907348633</v>
      </c>
      <c r="B996">
        <f t="shared" si="46"/>
        <v>1187.957525</v>
      </c>
      <c r="C996">
        <f t="shared" si="47"/>
        <v>4.7023324991942112E-4</v>
      </c>
      <c r="D996" t="s">
        <v>6567</v>
      </c>
      <c r="E996">
        <v>1379724581.2279999</v>
      </c>
      <c r="F996" t="s">
        <v>6568</v>
      </c>
      <c r="G996" t="s">
        <v>6569</v>
      </c>
      <c r="H996" t="s">
        <v>6570</v>
      </c>
      <c r="I996" t="s">
        <v>6571</v>
      </c>
      <c r="J996" t="s">
        <v>6104</v>
      </c>
      <c r="K996" t="s">
        <v>6099</v>
      </c>
      <c r="L996" t="s">
        <v>6100</v>
      </c>
      <c r="M996" t="s">
        <v>6572</v>
      </c>
      <c r="N996" t="s">
        <v>6573</v>
      </c>
    </row>
    <row r="997" spans="1:14" x14ac:dyDescent="0.25">
      <c r="A997">
        <f t="shared" si="45"/>
        <v>7.6729998588562012</v>
      </c>
      <c r="B997">
        <f t="shared" si="46"/>
        <v>1189.0043020000001</v>
      </c>
      <c r="C997">
        <f t="shared" si="47"/>
        <v>2.5342305115070604E-3</v>
      </c>
      <c r="D997" t="s">
        <v>6574</v>
      </c>
      <c r="E997">
        <v>1379724582.6530001</v>
      </c>
      <c r="F997" t="s">
        <v>6575</v>
      </c>
      <c r="G997" t="s">
        <v>6576</v>
      </c>
      <c r="H997" t="s">
        <v>275</v>
      </c>
      <c r="I997" t="s">
        <v>6577</v>
      </c>
      <c r="J997" t="s">
        <v>6104</v>
      </c>
      <c r="K997" t="s">
        <v>6099</v>
      </c>
      <c r="L997" t="s">
        <v>6100</v>
      </c>
      <c r="M997" t="s">
        <v>6578</v>
      </c>
      <c r="N997" t="s">
        <v>6579</v>
      </c>
    </row>
    <row r="998" spans="1:14" x14ac:dyDescent="0.25">
      <c r="A998">
        <f t="shared" si="45"/>
        <v>6.5789999961853027</v>
      </c>
      <c r="B998">
        <f t="shared" si="46"/>
        <v>1194.6423050000001</v>
      </c>
      <c r="C998">
        <f t="shared" si="47"/>
        <v>2.1832088111216116E-3</v>
      </c>
      <c r="D998" t="s">
        <v>6580</v>
      </c>
      <c r="E998">
        <v>1379724590.326</v>
      </c>
      <c r="F998" t="s">
        <v>6581</v>
      </c>
      <c r="G998" t="s">
        <v>6582</v>
      </c>
      <c r="H998" t="s">
        <v>6583</v>
      </c>
      <c r="I998" t="s">
        <v>6584</v>
      </c>
      <c r="J998" t="s">
        <v>6104</v>
      </c>
      <c r="K998" t="s">
        <v>6099</v>
      </c>
      <c r="L998" t="s">
        <v>6100</v>
      </c>
      <c r="M998" t="s">
        <v>6585</v>
      </c>
      <c r="N998" t="s">
        <v>6586</v>
      </c>
    </row>
    <row r="999" spans="1:14" x14ac:dyDescent="0.25">
      <c r="A999">
        <f t="shared" si="45"/>
        <v>18.002000093460083</v>
      </c>
      <c r="B999">
        <f t="shared" si="46"/>
        <v>1199.4766</v>
      </c>
      <c r="C999">
        <f t="shared" si="47"/>
        <v>5.9980494070286626E-3</v>
      </c>
      <c r="D999" t="s">
        <v>6587</v>
      </c>
      <c r="E999">
        <v>1379724596.905</v>
      </c>
      <c r="F999" t="s">
        <v>6588</v>
      </c>
      <c r="G999" t="s">
        <v>6589</v>
      </c>
      <c r="H999" t="s">
        <v>2584</v>
      </c>
      <c r="I999" t="s">
        <v>6590</v>
      </c>
      <c r="J999" t="s">
        <v>6104</v>
      </c>
      <c r="K999" t="s">
        <v>6099</v>
      </c>
      <c r="L999" t="s">
        <v>6100</v>
      </c>
      <c r="M999" t="s">
        <v>6591</v>
      </c>
      <c r="N999" t="s">
        <v>6592</v>
      </c>
    </row>
    <row r="1000" spans="1:14" x14ac:dyDescent="0.25">
      <c r="A1000">
        <f t="shared" si="45"/>
        <v>4.310999870300293</v>
      </c>
      <c r="B1000">
        <f t="shared" si="46"/>
        <v>1212.704659</v>
      </c>
      <c r="C1000">
        <f t="shared" si="47"/>
        <v>1.4522137854615447E-3</v>
      </c>
      <c r="D1000" t="s">
        <v>6593</v>
      </c>
      <c r="E1000">
        <v>1379724614.9070001</v>
      </c>
      <c r="F1000" t="s">
        <v>6594</v>
      </c>
      <c r="G1000" t="s">
        <v>6595</v>
      </c>
      <c r="H1000" t="s">
        <v>6596</v>
      </c>
      <c r="I1000" t="s">
        <v>6597</v>
      </c>
      <c r="J1000" t="s">
        <v>6104</v>
      </c>
      <c r="K1000" t="s">
        <v>6099</v>
      </c>
      <c r="L1000" t="s">
        <v>6100</v>
      </c>
      <c r="M1000" t="s">
        <v>6598</v>
      </c>
      <c r="N1000" t="s">
        <v>6599</v>
      </c>
    </row>
    <row r="1001" spans="1:14" x14ac:dyDescent="0.25">
      <c r="A1001">
        <f t="shared" si="45"/>
        <v>15.396000146865845</v>
      </c>
      <c r="B1001">
        <f t="shared" si="46"/>
        <v>1215.8726449999999</v>
      </c>
      <c r="C1001">
        <f t="shared" si="47"/>
        <v>5.1998820613861551E-3</v>
      </c>
      <c r="D1001" t="s">
        <v>6600</v>
      </c>
      <c r="E1001">
        <v>1379724619.2179999</v>
      </c>
      <c r="F1001" t="s">
        <v>6601</v>
      </c>
      <c r="G1001" t="s">
        <v>6602</v>
      </c>
      <c r="H1001" t="s">
        <v>5627</v>
      </c>
      <c r="I1001" t="s">
        <v>6603</v>
      </c>
      <c r="J1001" t="s">
        <v>6104</v>
      </c>
      <c r="K1001" t="s">
        <v>6099</v>
      </c>
      <c r="L1001" t="s">
        <v>6100</v>
      </c>
      <c r="M1001" t="s">
        <v>6604</v>
      </c>
      <c r="N1001" t="s">
        <v>6605</v>
      </c>
    </row>
    <row r="1002" spans="1:14" x14ac:dyDescent="0.25">
      <c r="A1002">
        <f t="shared" si="45"/>
        <v>0.73000001907348633</v>
      </c>
      <c r="B1002">
        <f t="shared" si="46"/>
        <v>1227.1854880000001</v>
      </c>
      <c r="C1002">
        <f t="shared" si="47"/>
        <v>2.4884595267964045E-4</v>
      </c>
      <c r="D1002" t="s">
        <v>6606</v>
      </c>
      <c r="E1002">
        <v>1379724634.6140001</v>
      </c>
      <c r="F1002" t="s">
        <v>6607</v>
      </c>
      <c r="G1002" t="s">
        <v>6608</v>
      </c>
      <c r="H1002" t="s">
        <v>6609</v>
      </c>
      <c r="I1002" t="s">
        <v>6610</v>
      </c>
      <c r="J1002" t="s">
        <v>6104</v>
      </c>
      <c r="K1002" t="s">
        <v>6099</v>
      </c>
      <c r="L1002" t="s">
        <v>6100</v>
      </c>
      <c r="M1002" t="s">
        <v>6611</v>
      </c>
      <c r="N1002" t="s">
        <v>6612</v>
      </c>
    </row>
    <row r="1003" spans="1:14" x14ac:dyDescent="0.25">
      <c r="A1003">
        <f t="shared" si="45"/>
        <v>5.875999927520752</v>
      </c>
      <c r="B1003">
        <f t="shared" si="46"/>
        <v>1227.722049</v>
      </c>
      <c r="C1003">
        <f t="shared" si="47"/>
        <v>2.0039151863721193E-3</v>
      </c>
      <c r="D1003" t="s">
        <v>6613</v>
      </c>
      <c r="E1003">
        <v>1379724635.3440001</v>
      </c>
      <c r="F1003" t="s">
        <v>6614</v>
      </c>
      <c r="G1003" t="s">
        <v>6615</v>
      </c>
      <c r="H1003" t="s">
        <v>6616</v>
      </c>
      <c r="I1003" t="s">
        <v>6617</v>
      </c>
      <c r="J1003" t="s">
        <v>6104</v>
      </c>
      <c r="K1003" t="s">
        <v>6099</v>
      </c>
      <c r="L1003" t="s">
        <v>6100</v>
      </c>
      <c r="M1003" t="s">
        <v>6618</v>
      </c>
      <c r="N1003" t="s">
        <v>6619</v>
      </c>
    </row>
    <row r="1004" spans="1:14" x14ac:dyDescent="0.25">
      <c r="A1004">
        <f t="shared" si="45"/>
        <v>8.0690000057220459</v>
      </c>
      <c r="B1004">
        <f t="shared" si="46"/>
        <v>1232.0398090000001</v>
      </c>
      <c r="C1004">
        <f t="shared" si="47"/>
        <v>2.7614803405196639E-3</v>
      </c>
      <c r="D1004" t="s">
        <v>6620</v>
      </c>
      <c r="E1004">
        <v>1379724641.22</v>
      </c>
      <c r="F1004" t="s">
        <v>6621</v>
      </c>
      <c r="G1004" t="s">
        <v>6622</v>
      </c>
      <c r="H1004" t="s">
        <v>2686</v>
      </c>
      <c r="I1004" t="s">
        <v>6623</v>
      </c>
      <c r="J1004" t="s">
        <v>6104</v>
      </c>
      <c r="K1004" t="s">
        <v>6099</v>
      </c>
      <c r="L1004" t="s">
        <v>6100</v>
      </c>
      <c r="M1004" t="s">
        <v>6624</v>
      </c>
      <c r="N1004" t="s">
        <v>6625</v>
      </c>
    </row>
    <row r="1005" spans="1:14" x14ac:dyDescent="0.25">
      <c r="A1005">
        <f t="shared" si="45"/>
        <v>9.2230000495910645</v>
      </c>
      <c r="B1005">
        <f t="shared" si="46"/>
        <v>1237.9686830000001</v>
      </c>
      <c r="C1005">
        <f t="shared" si="47"/>
        <v>3.1716070068614401E-3</v>
      </c>
      <c r="D1005" t="s">
        <v>6626</v>
      </c>
      <c r="E1005">
        <v>1379724649.289</v>
      </c>
      <c r="F1005" t="s">
        <v>6627</v>
      </c>
      <c r="G1005" t="s">
        <v>6628</v>
      </c>
      <c r="H1005" t="s">
        <v>6629</v>
      </c>
      <c r="I1005" t="s">
        <v>6630</v>
      </c>
      <c r="J1005" t="s">
        <v>6104</v>
      </c>
      <c r="K1005" t="s">
        <v>6099</v>
      </c>
      <c r="L1005" t="s">
        <v>6100</v>
      </c>
      <c r="M1005" t="s">
        <v>6631</v>
      </c>
      <c r="N1005" t="s">
        <v>6632</v>
      </c>
    </row>
    <row r="1006" spans="1:14" x14ac:dyDescent="0.25">
      <c r="A1006">
        <f t="shared" si="45"/>
        <v>26.073999881744385</v>
      </c>
      <c r="B1006">
        <f t="shared" si="46"/>
        <v>1244.7459699999999</v>
      </c>
      <c r="C1006">
        <f t="shared" si="47"/>
        <v>9.0154184096060547E-3</v>
      </c>
      <c r="D1006" t="s">
        <v>6633</v>
      </c>
      <c r="E1006">
        <v>1379724658.5120001</v>
      </c>
      <c r="F1006" t="s">
        <v>6634</v>
      </c>
      <c r="G1006" t="s">
        <v>6635</v>
      </c>
      <c r="H1006" t="s">
        <v>6636</v>
      </c>
      <c r="I1006" t="s">
        <v>6637</v>
      </c>
      <c r="J1006" t="s">
        <v>6104</v>
      </c>
      <c r="K1006" t="s">
        <v>6099</v>
      </c>
      <c r="L1006" t="s">
        <v>6100</v>
      </c>
      <c r="M1006" t="s">
        <v>6638</v>
      </c>
      <c r="N1006" t="s">
        <v>6639</v>
      </c>
    </row>
    <row r="1007" spans="1:14" x14ac:dyDescent="0.25">
      <c r="A1007">
        <f t="shared" si="45"/>
        <v>1.2639999389648438</v>
      </c>
      <c r="B1007">
        <f t="shared" si="46"/>
        <v>1263.9054060000001</v>
      </c>
      <c r="C1007">
        <f t="shared" si="47"/>
        <v>4.437712100114823E-4</v>
      </c>
      <c r="D1007" t="s">
        <v>6640</v>
      </c>
      <c r="E1007">
        <v>1379724684.586</v>
      </c>
      <c r="F1007" t="s">
        <v>6641</v>
      </c>
      <c r="G1007" t="s">
        <v>6642</v>
      </c>
      <c r="H1007" t="s">
        <v>6643</v>
      </c>
      <c r="I1007" t="s">
        <v>6644</v>
      </c>
      <c r="J1007" t="s">
        <v>6104</v>
      </c>
      <c r="K1007" t="s">
        <v>6099</v>
      </c>
      <c r="L1007" t="s">
        <v>6100</v>
      </c>
      <c r="M1007" t="s">
        <v>6645</v>
      </c>
      <c r="N1007" t="s">
        <v>6646</v>
      </c>
    </row>
    <row r="1008" spans="1:14" x14ac:dyDescent="0.25">
      <c r="A1008">
        <f t="shared" si="45"/>
        <v>14.755000114440918</v>
      </c>
      <c r="B1008">
        <f t="shared" si="46"/>
        <v>1264.8344039999999</v>
      </c>
      <c r="C1008">
        <f t="shared" si="47"/>
        <v>5.1840643821580035E-3</v>
      </c>
      <c r="D1008" t="s">
        <v>6647</v>
      </c>
      <c r="E1008">
        <v>1379724685.8499999</v>
      </c>
      <c r="F1008" t="s">
        <v>6648</v>
      </c>
      <c r="G1008" t="s">
        <v>6649</v>
      </c>
      <c r="H1008" t="s">
        <v>1748</v>
      </c>
      <c r="I1008" t="s">
        <v>6650</v>
      </c>
      <c r="J1008" t="s">
        <v>6104</v>
      </c>
      <c r="K1008" t="s">
        <v>6099</v>
      </c>
      <c r="L1008" t="s">
        <v>6100</v>
      </c>
      <c r="M1008" t="s">
        <v>6651</v>
      </c>
      <c r="N1008" t="s">
        <v>6652</v>
      </c>
    </row>
    <row r="1009" spans="1:14" x14ac:dyDescent="0.25">
      <c r="A1009">
        <f t="shared" si="45"/>
        <v>9.4539999961853027</v>
      </c>
      <c r="B1009">
        <f t="shared" si="46"/>
        <v>1275.6758930000001</v>
      </c>
      <c r="C1009">
        <f t="shared" si="47"/>
        <v>3.3500666354321345E-3</v>
      </c>
      <c r="D1009" t="s">
        <v>6653</v>
      </c>
      <c r="E1009">
        <v>1379724700.605</v>
      </c>
      <c r="F1009" t="s">
        <v>6654</v>
      </c>
      <c r="G1009" t="s">
        <v>6655</v>
      </c>
      <c r="H1009" t="s">
        <v>6656</v>
      </c>
      <c r="I1009" t="s">
        <v>6657</v>
      </c>
      <c r="J1009" t="s">
        <v>6104</v>
      </c>
      <c r="K1009" t="s">
        <v>6099</v>
      </c>
      <c r="L1009" t="s">
        <v>6100</v>
      </c>
      <c r="M1009" t="s">
        <v>6658</v>
      </c>
      <c r="N1009" t="s">
        <v>6659</v>
      </c>
    </row>
    <row r="1010" spans="1:14" x14ac:dyDescent="0.25">
      <c r="A1010">
        <f t="shared" si="45"/>
        <v>3.7660000324249268</v>
      </c>
      <c r="B1010">
        <f t="shared" si="46"/>
        <v>1282.6231720000001</v>
      </c>
      <c r="C1010">
        <f t="shared" si="47"/>
        <v>1.3417663631502673E-3</v>
      </c>
      <c r="D1010" t="s">
        <v>6660</v>
      </c>
      <c r="E1010">
        <v>1379724710.059</v>
      </c>
      <c r="F1010" t="s">
        <v>6661</v>
      </c>
      <c r="G1010" t="s">
        <v>6662</v>
      </c>
      <c r="H1010" t="s">
        <v>3562</v>
      </c>
      <c r="I1010" t="s">
        <v>6663</v>
      </c>
      <c r="J1010" t="s">
        <v>6104</v>
      </c>
      <c r="K1010" t="s">
        <v>6099</v>
      </c>
      <c r="L1010" t="s">
        <v>6100</v>
      </c>
      <c r="M1010" t="s">
        <v>6664</v>
      </c>
      <c r="N1010" t="s">
        <v>6665</v>
      </c>
    </row>
    <row r="1011" spans="1:14" x14ac:dyDescent="0.25">
      <c r="A1011">
        <f t="shared" si="45"/>
        <v>10.996999979019165</v>
      </c>
      <c r="B1011">
        <f t="shared" si="46"/>
        <v>1285.3901390000001</v>
      </c>
      <c r="C1011">
        <f t="shared" si="47"/>
        <v>3.9265098143373457E-3</v>
      </c>
      <c r="D1011" t="s">
        <v>6666</v>
      </c>
      <c r="E1011">
        <v>1379724713.825</v>
      </c>
      <c r="F1011" t="s">
        <v>6667</v>
      </c>
      <c r="G1011" t="s">
        <v>6668</v>
      </c>
      <c r="H1011" t="s">
        <v>3650</v>
      </c>
      <c r="I1011" t="s">
        <v>6669</v>
      </c>
      <c r="J1011" t="s">
        <v>6104</v>
      </c>
      <c r="K1011" t="s">
        <v>6099</v>
      </c>
      <c r="L1011" t="s">
        <v>6100</v>
      </c>
      <c r="M1011" t="s">
        <v>6670</v>
      </c>
      <c r="N1011" t="s">
        <v>6671</v>
      </c>
    </row>
    <row r="1012" spans="1:14" x14ac:dyDescent="0.25">
      <c r="A1012">
        <f t="shared" ref="A1012:A1075" si="48">E1013-E1012</f>
        <v>2.8359999656677246</v>
      </c>
      <c r="B1012">
        <f t="shared" ref="B1012:B1075" si="49">VALUE(LEFT(M1012,( LEN(M1012)-3)))</f>
        <v>1293.47074</v>
      </c>
      <c r="C1012">
        <f t="shared" ref="C1012:C1075" si="50">A1012/3600*B1012/1000</f>
        <v>1.0189674928422795E-3</v>
      </c>
      <c r="D1012" t="s">
        <v>6672</v>
      </c>
      <c r="E1012">
        <v>1379724724.822</v>
      </c>
      <c r="F1012" t="s">
        <v>6673</v>
      </c>
      <c r="G1012" t="s">
        <v>6674</v>
      </c>
      <c r="H1012" t="s">
        <v>6675</v>
      </c>
      <c r="I1012" t="s">
        <v>6676</v>
      </c>
      <c r="J1012" t="s">
        <v>6104</v>
      </c>
      <c r="K1012" t="s">
        <v>6099</v>
      </c>
      <c r="L1012" t="s">
        <v>6100</v>
      </c>
      <c r="M1012" t="s">
        <v>6677</v>
      </c>
      <c r="N1012" t="s">
        <v>6678</v>
      </c>
    </row>
    <row r="1013" spans="1:14" x14ac:dyDescent="0.25">
      <c r="A1013">
        <f t="shared" si="48"/>
        <v>5.2409999370574951</v>
      </c>
      <c r="B1013">
        <f t="shared" si="49"/>
        <v>1295.5547570000001</v>
      </c>
      <c r="C1013">
        <f t="shared" si="50"/>
        <v>1.8861117777476499E-3</v>
      </c>
      <c r="D1013" t="s">
        <v>6679</v>
      </c>
      <c r="E1013">
        <v>1379724727.658</v>
      </c>
      <c r="F1013" t="s">
        <v>6680</v>
      </c>
      <c r="G1013" t="s">
        <v>6681</v>
      </c>
      <c r="H1013" t="s">
        <v>6682</v>
      </c>
      <c r="I1013" t="s">
        <v>6683</v>
      </c>
      <c r="J1013" t="s">
        <v>6104</v>
      </c>
      <c r="K1013" t="s">
        <v>6099</v>
      </c>
      <c r="L1013" t="s">
        <v>6100</v>
      </c>
      <c r="M1013" t="s">
        <v>6684</v>
      </c>
      <c r="N1013" t="s">
        <v>6685</v>
      </c>
    </row>
    <row r="1014" spans="1:14" x14ac:dyDescent="0.25">
      <c r="A1014">
        <f t="shared" si="48"/>
        <v>12.788000106811523</v>
      </c>
      <c r="B1014">
        <f t="shared" si="49"/>
        <v>1299.405575</v>
      </c>
      <c r="C1014">
        <f t="shared" si="50"/>
        <v>4.6157773977476358E-3</v>
      </c>
      <c r="D1014" t="s">
        <v>6686</v>
      </c>
      <c r="E1014">
        <v>1379724732.8989999</v>
      </c>
      <c r="F1014" t="s">
        <v>6687</v>
      </c>
      <c r="G1014" t="s">
        <v>6688</v>
      </c>
      <c r="H1014" t="s">
        <v>4733</v>
      </c>
      <c r="I1014" t="s">
        <v>6689</v>
      </c>
      <c r="J1014" t="s">
        <v>6104</v>
      </c>
      <c r="K1014" t="s">
        <v>6099</v>
      </c>
      <c r="L1014" t="s">
        <v>6100</v>
      </c>
      <c r="M1014" t="s">
        <v>6690</v>
      </c>
      <c r="N1014" t="s">
        <v>6691</v>
      </c>
    </row>
    <row r="1015" spans="1:14" x14ac:dyDescent="0.25">
      <c r="A1015">
        <f t="shared" si="48"/>
        <v>25.766000032424927</v>
      </c>
      <c r="B1015">
        <f t="shared" si="49"/>
        <v>1308.8022470000001</v>
      </c>
      <c r="C1015">
        <f t="shared" si="50"/>
        <v>9.3673885385110612E-3</v>
      </c>
      <c r="D1015" t="s">
        <v>6692</v>
      </c>
      <c r="E1015">
        <v>1379724745.687</v>
      </c>
      <c r="F1015" t="s">
        <v>6693</v>
      </c>
      <c r="G1015" t="s">
        <v>6694</v>
      </c>
      <c r="H1015" t="s">
        <v>6695</v>
      </c>
      <c r="I1015" t="s">
        <v>6696</v>
      </c>
      <c r="J1015" t="s">
        <v>6104</v>
      </c>
      <c r="K1015" t="s">
        <v>6099</v>
      </c>
      <c r="L1015" t="s">
        <v>6100</v>
      </c>
      <c r="M1015" t="s">
        <v>6697</v>
      </c>
      <c r="N1015" t="s">
        <v>6698</v>
      </c>
    </row>
    <row r="1016" spans="1:14" x14ac:dyDescent="0.25">
      <c r="A1016">
        <f t="shared" si="48"/>
        <v>8.5920000076293945</v>
      </c>
      <c r="B1016">
        <f t="shared" si="49"/>
        <v>1327.7351860000001</v>
      </c>
      <c r="C1016">
        <f t="shared" si="50"/>
        <v>3.1688613134005046E-3</v>
      </c>
      <c r="D1016" t="s">
        <v>6699</v>
      </c>
      <c r="E1016">
        <v>1379724771.4530001</v>
      </c>
      <c r="F1016" t="s">
        <v>6700</v>
      </c>
      <c r="G1016" t="s">
        <v>6701</v>
      </c>
      <c r="H1016" t="s">
        <v>6702</v>
      </c>
      <c r="I1016" t="s">
        <v>6703</v>
      </c>
      <c r="J1016" t="s">
        <v>6104</v>
      </c>
      <c r="K1016" t="s">
        <v>6099</v>
      </c>
      <c r="L1016" t="s">
        <v>6100</v>
      </c>
      <c r="M1016" t="s">
        <v>6704</v>
      </c>
      <c r="N1016" t="s">
        <v>6705</v>
      </c>
    </row>
    <row r="1017" spans="1:14" x14ac:dyDescent="0.25">
      <c r="A1017">
        <f t="shared" si="48"/>
        <v>0.40599989891052246</v>
      </c>
      <c r="B1017">
        <f t="shared" si="49"/>
        <v>1334.048986</v>
      </c>
      <c r="C1017">
        <f t="shared" si="50"/>
        <v>1.5045104262713472E-4</v>
      </c>
      <c r="D1017" t="s">
        <v>6706</v>
      </c>
      <c r="E1017">
        <v>1379724780.0450001</v>
      </c>
      <c r="F1017" t="s">
        <v>6707</v>
      </c>
      <c r="G1017" t="s">
        <v>6708</v>
      </c>
      <c r="H1017" t="s">
        <v>599</v>
      </c>
      <c r="I1017" t="s">
        <v>6709</v>
      </c>
      <c r="J1017" t="s">
        <v>6104</v>
      </c>
      <c r="K1017" t="s">
        <v>6099</v>
      </c>
      <c r="L1017" t="s">
        <v>6100</v>
      </c>
      <c r="M1017" t="s">
        <v>6710</v>
      </c>
      <c r="N1017" t="s">
        <v>6711</v>
      </c>
    </row>
    <row r="1018" spans="1:14" x14ac:dyDescent="0.25">
      <c r="A1018">
        <f t="shared" si="48"/>
        <v>7.2450001239776611</v>
      </c>
      <c r="B1018">
        <f t="shared" si="49"/>
        <v>1334.34701</v>
      </c>
      <c r="C1018">
        <f t="shared" si="50"/>
        <v>2.6853734035775616E-3</v>
      </c>
      <c r="D1018" t="s">
        <v>6712</v>
      </c>
      <c r="E1018">
        <v>1379724780.451</v>
      </c>
      <c r="F1018" t="s">
        <v>6713</v>
      </c>
      <c r="G1018" t="s">
        <v>6714</v>
      </c>
      <c r="H1018" t="s">
        <v>6715</v>
      </c>
      <c r="I1018" t="s">
        <v>6716</v>
      </c>
      <c r="J1018" t="s">
        <v>6104</v>
      </c>
      <c r="K1018" t="s">
        <v>6099</v>
      </c>
      <c r="L1018" t="s">
        <v>6100</v>
      </c>
      <c r="M1018" t="s">
        <v>6717</v>
      </c>
      <c r="N1018" t="s">
        <v>6718</v>
      </c>
    </row>
    <row r="1019" spans="1:14" x14ac:dyDescent="0.25">
      <c r="A1019">
        <f t="shared" si="48"/>
        <v>7.2349998950958252</v>
      </c>
      <c r="B1019">
        <f t="shared" si="49"/>
        <v>1339.670897</v>
      </c>
      <c r="C1019">
        <f t="shared" si="50"/>
        <v>2.6923663331272028E-3</v>
      </c>
      <c r="D1019" t="s">
        <v>6719</v>
      </c>
      <c r="E1019">
        <v>1379724787.6960001</v>
      </c>
      <c r="F1019" t="s">
        <v>6720</v>
      </c>
      <c r="G1019" t="s">
        <v>6721</v>
      </c>
      <c r="H1019" t="s">
        <v>1149</v>
      </c>
      <c r="I1019" t="s">
        <v>6722</v>
      </c>
      <c r="J1019" t="s">
        <v>6104</v>
      </c>
      <c r="K1019" t="s">
        <v>6099</v>
      </c>
      <c r="L1019" t="s">
        <v>6100</v>
      </c>
      <c r="M1019" t="s">
        <v>6723</v>
      </c>
      <c r="N1019" t="s">
        <v>6724</v>
      </c>
    </row>
    <row r="1020" spans="1:14" x14ac:dyDescent="0.25">
      <c r="A1020">
        <f t="shared" si="48"/>
        <v>13.500999927520752</v>
      </c>
      <c r="B1020">
        <f t="shared" si="49"/>
        <v>1344.9875119999999</v>
      </c>
      <c r="C1020">
        <f t="shared" si="50"/>
        <v>5.0440767505634211E-3</v>
      </c>
      <c r="D1020" t="s">
        <v>6725</v>
      </c>
      <c r="E1020">
        <v>1379724794.931</v>
      </c>
      <c r="F1020" t="s">
        <v>6726</v>
      </c>
      <c r="G1020" t="s">
        <v>6727</v>
      </c>
      <c r="H1020" t="s">
        <v>4923</v>
      </c>
      <c r="I1020" t="s">
        <v>6728</v>
      </c>
      <c r="J1020" t="s">
        <v>6104</v>
      </c>
      <c r="K1020" t="s">
        <v>6099</v>
      </c>
      <c r="L1020" t="s">
        <v>6100</v>
      </c>
      <c r="M1020" t="s">
        <v>6729</v>
      </c>
      <c r="N1020" t="s">
        <v>6730</v>
      </c>
    </row>
    <row r="1021" spans="1:14" x14ac:dyDescent="0.25">
      <c r="A1021">
        <f t="shared" si="48"/>
        <v>2.7929999828338623</v>
      </c>
      <c r="B1021">
        <f t="shared" si="49"/>
        <v>1354.9079899999999</v>
      </c>
      <c r="C1021">
        <f t="shared" si="50"/>
        <v>1.0511827757809619E-3</v>
      </c>
      <c r="D1021" t="s">
        <v>6731</v>
      </c>
      <c r="E1021">
        <v>1379724808.4319999</v>
      </c>
      <c r="F1021" t="s">
        <v>6732</v>
      </c>
      <c r="G1021" t="s">
        <v>6733</v>
      </c>
      <c r="H1021" t="s">
        <v>6734</v>
      </c>
      <c r="I1021" t="s">
        <v>6735</v>
      </c>
      <c r="J1021" t="s">
        <v>6104</v>
      </c>
      <c r="K1021" t="s">
        <v>6099</v>
      </c>
      <c r="L1021" t="s">
        <v>6100</v>
      </c>
      <c r="M1021" t="s">
        <v>6736</v>
      </c>
      <c r="N1021" t="s">
        <v>6737</v>
      </c>
    </row>
    <row r="1022" spans="1:14" x14ac:dyDescent="0.25">
      <c r="A1022">
        <f t="shared" si="48"/>
        <v>1.752000093460083</v>
      </c>
      <c r="B1022">
        <f t="shared" si="49"/>
        <v>1356.9604159999999</v>
      </c>
      <c r="C1022">
        <f t="shared" si="50"/>
        <v>6.6038743768156473E-4</v>
      </c>
      <c r="D1022" t="s">
        <v>6738</v>
      </c>
      <c r="E1022">
        <v>1379724811.2249999</v>
      </c>
      <c r="F1022" t="s">
        <v>6739</v>
      </c>
      <c r="G1022" t="s">
        <v>6740</v>
      </c>
      <c r="H1022" t="s">
        <v>6741</v>
      </c>
      <c r="I1022" t="s">
        <v>6742</v>
      </c>
      <c r="J1022" t="s">
        <v>6104</v>
      </c>
      <c r="K1022" t="s">
        <v>6099</v>
      </c>
      <c r="L1022" t="s">
        <v>6100</v>
      </c>
      <c r="M1022" t="s">
        <v>6743</v>
      </c>
      <c r="N1022" t="s">
        <v>6744</v>
      </c>
    </row>
    <row r="1023" spans="1:14" x14ac:dyDescent="0.25">
      <c r="A1023">
        <f t="shared" si="48"/>
        <v>2.062000036239624</v>
      </c>
      <c r="B1023">
        <f t="shared" si="49"/>
        <v>1358.2478759999999</v>
      </c>
      <c r="C1023">
        <f t="shared" si="50"/>
        <v>7.7797421375955331E-4</v>
      </c>
      <c r="D1023" t="s">
        <v>6745</v>
      </c>
      <c r="E1023">
        <v>1379724812.977</v>
      </c>
      <c r="F1023" t="s">
        <v>6746</v>
      </c>
      <c r="G1023" t="s">
        <v>6747</v>
      </c>
      <c r="H1023" t="s">
        <v>6748</v>
      </c>
      <c r="I1023" t="s">
        <v>6749</v>
      </c>
      <c r="J1023" t="s">
        <v>6104</v>
      </c>
      <c r="K1023" t="s">
        <v>6099</v>
      </c>
      <c r="L1023" t="s">
        <v>6100</v>
      </c>
      <c r="M1023" t="s">
        <v>6750</v>
      </c>
      <c r="N1023" t="s">
        <v>6751</v>
      </c>
    </row>
    <row r="1024" spans="1:14" x14ac:dyDescent="0.25">
      <c r="A1024">
        <f t="shared" si="48"/>
        <v>14.66700005531311</v>
      </c>
      <c r="B1024">
        <f t="shared" si="49"/>
        <v>1359.762669</v>
      </c>
      <c r="C1024">
        <f t="shared" si="50"/>
        <v>5.5398997615099177E-3</v>
      </c>
      <c r="D1024" t="s">
        <v>6752</v>
      </c>
      <c r="E1024">
        <v>1379724815.039</v>
      </c>
      <c r="F1024" t="s">
        <v>6753</v>
      </c>
      <c r="G1024" t="s">
        <v>6754</v>
      </c>
      <c r="H1024" t="s">
        <v>6636</v>
      </c>
      <c r="I1024" t="s">
        <v>6755</v>
      </c>
      <c r="J1024" t="s">
        <v>6104</v>
      </c>
      <c r="K1024" t="s">
        <v>6099</v>
      </c>
      <c r="L1024" t="s">
        <v>6100</v>
      </c>
      <c r="M1024" t="s">
        <v>6756</v>
      </c>
      <c r="N1024" t="s">
        <v>6757</v>
      </c>
    </row>
    <row r="1025" spans="1:14" x14ac:dyDescent="0.25">
      <c r="A1025">
        <f t="shared" si="48"/>
        <v>1.0329999923706055</v>
      </c>
      <c r="B1025">
        <f t="shared" si="49"/>
        <v>1370.5401420000001</v>
      </c>
      <c r="C1025">
        <f t="shared" si="50"/>
        <v>3.9326887673044682E-4</v>
      </c>
      <c r="D1025" t="s">
        <v>6758</v>
      </c>
      <c r="E1025">
        <v>1379724829.7060001</v>
      </c>
      <c r="F1025" t="s">
        <v>6759</v>
      </c>
      <c r="G1025" t="s">
        <v>6760</v>
      </c>
      <c r="H1025" t="s">
        <v>675</v>
      </c>
      <c r="I1025" t="s">
        <v>6761</v>
      </c>
      <c r="J1025" t="s">
        <v>6104</v>
      </c>
      <c r="K1025" t="s">
        <v>6099</v>
      </c>
      <c r="L1025" t="s">
        <v>6100</v>
      </c>
      <c r="M1025" t="s">
        <v>6762</v>
      </c>
      <c r="N1025" t="s">
        <v>6763</v>
      </c>
    </row>
    <row r="1026" spans="1:14" x14ac:dyDescent="0.25">
      <c r="A1026">
        <f t="shared" si="48"/>
        <v>19.194000005722046</v>
      </c>
      <c r="B1026">
        <f t="shared" si="49"/>
        <v>1371.2990279999999</v>
      </c>
      <c r="C1026">
        <f t="shared" si="50"/>
        <v>7.3113093197996202E-3</v>
      </c>
      <c r="D1026" t="s">
        <v>6764</v>
      </c>
      <c r="E1026">
        <v>1379724830.7390001</v>
      </c>
      <c r="F1026" t="s">
        <v>6765</v>
      </c>
      <c r="G1026" t="s">
        <v>6766</v>
      </c>
      <c r="H1026" t="s">
        <v>6767</v>
      </c>
      <c r="I1026" t="s">
        <v>6768</v>
      </c>
      <c r="J1026" t="s">
        <v>6104</v>
      </c>
      <c r="K1026" t="s">
        <v>6099</v>
      </c>
      <c r="L1026" t="s">
        <v>6100</v>
      </c>
      <c r="M1026" t="s">
        <v>6769</v>
      </c>
      <c r="N1026" t="s">
        <v>6770</v>
      </c>
    </row>
    <row r="1027" spans="1:14" x14ac:dyDescent="0.25">
      <c r="A1027">
        <f t="shared" si="48"/>
        <v>3.9749999046325684</v>
      </c>
      <c r="B1027">
        <f t="shared" si="49"/>
        <v>1385.4032749999999</v>
      </c>
      <c r="C1027">
        <f t="shared" si="50"/>
        <v>1.5297160794451798E-3</v>
      </c>
      <c r="D1027" t="s">
        <v>6771</v>
      </c>
      <c r="E1027">
        <v>1379724849.9330001</v>
      </c>
      <c r="F1027" t="s">
        <v>6772</v>
      </c>
      <c r="G1027" t="s">
        <v>6773</v>
      </c>
      <c r="H1027" t="s">
        <v>3356</v>
      </c>
      <c r="I1027" t="s">
        <v>6774</v>
      </c>
      <c r="J1027" t="s">
        <v>6104</v>
      </c>
      <c r="K1027" t="s">
        <v>6099</v>
      </c>
      <c r="L1027" t="s">
        <v>6100</v>
      </c>
      <c r="M1027" t="s">
        <v>6775</v>
      </c>
      <c r="N1027" t="s">
        <v>6776</v>
      </c>
    </row>
    <row r="1028" spans="1:14" x14ac:dyDescent="0.25">
      <c r="A1028">
        <f t="shared" si="48"/>
        <v>11.730000019073486</v>
      </c>
      <c r="B1028">
        <f t="shared" si="49"/>
        <v>1388.3236649999999</v>
      </c>
      <c r="C1028">
        <f t="shared" si="50"/>
        <v>4.5236212824806025E-3</v>
      </c>
      <c r="D1028" t="s">
        <v>6777</v>
      </c>
      <c r="E1028">
        <v>1379724853.908</v>
      </c>
      <c r="F1028" t="s">
        <v>6778</v>
      </c>
      <c r="G1028" t="s">
        <v>6779</v>
      </c>
      <c r="H1028" t="s">
        <v>6780</v>
      </c>
      <c r="I1028" t="s">
        <v>6781</v>
      </c>
      <c r="J1028" t="s">
        <v>6104</v>
      </c>
      <c r="K1028" t="s">
        <v>6099</v>
      </c>
      <c r="L1028" t="s">
        <v>6100</v>
      </c>
      <c r="M1028" t="s">
        <v>6782</v>
      </c>
      <c r="N1028" t="s">
        <v>6783</v>
      </c>
    </row>
    <row r="1029" spans="1:14" x14ac:dyDescent="0.25">
      <c r="A1029">
        <f t="shared" si="48"/>
        <v>0.47300004959106445</v>
      </c>
      <c r="B1029">
        <f t="shared" si="49"/>
        <v>1396.9427350000001</v>
      </c>
      <c r="C1029">
        <f t="shared" si="50"/>
        <v>1.8354277303635479E-4</v>
      </c>
      <c r="D1029" t="s">
        <v>6784</v>
      </c>
      <c r="E1029">
        <v>1379724865.638</v>
      </c>
      <c r="F1029" t="s">
        <v>6785</v>
      </c>
      <c r="G1029" t="s">
        <v>6786</v>
      </c>
      <c r="H1029" t="s">
        <v>2760</v>
      </c>
      <c r="I1029" t="s">
        <v>6787</v>
      </c>
      <c r="J1029" t="s">
        <v>6104</v>
      </c>
      <c r="K1029" t="s">
        <v>6099</v>
      </c>
      <c r="L1029" t="s">
        <v>6100</v>
      </c>
      <c r="M1029" t="s">
        <v>6788</v>
      </c>
      <c r="N1029" t="s">
        <v>6789</v>
      </c>
    </row>
    <row r="1030" spans="1:14" x14ac:dyDescent="0.25">
      <c r="A1030">
        <f t="shared" si="48"/>
        <v>5.8239998817443848</v>
      </c>
      <c r="B1030">
        <f t="shared" si="49"/>
        <v>1397.2903490000001</v>
      </c>
      <c r="C1030">
        <f t="shared" si="50"/>
        <v>2.2605052298162696E-3</v>
      </c>
      <c r="D1030" t="s">
        <v>6790</v>
      </c>
      <c r="E1030">
        <v>1379724866.1110001</v>
      </c>
      <c r="F1030" t="s">
        <v>6791</v>
      </c>
      <c r="G1030" t="s">
        <v>6792</v>
      </c>
      <c r="H1030" t="s">
        <v>6793</v>
      </c>
      <c r="I1030" t="s">
        <v>6794</v>
      </c>
      <c r="J1030" t="s">
        <v>6104</v>
      </c>
      <c r="K1030" t="s">
        <v>6099</v>
      </c>
      <c r="L1030" t="s">
        <v>6100</v>
      </c>
      <c r="M1030" t="s">
        <v>6795</v>
      </c>
      <c r="N1030" t="s">
        <v>6796</v>
      </c>
    </row>
    <row r="1031" spans="1:14" x14ac:dyDescent="0.25">
      <c r="A1031">
        <f t="shared" si="48"/>
        <v>12.226999998092651</v>
      </c>
      <c r="B1031">
        <f t="shared" si="49"/>
        <v>1401.570559</v>
      </c>
      <c r="C1031">
        <f t="shared" si="50"/>
        <v>4.7602786728388104E-3</v>
      </c>
      <c r="D1031" t="s">
        <v>6797</v>
      </c>
      <c r="E1031">
        <v>1379724871.9349999</v>
      </c>
      <c r="F1031" t="s">
        <v>6798</v>
      </c>
      <c r="G1031" t="s">
        <v>6799</v>
      </c>
      <c r="H1031" t="s">
        <v>6800</v>
      </c>
      <c r="I1031" t="s">
        <v>6801</v>
      </c>
      <c r="J1031" t="s">
        <v>6104</v>
      </c>
      <c r="K1031" t="s">
        <v>6099</v>
      </c>
      <c r="L1031" t="s">
        <v>6100</v>
      </c>
      <c r="M1031" t="s">
        <v>6802</v>
      </c>
      <c r="N1031" t="s">
        <v>6803</v>
      </c>
    </row>
    <row r="1032" spans="1:14" x14ac:dyDescent="0.25">
      <c r="A1032">
        <f t="shared" si="48"/>
        <v>24.121999979019165</v>
      </c>
      <c r="B1032">
        <f t="shared" si="49"/>
        <v>1410.5544090000001</v>
      </c>
      <c r="C1032">
        <f t="shared" si="50"/>
        <v>9.4514981734176093E-3</v>
      </c>
      <c r="D1032" t="s">
        <v>6804</v>
      </c>
      <c r="E1032">
        <v>1379724884.1619999</v>
      </c>
      <c r="F1032" t="s">
        <v>6805</v>
      </c>
      <c r="G1032" t="s">
        <v>6806</v>
      </c>
      <c r="H1032" t="s">
        <v>6807</v>
      </c>
      <c r="I1032" t="s">
        <v>6808</v>
      </c>
      <c r="J1032" t="s">
        <v>6104</v>
      </c>
      <c r="K1032" t="s">
        <v>6099</v>
      </c>
      <c r="L1032" t="s">
        <v>6100</v>
      </c>
      <c r="M1032" t="s">
        <v>6809</v>
      </c>
      <c r="N1032" t="s">
        <v>6810</v>
      </c>
    </row>
    <row r="1033" spans="1:14" x14ac:dyDescent="0.25">
      <c r="A1033">
        <f t="shared" si="48"/>
        <v>5.2390000820159912</v>
      </c>
      <c r="B1033">
        <f t="shared" si="49"/>
        <v>1428.2792810000001</v>
      </c>
      <c r="C1033">
        <f t="shared" si="50"/>
        <v>2.078543130639095E-3</v>
      </c>
      <c r="D1033" t="s">
        <v>6811</v>
      </c>
      <c r="E1033">
        <v>1379724908.2839999</v>
      </c>
      <c r="F1033" t="s">
        <v>6812</v>
      </c>
      <c r="G1033" t="s">
        <v>6813</v>
      </c>
      <c r="H1033" t="s">
        <v>6814</v>
      </c>
      <c r="I1033" t="s">
        <v>6815</v>
      </c>
      <c r="J1033" t="s">
        <v>6104</v>
      </c>
      <c r="K1033" t="s">
        <v>6099</v>
      </c>
      <c r="L1033" t="s">
        <v>6100</v>
      </c>
      <c r="M1033" t="s">
        <v>6816</v>
      </c>
      <c r="N1033" t="s">
        <v>6817</v>
      </c>
    </row>
    <row r="1034" spans="1:14" x14ac:dyDescent="0.25">
      <c r="A1034">
        <f t="shared" si="48"/>
        <v>2.7820000648498535</v>
      </c>
      <c r="B1034">
        <f t="shared" si="49"/>
        <v>1432.129383</v>
      </c>
      <c r="C1034">
        <f t="shared" si="50"/>
        <v>1.1067177878831614E-3</v>
      </c>
      <c r="D1034" t="s">
        <v>6818</v>
      </c>
      <c r="E1034">
        <v>1379724913.523</v>
      </c>
      <c r="F1034" t="s">
        <v>6819</v>
      </c>
      <c r="G1034" t="s">
        <v>6820</v>
      </c>
      <c r="H1034" t="s">
        <v>6821</v>
      </c>
      <c r="I1034" t="s">
        <v>6822</v>
      </c>
      <c r="J1034" t="s">
        <v>6104</v>
      </c>
      <c r="K1034" t="s">
        <v>6099</v>
      </c>
      <c r="L1034" t="s">
        <v>6100</v>
      </c>
      <c r="M1034" t="s">
        <v>6823</v>
      </c>
      <c r="N1034" t="s">
        <v>6824</v>
      </c>
    </row>
    <row r="1035" spans="1:14" x14ac:dyDescent="0.25">
      <c r="A1035">
        <f t="shared" si="48"/>
        <v>7.1669998168945313</v>
      </c>
      <c r="B1035">
        <f t="shared" si="49"/>
        <v>1434.1735839999999</v>
      </c>
      <c r="C1035">
        <f t="shared" si="50"/>
        <v>2.8552005038674924E-3</v>
      </c>
      <c r="D1035" t="s">
        <v>6825</v>
      </c>
      <c r="E1035">
        <v>1379724916.3050001</v>
      </c>
      <c r="F1035" t="s">
        <v>6826</v>
      </c>
      <c r="G1035" t="s">
        <v>6827</v>
      </c>
      <c r="H1035" t="s">
        <v>6828</v>
      </c>
      <c r="I1035" t="s">
        <v>6829</v>
      </c>
      <c r="J1035" t="s">
        <v>6104</v>
      </c>
      <c r="K1035" t="s">
        <v>6099</v>
      </c>
      <c r="L1035" t="s">
        <v>6100</v>
      </c>
      <c r="M1035" t="s">
        <v>6830</v>
      </c>
      <c r="N1035" t="s">
        <v>6831</v>
      </c>
    </row>
    <row r="1036" spans="1:14" x14ac:dyDescent="0.25">
      <c r="A1036">
        <f t="shared" si="48"/>
        <v>31.901000022888184</v>
      </c>
      <c r="B1036">
        <f t="shared" si="49"/>
        <v>1439.4397739999999</v>
      </c>
      <c r="C1036">
        <f t="shared" si="50"/>
        <v>1.2755435628700046E-2</v>
      </c>
      <c r="D1036" t="s">
        <v>6832</v>
      </c>
      <c r="E1036">
        <v>1379724923.4719999</v>
      </c>
      <c r="F1036" t="s">
        <v>6833</v>
      </c>
      <c r="G1036" t="s">
        <v>6834</v>
      </c>
      <c r="H1036" t="s">
        <v>2611</v>
      </c>
      <c r="I1036" t="s">
        <v>6835</v>
      </c>
      <c r="J1036" t="s">
        <v>6104</v>
      </c>
      <c r="K1036" t="s">
        <v>6099</v>
      </c>
      <c r="L1036" t="s">
        <v>6100</v>
      </c>
      <c r="M1036" t="s">
        <v>6836</v>
      </c>
      <c r="N1036" t="s">
        <v>6837</v>
      </c>
    </row>
    <row r="1037" spans="1:14" x14ac:dyDescent="0.25">
      <c r="A1037">
        <f t="shared" si="48"/>
        <v>3.9340000152587891</v>
      </c>
      <c r="B1037">
        <f t="shared" si="49"/>
        <v>1462.880611</v>
      </c>
      <c r="C1037">
        <f t="shared" si="50"/>
        <v>1.598603429443274E-3</v>
      </c>
      <c r="D1037" t="s">
        <v>6838</v>
      </c>
      <c r="E1037">
        <v>1379724955.3729999</v>
      </c>
      <c r="F1037" t="s">
        <v>6839</v>
      </c>
      <c r="G1037" t="s">
        <v>6840</v>
      </c>
      <c r="H1037" t="s">
        <v>6841</v>
      </c>
      <c r="I1037" t="s">
        <v>6842</v>
      </c>
      <c r="J1037" t="s">
        <v>6104</v>
      </c>
      <c r="K1037" t="s">
        <v>6099</v>
      </c>
      <c r="L1037" t="s">
        <v>6100</v>
      </c>
      <c r="M1037" t="s">
        <v>6843</v>
      </c>
      <c r="N1037" t="s">
        <v>6844</v>
      </c>
    </row>
    <row r="1038" spans="1:14" x14ac:dyDescent="0.25">
      <c r="A1038">
        <f t="shared" si="48"/>
        <v>5.3090000152587891</v>
      </c>
      <c r="B1038">
        <f t="shared" si="49"/>
        <v>1465.771675</v>
      </c>
      <c r="C1038">
        <f t="shared" si="50"/>
        <v>2.1616060680391389E-3</v>
      </c>
      <c r="D1038" t="s">
        <v>6845</v>
      </c>
      <c r="E1038">
        <v>1379724959.3069999</v>
      </c>
      <c r="F1038" t="s">
        <v>6846</v>
      </c>
      <c r="G1038" t="s">
        <v>6847</v>
      </c>
      <c r="H1038" t="s">
        <v>6848</v>
      </c>
      <c r="I1038" t="s">
        <v>6849</v>
      </c>
      <c r="J1038" t="s">
        <v>6104</v>
      </c>
      <c r="K1038" t="s">
        <v>6099</v>
      </c>
      <c r="L1038" t="s">
        <v>6100</v>
      </c>
      <c r="M1038" t="s">
        <v>6850</v>
      </c>
      <c r="N1038" t="s">
        <v>6851</v>
      </c>
    </row>
    <row r="1039" spans="1:14" x14ac:dyDescent="0.25">
      <c r="A1039">
        <f t="shared" si="48"/>
        <v>19.529000043869019</v>
      </c>
      <c r="B1039">
        <f t="shared" si="49"/>
        <v>1469.6725610000001</v>
      </c>
      <c r="C1039">
        <f t="shared" si="50"/>
        <v>7.9725654189561363E-3</v>
      </c>
      <c r="D1039" t="s">
        <v>6852</v>
      </c>
      <c r="E1039">
        <v>1379724964.6159999</v>
      </c>
      <c r="F1039" t="s">
        <v>6853</v>
      </c>
      <c r="G1039" t="s">
        <v>6854</v>
      </c>
      <c r="H1039" t="s">
        <v>6855</v>
      </c>
      <c r="I1039" t="s">
        <v>6856</v>
      </c>
      <c r="J1039" t="s">
        <v>6104</v>
      </c>
      <c r="K1039" t="s">
        <v>6099</v>
      </c>
      <c r="L1039" t="s">
        <v>6100</v>
      </c>
      <c r="M1039" t="s">
        <v>6857</v>
      </c>
      <c r="N1039" t="s">
        <v>6858</v>
      </c>
    </row>
    <row r="1040" spans="1:14" x14ac:dyDescent="0.25">
      <c r="A1040">
        <f t="shared" si="48"/>
        <v>9.0989999771118164</v>
      </c>
      <c r="B1040">
        <f t="shared" si="49"/>
        <v>1484.022856</v>
      </c>
      <c r="C1040">
        <f t="shared" si="50"/>
        <v>3.7508677591048369E-3</v>
      </c>
      <c r="D1040" t="s">
        <v>6859</v>
      </c>
      <c r="E1040">
        <v>1379724984.145</v>
      </c>
      <c r="F1040" t="s">
        <v>6860</v>
      </c>
      <c r="G1040" t="s">
        <v>6861</v>
      </c>
      <c r="H1040" t="s">
        <v>1713</v>
      </c>
      <c r="I1040" t="s">
        <v>6862</v>
      </c>
      <c r="J1040" t="s">
        <v>6104</v>
      </c>
      <c r="K1040" t="s">
        <v>6099</v>
      </c>
      <c r="L1040" t="s">
        <v>6100</v>
      </c>
      <c r="M1040" t="s">
        <v>6863</v>
      </c>
      <c r="N1040" t="s">
        <v>6864</v>
      </c>
    </row>
    <row r="1041" spans="1:14" x14ac:dyDescent="0.25">
      <c r="A1041">
        <f t="shared" si="48"/>
        <v>2.5729999542236328</v>
      </c>
      <c r="B1041">
        <f t="shared" si="49"/>
        <v>1490.708351</v>
      </c>
      <c r="C1041">
        <f t="shared" si="50"/>
        <v>1.0654423663566076E-3</v>
      </c>
      <c r="D1041" t="s">
        <v>6865</v>
      </c>
      <c r="E1041">
        <v>1379724993.244</v>
      </c>
      <c r="F1041" t="s">
        <v>6866</v>
      </c>
      <c r="G1041" t="s">
        <v>6867</v>
      </c>
      <c r="H1041" t="s">
        <v>947</v>
      </c>
      <c r="I1041" t="s">
        <v>6868</v>
      </c>
      <c r="J1041" t="s">
        <v>6104</v>
      </c>
      <c r="K1041" t="s">
        <v>6099</v>
      </c>
      <c r="L1041" t="s">
        <v>6100</v>
      </c>
      <c r="M1041" t="s">
        <v>6869</v>
      </c>
      <c r="N1041" t="s">
        <v>6870</v>
      </c>
    </row>
    <row r="1042" spans="1:14" x14ac:dyDescent="0.25">
      <c r="A1042">
        <f t="shared" si="48"/>
        <v>1.8370001316070557</v>
      </c>
      <c r="B1042">
        <f t="shared" si="49"/>
        <v>1492.5990099999999</v>
      </c>
      <c r="C1042">
        <f t="shared" si="50"/>
        <v>7.616401605018225E-4</v>
      </c>
      <c r="D1042" t="s">
        <v>6871</v>
      </c>
      <c r="E1042">
        <v>1379724995.8169999</v>
      </c>
      <c r="F1042" t="s">
        <v>6872</v>
      </c>
      <c r="G1042" t="s">
        <v>6873</v>
      </c>
      <c r="H1042" t="s">
        <v>6874</v>
      </c>
      <c r="I1042" t="s">
        <v>5276</v>
      </c>
      <c r="J1042" t="s">
        <v>6104</v>
      </c>
      <c r="K1042" t="s">
        <v>6099</v>
      </c>
      <c r="L1042" t="s">
        <v>6100</v>
      </c>
      <c r="M1042" t="s">
        <v>6875</v>
      </c>
      <c r="N1042" t="s">
        <v>6876</v>
      </c>
    </row>
    <row r="1043" spans="1:14" x14ac:dyDescent="0.25">
      <c r="A1043">
        <f t="shared" si="48"/>
        <v>7.437000036239624</v>
      </c>
      <c r="B1043">
        <f t="shared" si="49"/>
        <v>1493.948936</v>
      </c>
      <c r="C1043">
        <f t="shared" si="50"/>
        <v>3.0862495253255969E-3</v>
      </c>
      <c r="D1043" t="s">
        <v>6877</v>
      </c>
      <c r="E1043">
        <v>1379724997.654</v>
      </c>
      <c r="F1043" t="s">
        <v>6878</v>
      </c>
      <c r="G1043" t="s">
        <v>6879</v>
      </c>
      <c r="H1043" t="s">
        <v>6682</v>
      </c>
      <c r="I1043" t="s">
        <v>6880</v>
      </c>
      <c r="J1043" t="s">
        <v>6104</v>
      </c>
      <c r="K1043" t="s">
        <v>6099</v>
      </c>
      <c r="L1043" t="s">
        <v>6100</v>
      </c>
      <c r="M1043" t="s">
        <v>6881</v>
      </c>
      <c r="N1043" t="s">
        <v>6882</v>
      </c>
    </row>
    <row r="1044" spans="1:14" x14ac:dyDescent="0.25">
      <c r="A1044">
        <f t="shared" si="48"/>
        <v>6.3889999389648437</v>
      </c>
      <c r="B1044">
        <f t="shared" si="49"/>
        <v>1499.4138479999999</v>
      </c>
      <c r="C1044">
        <f t="shared" si="50"/>
        <v>2.6610430509319558E-3</v>
      </c>
      <c r="D1044" t="s">
        <v>6883</v>
      </c>
      <c r="E1044">
        <v>1379725005.0910001</v>
      </c>
      <c r="F1044" t="s">
        <v>6884</v>
      </c>
      <c r="G1044" t="s">
        <v>6885</v>
      </c>
      <c r="H1044" t="s">
        <v>6886</v>
      </c>
      <c r="I1044" t="s">
        <v>5036</v>
      </c>
      <c r="J1044" t="s">
        <v>6104</v>
      </c>
      <c r="K1044" t="s">
        <v>6099</v>
      </c>
      <c r="L1044" t="s">
        <v>6100</v>
      </c>
      <c r="M1044" t="s">
        <v>6887</v>
      </c>
      <c r="N1044" t="s">
        <v>6888</v>
      </c>
    </row>
    <row r="1045" spans="1:14" x14ac:dyDescent="0.25">
      <c r="A1045">
        <f t="shared" si="48"/>
        <v>8.3929998874664307</v>
      </c>
      <c r="B1045">
        <f t="shared" si="49"/>
        <v>1504.108667</v>
      </c>
      <c r="C1045">
        <f t="shared" si="50"/>
        <v>3.5066621869078562E-3</v>
      </c>
      <c r="D1045" t="s">
        <v>6889</v>
      </c>
      <c r="E1045">
        <v>1379725011.48</v>
      </c>
      <c r="F1045" t="s">
        <v>6890</v>
      </c>
      <c r="G1045" t="s">
        <v>6891</v>
      </c>
      <c r="H1045" t="s">
        <v>494</v>
      </c>
      <c r="I1045" t="s">
        <v>6892</v>
      </c>
      <c r="J1045" t="s">
        <v>6104</v>
      </c>
      <c r="K1045" t="s">
        <v>6099</v>
      </c>
      <c r="L1045" t="s">
        <v>6100</v>
      </c>
      <c r="M1045" t="s">
        <v>6893</v>
      </c>
      <c r="N1045" t="s">
        <v>6894</v>
      </c>
    </row>
    <row r="1046" spans="1:14" x14ac:dyDescent="0.25">
      <c r="A1046">
        <f t="shared" si="48"/>
        <v>17.382000207901001</v>
      </c>
      <c r="B1046">
        <f t="shared" si="49"/>
        <v>1510.2757220000001</v>
      </c>
      <c r="C1046">
        <f t="shared" si="50"/>
        <v>7.29211469827551E-3</v>
      </c>
      <c r="D1046" t="s">
        <v>6895</v>
      </c>
      <c r="E1046">
        <v>1379725019.8729999</v>
      </c>
      <c r="F1046" t="s">
        <v>6896</v>
      </c>
      <c r="G1046" t="s">
        <v>6897</v>
      </c>
      <c r="H1046" t="s">
        <v>6898</v>
      </c>
      <c r="I1046" t="s">
        <v>6899</v>
      </c>
      <c r="J1046" t="s">
        <v>6104</v>
      </c>
      <c r="K1046" t="s">
        <v>6099</v>
      </c>
      <c r="L1046" t="s">
        <v>6100</v>
      </c>
      <c r="M1046" t="s">
        <v>6900</v>
      </c>
      <c r="N1046" t="s">
        <v>6901</v>
      </c>
    </row>
    <row r="1047" spans="1:14" x14ac:dyDescent="0.25">
      <c r="A1047">
        <f t="shared" si="48"/>
        <v>9.6449999809265137</v>
      </c>
      <c r="B1047">
        <f t="shared" si="49"/>
        <v>1523.048043</v>
      </c>
      <c r="C1047">
        <f t="shared" si="50"/>
        <v>4.0804995404681013E-3</v>
      </c>
      <c r="D1047" t="s">
        <v>6902</v>
      </c>
      <c r="E1047">
        <v>1379725037.2550001</v>
      </c>
      <c r="F1047" t="s">
        <v>6903</v>
      </c>
      <c r="G1047" t="s">
        <v>6904</v>
      </c>
      <c r="H1047" t="s">
        <v>6905</v>
      </c>
      <c r="I1047" t="s">
        <v>6906</v>
      </c>
      <c r="J1047" t="s">
        <v>6104</v>
      </c>
      <c r="K1047" t="s">
        <v>6099</v>
      </c>
      <c r="L1047" t="s">
        <v>6100</v>
      </c>
      <c r="M1047" t="s">
        <v>6907</v>
      </c>
      <c r="N1047" t="s">
        <v>6908</v>
      </c>
    </row>
    <row r="1048" spans="1:14" x14ac:dyDescent="0.25">
      <c r="A1048">
        <f t="shared" si="48"/>
        <v>4.3939998149871826</v>
      </c>
      <c r="B1048">
        <f t="shared" si="49"/>
        <v>1530.1350359999999</v>
      </c>
      <c r="C1048">
        <f t="shared" si="50"/>
        <v>1.8676147403026127E-3</v>
      </c>
      <c r="D1048" t="s">
        <v>6909</v>
      </c>
      <c r="E1048">
        <v>1379725046.9000001</v>
      </c>
      <c r="F1048" t="s">
        <v>6910</v>
      </c>
      <c r="G1048" t="s">
        <v>6911</v>
      </c>
      <c r="H1048" t="s">
        <v>6912</v>
      </c>
      <c r="I1048" t="s">
        <v>6913</v>
      </c>
      <c r="J1048" t="s">
        <v>6104</v>
      </c>
      <c r="K1048" t="s">
        <v>6099</v>
      </c>
      <c r="L1048" t="s">
        <v>6100</v>
      </c>
      <c r="M1048" t="s">
        <v>6914</v>
      </c>
      <c r="N1048" t="s">
        <v>6915</v>
      </c>
    </row>
    <row r="1049" spans="1:14" x14ac:dyDescent="0.25">
      <c r="A1049">
        <f t="shared" si="48"/>
        <v>17.604000091552734</v>
      </c>
      <c r="B1049">
        <f t="shared" si="49"/>
        <v>1533.363938</v>
      </c>
      <c r="C1049">
        <f t="shared" si="50"/>
        <v>7.4981496958154616E-3</v>
      </c>
      <c r="D1049" t="s">
        <v>6916</v>
      </c>
      <c r="E1049">
        <v>1379725051.2939999</v>
      </c>
      <c r="F1049" t="s">
        <v>6917</v>
      </c>
      <c r="G1049" t="s">
        <v>6918</v>
      </c>
      <c r="H1049" t="s">
        <v>1892</v>
      </c>
      <c r="I1049" t="s">
        <v>6919</v>
      </c>
      <c r="J1049" t="s">
        <v>6104</v>
      </c>
      <c r="K1049" t="s">
        <v>6099</v>
      </c>
      <c r="L1049" t="s">
        <v>6100</v>
      </c>
      <c r="M1049" t="s">
        <v>6920</v>
      </c>
      <c r="N1049" t="s">
        <v>6921</v>
      </c>
    </row>
    <row r="1050" spans="1:14" x14ac:dyDescent="0.25">
      <c r="A1050">
        <f t="shared" si="48"/>
        <v>16.569000005722046</v>
      </c>
      <c r="B1050">
        <f t="shared" si="49"/>
        <v>1546.299219</v>
      </c>
      <c r="C1050">
        <f t="shared" si="50"/>
        <v>7.1168421579052765E-3</v>
      </c>
      <c r="D1050" t="s">
        <v>6922</v>
      </c>
      <c r="E1050">
        <v>1379725068.898</v>
      </c>
      <c r="F1050" t="s">
        <v>6923</v>
      </c>
      <c r="G1050" t="s">
        <v>6924</v>
      </c>
      <c r="H1050" t="s">
        <v>2982</v>
      </c>
      <c r="I1050" t="s">
        <v>6925</v>
      </c>
      <c r="J1050" t="s">
        <v>6104</v>
      </c>
      <c r="K1050" t="s">
        <v>6099</v>
      </c>
      <c r="L1050" t="s">
        <v>6100</v>
      </c>
      <c r="M1050" t="s">
        <v>6926</v>
      </c>
      <c r="N1050" t="s">
        <v>6927</v>
      </c>
    </row>
    <row r="1051" spans="1:14" x14ac:dyDescent="0.25">
      <c r="A1051">
        <f t="shared" si="48"/>
        <v>1.4579999446868896</v>
      </c>
      <c r="B1051">
        <f t="shared" si="49"/>
        <v>1558.474422</v>
      </c>
      <c r="C1051">
        <f t="shared" si="50"/>
        <v>6.3118211696442566E-4</v>
      </c>
      <c r="D1051" t="s">
        <v>6928</v>
      </c>
      <c r="E1051">
        <v>1379725085.467</v>
      </c>
      <c r="F1051" t="s">
        <v>6929</v>
      </c>
      <c r="G1051" t="s">
        <v>6930</v>
      </c>
      <c r="H1051" t="s">
        <v>6931</v>
      </c>
      <c r="I1051" t="s">
        <v>6932</v>
      </c>
      <c r="J1051" t="s">
        <v>6104</v>
      </c>
      <c r="K1051" t="s">
        <v>6099</v>
      </c>
      <c r="L1051" t="s">
        <v>6100</v>
      </c>
      <c r="M1051" t="s">
        <v>6933</v>
      </c>
      <c r="N1051" t="s">
        <v>6934</v>
      </c>
    </row>
    <row r="1052" spans="1:14" x14ac:dyDescent="0.25">
      <c r="A1052">
        <f t="shared" si="48"/>
        <v>7.5850000381469727</v>
      </c>
      <c r="B1052">
        <f t="shared" si="49"/>
        <v>1559.5459940000001</v>
      </c>
      <c r="C1052">
        <f t="shared" si="50"/>
        <v>3.2858767844394332E-3</v>
      </c>
      <c r="D1052" t="s">
        <v>6935</v>
      </c>
      <c r="E1052">
        <v>1379725086.925</v>
      </c>
      <c r="F1052" t="s">
        <v>6936</v>
      </c>
      <c r="G1052" t="s">
        <v>6937</v>
      </c>
      <c r="H1052" t="s">
        <v>1748</v>
      </c>
      <c r="I1052" t="s">
        <v>6938</v>
      </c>
      <c r="J1052" t="s">
        <v>6104</v>
      </c>
      <c r="K1052" t="s">
        <v>6099</v>
      </c>
      <c r="L1052" t="s">
        <v>6100</v>
      </c>
      <c r="M1052" t="s">
        <v>6939</v>
      </c>
      <c r="N1052" t="s">
        <v>6940</v>
      </c>
    </row>
    <row r="1053" spans="1:14" x14ac:dyDescent="0.25">
      <c r="A1053">
        <f t="shared" si="48"/>
        <v>0.54699993133544922</v>
      </c>
      <c r="B1053">
        <f t="shared" si="49"/>
        <v>1565.119267</v>
      </c>
      <c r="C1053">
        <f t="shared" si="50"/>
        <v>2.3781114766133017E-4</v>
      </c>
      <c r="D1053" t="s">
        <v>6941</v>
      </c>
      <c r="E1053">
        <v>1379725094.51</v>
      </c>
      <c r="F1053" t="s">
        <v>6942</v>
      </c>
      <c r="G1053" t="s">
        <v>6943</v>
      </c>
      <c r="H1053" t="s">
        <v>6944</v>
      </c>
      <c r="I1053" t="s">
        <v>6945</v>
      </c>
      <c r="J1053" t="s">
        <v>6104</v>
      </c>
      <c r="K1053" t="s">
        <v>6099</v>
      </c>
      <c r="L1053" t="s">
        <v>6100</v>
      </c>
      <c r="M1053" t="s">
        <v>6946</v>
      </c>
      <c r="N1053" t="s">
        <v>6947</v>
      </c>
    </row>
    <row r="1054" spans="1:14" x14ac:dyDescent="0.25">
      <c r="A1054">
        <f t="shared" si="48"/>
        <v>8.8389999866485596</v>
      </c>
      <c r="B1054">
        <f t="shared" si="49"/>
        <v>1565.521479</v>
      </c>
      <c r="C1054">
        <f t="shared" si="50"/>
        <v>3.8437900922163979E-3</v>
      </c>
      <c r="D1054" t="s">
        <v>6948</v>
      </c>
      <c r="E1054">
        <v>1379725095.0569999</v>
      </c>
      <c r="F1054" t="s">
        <v>6949</v>
      </c>
      <c r="G1054" t="s">
        <v>6950</v>
      </c>
      <c r="H1054" t="s">
        <v>6951</v>
      </c>
      <c r="I1054" t="s">
        <v>6952</v>
      </c>
      <c r="J1054" t="s">
        <v>6104</v>
      </c>
      <c r="K1054" t="s">
        <v>6099</v>
      </c>
      <c r="L1054" t="s">
        <v>6100</v>
      </c>
      <c r="M1054" t="s">
        <v>6953</v>
      </c>
      <c r="N1054" t="s">
        <v>6954</v>
      </c>
    </row>
    <row r="1055" spans="1:14" x14ac:dyDescent="0.25">
      <c r="A1055">
        <f t="shared" si="48"/>
        <v>12.78000020980835</v>
      </c>
      <c r="B1055">
        <f t="shared" si="49"/>
        <v>1572.0158819999999</v>
      </c>
      <c r="C1055">
        <f t="shared" si="50"/>
        <v>5.5806564727172384E-3</v>
      </c>
      <c r="D1055" t="s">
        <v>6955</v>
      </c>
      <c r="E1055">
        <v>1379725103.8959999</v>
      </c>
      <c r="F1055" t="s">
        <v>6956</v>
      </c>
      <c r="G1055" t="s">
        <v>6957</v>
      </c>
      <c r="H1055" t="s">
        <v>6958</v>
      </c>
      <c r="I1055" t="s">
        <v>6959</v>
      </c>
      <c r="J1055" t="s">
        <v>6104</v>
      </c>
      <c r="K1055" t="s">
        <v>6099</v>
      </c>
      <c r="L1055" t="s">
        <v>6100</v>
      </c>
      <c r="M1055" t="s">
        <v>6960</v>
      </c>
      <c r="N1055" t="s">
        <v>6961</v>
      </c>
    </row>
    <row r="1056" spans="1:14" x14ac:dyDescent="0.25">
      <c r="A1056">
        <f t="shared" si="48"/>
        <v>3.4059998989105225</v>
      </c>
      <c r="B1056">
        <f t="shared" si="49"/>
        <v>1581.4073089999999</v>
      </c>
      <c r="C1056">
        <f t="shared" si="50"/>
        <v>1.4961869818306559E-3</v>
      </c>
      <c r="D1056" t="s">
        <v>6962</v>
      </c>
      <c r="E1056">
        <v>1379725116.6760001</v>
      </c>
      <c r="F1056" t="s">
        <v>6963</v>
      </c>
      <c r="G1056" t="s">
        <v>6964</v>
      </c>
      <c r="H1056" t="s">
        <v>2760</v>
      </c>
      <c r="I1056" t="s">
        <v>6965</v>
      </c>
      <c r="J1056" t="s">
        <v>6104</v>
      </c>
      <c r="K1056" t="s">
        <v>6099</v>
      </c>
      <c r="L1056" t="s">
        <v>6100</v>
      </c>
      <c r="M1056" t="s">
        <v>6966</v>
      </c>
      <c r="N1056" t="s">
        <v>6967</v>
      </c>
    </row>
    <row r="1057" spans="1:14" x14ac:dyDescent="0.25">
      <c r="A1057">
        <f t="shared" si="48"/>
        <v>4.0369999408721924</v>
      </c>
      <c r="B1057">
        <f t="shared" si="49"/>
        <v>1583.909631</v>
      </c>
      <c r="C1057">
        <f t="shared" si="50"/>
        <v>1.7761786351927489E-3</v>
      </c>
      <c r="D1057" t="s">
        <v>6968</v>
      </c>
      <c r="E1057">
        <v>1379725120.082</v>
      </c>
      <c r="F1057" t="s">
        <v>6969</v>
      </c>
      <c r="G1057" t="s">
        <v>6970</v>
      </c>
      <c r="H1057" t="s">
        <v>6971</v>
      </c>
      <c r="I1057" t="s">
        <v>6972</v>
      </c>
      <c r="J1057" t="s">
        <v>6104</v>
      </c>
      <c r="K1057" t="s">
        <v>6099</v>
      </c>
      <c r="L1057" t="s">
        <v>6100</v>
      </c>
      <c r="M1057" t="s">
        <v>6973</v>
      </c>
      <c r="N1057" t="s">
        <v>6974</v>
      </c>
    </row>
    <row r="1058" spans="1:14" x14ac:dyDescent="0.25">
      <c r="A1058">
        <f t="shared" si="48"/>
        <v>14.975000143051147</v>
      </c>
      <c r="B1058">
        <f t="shared" si="49"/>
        <v>1586.875916</v>
      </c>
      <c r="C1058">
        <f t="shared" si="50"/>
        <v>6.6009630747512274E-3</v>
      </c>
      <c r="D1058" t="s">
        <v>6975</v>
      </c>
      <c r="E1058">
        <v>1379725124.119</v>
      </c>
      <c r="F1058" t="s">
        <v>6976</v>
      </c>
      <c r="G1058" t="s">
        <v>6977</v>
      </c>
      <c r="H1058" t="s">
        <v>4006</v>
      </c>
      <c r="I1058" t="s">
        <v>6978</v>
      </c>
      <c r="J1058" t="s">
        <v>6104</v>
      </c>
      <c r="K1058" t="s">
        <v>6099</v>
      </c>
      <c r="L1058" t="s">
        <v>6100</v>
      </c>
      <c r="M1058" t="s">
        <v>6979</v>
      </c>
      <c r="N1058" t="s">
        <v>6980</v>
      </c>
    </row>
    <row r="1059" spans="1:14" x14ac:dyDescent="0.25">
      <c r="A1059">
        <f t="shared" si="48"/>
        <v>11.587999820709229</v>
      </c>
      <c r="B1059">
        <f t="shared" si="49"/>
        <v>1597.8800060000001</v>
      </c>
      <c r="C1059">
        <f t="shared" si="50"/>
        <v>5.143398117511906E-3</v>
      </c>
      <c r="D1059" t="s">
        <v>6981</v>
      </c>
      <c r="E1059">
        <v>1379725139.0940001</v>
      </c>
      <c r="F1059" t="s">
        <v>6982</v>
      </c>
      <c r="G1059" t="s">
        <v>6983</v>
      </c>
      <c r="H1059" t="s">
        <v>1163</v>
      </c>
      <c r="I1059" t="s">
        <v>6984</v>
      </c>
      <c r="J1059" t="s">
        <v>6104</v>
      </c>
      <c r="K1059" t="s">
        <v>6099</v>
      </c>
      <c r="L1059" t="s">
        <v>6100</v>
      </c>
      <c r="M1059" t="s">
        <v>6985</v>
      </c>
      <c r="N1059" t="s">
        <v>6986</v>
      </c>
    </row>
    <row r="1060" spans="1:14" x14ac:dyDescent="0.25">
      <c r="A1060">
        <f t="shared" si="48"/>
        <v>26.664000034332275</v>
      </c>
      <c r="B1060">
        <f t="shared" si="49"/>
        <v>1606.3944100000001</v>
      </c>
      <c r="C1060">
        <f t="shared" si="50"/>
        <v>1.1898027945386438E-2</v>
      </c>
      <c r="D1060" t="s">
        <v>6987</v>
      </c>
      <c r="E1060">
        <v>1379725150.6819999</v>
      </c>
      <c r="F1060" t="s">
        <v>6988</v>
      </c>
      <c r="G1060" t="s">
        <v>6989</v>
      </c>
      <c r="H1060" t="s">
        <v>6990</v>
      </c>
      <c r="I1060" t="s">
        <v>6991</v>
      </c>
      <c r="J1060" t="s">
        <v>6104</v>
      </c>
      <c r="K1060" t="s">
        <v>6099</v>
      </c>
      <c r="L1060" t="s">
        <v>6100</v>
      </c>
      <c r="M1060" t="s">
        <v>6992</v>
      </c>
      <c r="N1060" t="s">
        <v>6993</v>
      </c>
    </row>
    <row r="1061" spans="1:14" x14ac:dyDescent="0.25">
      <c r="A1061">
        <f t="shared" si="48"/>
        <v>4.5280001163482666</v>
      </c>
      <c r="B1061">
        <f t="shared" si="49"/>
        <v>1625.9876489999999</v>
      </c>
      <c r="C1061">
        <f t="shared" si="50"/>
        <v>2.0451311844035674E-3</v>
      </c>
      <c r="D1061" t="s">
        <v>6994</v>
      </c>
      <c r="E1061">
        <v>1379725177.346</v>
      </c>
      <c r="F1061" t="s">
        <v>6995</v>
      </c>
      <c r="G1061" t="s">
        <v>6996</v>
      </c>
      <c r="H1061" t="s">
        <v>6997</v>
      </c>
      <c r="I1061" t="s">
        <v>6998</v>
      </c>
      <c r="J1061" t="s">
        <v>6104</v>
      </c>
      <c r="K1061" t="s">
        <v>6099</v>
      </c>
      <c r="L1061" t="s">
        <v>6100</v>
      </c>
      <c r="M1061" t="s">
        <v>6999</v>
      </c>
      <c r="N1061" t="s">
        <v>7000</v>
      </c>
    </row>
    <row r="1062" spans="1:14" x14ac:dyDescent="0.25">
      <c r="A1062">
        <f t="shared" si="48"/>
        <v>9.0969998836517334</v>
      </c>
      <c r="B1062">
        <f t="shared" si="49"/>
        <v>1629.3147799999999</v>
      </c>
      <c r="C1062">
        <f t="shared" si="50"/>
        <v>4.1171878789144582E-3</v>
      </c>
      <c r="D1062" t="s">
        <v>7001</v>
      </c>
      <c r="E1062">
        <v>1379725181.8740001</v>
      </c>
      <c r="F1062" t="s">
        <v>7002</v>
      </c>
      <c r="G1062" t="s">
        <v>7003</v>
      </c>
      <c r="H1062" t="s">
        <v>7004</v>
      </c>
      <c r="I1062" t="s">
        <v>7005</v>
      </c>
      <c r="J1062" t="s">
        <v>6104</v>
      </c>
      <c r="K1062" t="s">
        <v>6099</v>
      </c>
      <c r="L1062" t="s">
        <v>6100</v>
      </c>
      <c r="M1062" t="s">
        <v>7006</v>
      </c>
      <c r="N1062" t="s">
        <v>7007</v>
      </c>
    </row>
    <row r="1063" spans="1:14" x14ac:dyDescent="0.25">
      <c r="A1063">
        <f t="shared" si="48"/>
        <v>4.9040000438690186</v>
      </c>
      <c r="B1063">
        <f t="shared" si="49"/>
        <v>1635.99956</v>
      </c>
      <c r="C1063">
        <f t="shared" si="50"/>
        <v>2.2285949761138043E-3</v>
      </c>
      <c r="D1063" t="s">
        <v>7008</v>
      </c>
      <c r="E1063">
        <v>1379725190.971</v>
      </c>
      <c r="F1063" t="s">
        <v>7009</v>
      </c>
      <c r="G1063" t="s">
        <v>7010</v>
      </c>
      <c r="H1063" t="s">
        <v>1590</v>
      </c>
      <c r="I1063" t="s">
        <v>7011</v>
      </c>
      <c r="J1063" t="s">
        <v>6104</v>
      </c>
      <c r="K1063" t="s">
        <v>6099</v>
      </c>
      <c r="L1063" t="s">
        <v>6100</v>
      </c>
      <c r="M1063" t="s">
        <v>7012</v>
      </c>
      <c r="N1063" t="s">
        <v>7013</v>
      </c>
    </row>
    <row r="1064" spans="1:14" x14ac:dyDescent="0.25">
      <c r="A1064">
        <f t="shared" si="48"/>
        <v>13.513000011444092</v>
      </c>
      <c r="B1064">
        <f t="shared" si="49"/>
        <v>1639.6027799999999</v>
      </c>
      <c r="C1064">
        <f t="shared" si="50"/>
        <v>6.1544312180288234E-3</v>
      </c>
      <c r="D1064" t="s">
        <v>7014</v>
      </c>
      <c r="E1064">
        <v>1379725195.875</v>
      </c>
      <c r="F1064" t="s">
        <v>7015</v>
      </c>
      <c r="G1064" t="s">
        <v>7016</v>
      </c>
      <c r="H1064" t="s">
        <v>3316</v>
      </c>
      <c r="I1064" t="s">
        <v>7017</v>
      </c>
      <c r="J1064" t="s">
        <v>6104</v>
      </c>
      <c r="K1064" t="s">
        <v>6099</v>
      </c>
      <c r="L1064" t="s">
        <v>6100</v>
      </c>
      <c r="M1064" t="s">
        <v>7018</v>
      </c>
      <c r="N1064" t="s">
        <v>7019</v>
      </c>
    </row>
    <row r="1065" spans="1:14" x14ac:dyDescent="0.25">
      <c r="A1065">
        <f t="shared" si="48"/>
        <v>7.9809999465942383</v>
      </c>
      <c r="B1065">
        <f t="shared" si="49"/>
        <v>1649.532199</v>
      </c>
      <c r="C1065">
        <f t="shared" si="50"/>
        <v>3.6569212200345765E-3</v>
      </c>
      <c r="D1065" t="s">
        <v>7020</v>
      </c>
      <c r="E1065">
        <v>1379725209.388</v>
      </c>
      <c r="F1065" t="s">
        <v>7021</v>
      </c>
      <c r="G1065" t="s">
        <v>7022</v>
      </c>
      <c r="H1065" t="s">
        <v>7023</v>
      </c>
      <c r="I1065" t="s">
        <v>7024</v>
      </c>
      <c r="J1065" t="s">
        <v>6104</v>
      </c>
      <c r="K1065" t="s">
        <v>6099</v>
      </c>
      <c r="L1065" t="s">
        <v>6100</v>
      </c>
      <c r="M1065" t="s">
        <v>7025</v>
      </c>
      <c r="N1065" t="s">
        <v>7026</v>
      </c>
    </row>
    <row r="1066" spans="1:14" x14ac:dyDescent="0.25">
      <c r="A1066">
        <f t="shared" si="48"/>
        <v>2.8960001468658447</v>
      </c>
      <c r="B1066">
        <f t="shared" si="49"/>
        <v>1655.396342</v>
      </c>
      <c r="C1066">
        <f t="shared" si="50"/>
        <v>1.3316744582092172E-3</v>
      </c>
      <c r="D1066" t="s">
        <v>7027</v>
      </c>
      <c r="E1066">
        <v>1379725217.369</v>
      </c>
      <c r="F1066" t="s">
        <v>7028</v>
      </c>
      <c r="G1066" t="s">
        <v>7029</v>
      </c>
      <c r="H1066" t="s">
        <v>1253</v>
      </c>
      <c r="I1066" t="s">
        <v>7030</v>
      </c>
      <c r="J1066" t="s">
        <v>6104</v>
      </c>
      <c r="K1066" t="s">
        <v>6099</v>
      </c>
      <c r="L1066" t="s">
        <v>6100</v>
      </c>
      <c r="M1066" t="s">
        <v>7031</v>
      </c>
      <c r="N1066" t="s">
        <v>7032</v>
      </c>
    </row>
    <row r="1067" spans="1:14" x14ac:dyDescent="0.25">
      <c r="A1067">
        <f t="shared" si="48"/>
        <v>13.109999895095825</v>
      </c>
      <c r="B1067">
        <f t="shared" si="49"/>
        <v>1657.5248240000001</v>
      </c>
      <c r="C1067">
        <f t="shared" si="50"/>
        <v>6.0361528524329796E-3</v>
      </c>
      <c r="D1067" t="s">
        <v>7033</v>
      </c>
      <c r="E1067">
        <v>1379725220.2650001</v>
      </c>
      <c r="F1067" t="s">
        <v>7034</v>
      </c>
      <c r="G1067" t="s">
        <v>7035</v>
      </c>
      <c r="H1067" t="s">
        <v>7036</v>
      </c>
      <c r="I1067" t="s">
        <v>7037</v>
      </c>
      <c r="J1067" t="s">
        <v>6104</v>
      </c>
      <c r="K1067" t="s">
        <v>6099</v>
      </c>
      <c r="L1067" t="s">
        <v>6100</v>
      </c>
      <c r="M1067" t="s">
        <v>7038</v>
      </c>
      <c r="N1067" t="s">
        <v>7039</v>
      </c>
    </row>
    <row r="1068" spans="1:14" x14ac:dyDescent="0.25">
      <c r="A1068">
        <f t="shared" si="48"/>
        <v>4.7309999465942383</v>
      </c>
      <c r="B1068">
        <f t="shared" si="49"/>
        <v>1667.1577689999999</v>
      </c>
      <c r="C1068">
        <f t="shared" si="50"/>
        <v>2.1909231433619916E-3</v>
      </c>
      <c r="D1068" t="s">
        <v>7040</v>
      </c>
      <c r="E1068">
        <v>1379725233.375</v>
      </c>
      <c r="F1068" t="s">
        <v>7041</v>
      </c>
      <c r="G1068" t="s">
        <v>7042</v>
      </c>
      <c r="H1068" t="s">
        <v>7043</v>
      </c>
      <c r="I1068" t="s">
        <v>7044</v>
      </c>
      <c r="J1068" t="s">
        <v>6104</v>
      </c>
      <c r="K1068" t="s">
        <v>6099</v>
      </c>
      <c r="L1068" t="s">
        <v>6100</v>
      </c>
      <c r="M1068" t="s">
        <v>7045</v>
      </c>
      <c r="N1068" t="s">
        <v>7046</v>
      </c>
    </row>
    <row r="1069" spans="1:14" x14ac:dyDescent="0.25">
      <c r="A1069">
        <f t="shared" si="48"/>
        <v>3.4690001010894775</v>
      </c>
      <c r="B1069">
        <f t="shared" si="49"/>
        <v>1670.6346269999999</v>
      </c>
      <c r="C1069">
        <f t="shared" si="50"/>
        <v>1.6098421360962727E-3</v>
      </c>
      <c r="D1069" t="s">
        <v>7047</v>
      </c>
      <c r="E1069">
        <v>1379725238.1059999</v>
      </c>
      <c r="F1069" t="s">
        <v>7048</v>
      </c>
      <c r="G1069" t="s">
        <v>7049</v>
      </c>
      <c r="H1069" t="s">
        <v>3316</v>
      </c>
      <c r="I1069" t="s">
        <v>7050</v>
      </c>
      <c r="J1069" t="s">
        <v>6104</v>
      </c>
      <c r="K1069" t="s">
        <v>6099</v>
      </c>
      <c r="L1069" t="s">
        <v>6100</v>
      </c>
      <c r="M1069" t="s">
        <v>7051</v>
      </c>
      <c r="N1069" t="s">
        <v>7052</v>
      </c>
    </row>
    <row r="1070" spans="1:14" x14ac:dyDescent="0.25">
      <c r="A1070">
        <f t="shared" si="48"/>
        <v>5.5479998588562012</v>
      </c>
      <c r="B1070">
        <f t="shared" si="49"/>
        <v>1673.1833220000001</v>
      </c>
      <c r="C1070">
        <f t="shared" si="50"/>
        <v>2.5785613428601526E-3</v>
      </c>
      <c r="D1070" t="s">
        <v>7053</v>
      </c>
      <c r="E1070">
        <v>1379725241.575</v>
      </c>
      <c r="F1070" t="s">
        <v>7054</v>
      </c>
      <c r="G1070" t="s">
        <v>7055</v>
      </c>
      <c r="H1070" t="s">
        <v>6675</v>
      </c>
      <c r="I1070" t="s">
        <v>7056</v>
      </c>
      <c r="J1070" t="s">
        <v>6104</v>
      </c>
      <c r="K1070" t="s">
        <v>6099</v>
      </c>
      <c r="L1070" t="s">
        <v>6100</v>
      </c>
      <c r="M1070" t="s">
        <v>7057</v>
      </c>
      <c r="N1070" t="s">
        <v>7058</v>
      </c>
    </row>
    <row r="1071" spans="1:14" x14ac:dyDescent="0.25">
      <c r="A1071">
        <f t="shared" si="48"/>
        <v>1.6490001678466797</v>
      </c>
      <c r="B1071">
        <f t="shared" si="49"/>
        <v>1677.259922</v>
      </c>
      <c r="C1071">
        <f t="shared" si="50"/>
        <v>7.6827830358347472E-4</v>
      </c>
      <c r="D1071" t="s">
        <v>7059</v>
      </c>
      <c r="E1071">
        <v>1379725247.1229999</v>
      </c>
      <c r="F1071" t="s">
        <v>7060</v>
      </c>
      <c r="G1071" t="s">
        <v>7061</v>
      </c>
      <c r="H1071" t="s">
        <v>2495</v>
      </c>
      <c r="I1071" t="s">
        <v>7062</v>
      </c>
      <c r="J1071" t="s">
        <v>6104</v>
      </c>
      <c r="K1071" t="s">
        <v>6099</v>
      </c>
      <c r="L1071" t="s">
        <v>6100</v>
      </c>
      <c r="M1071" t="s">
        <v>7063</v>
      </c>
      <c r="N1071" t="s">
        <v>7064</v>
      </c>
    </row>
    <row r="1072" spans="1:14" x14ac:dyDescent="0.25">
      <c r="A1072">
        <f t="shared" si="48"/>
        <v>16.151999950408936</v>
      </c>
      <c r="B1072">
        <f t="shared" si="49"/>
        <v>1678.471446</v>
      </c>
      <c r="C1072">
        <f t="shared" si="50"/>
        <v>7.5307418645985591E-3</v>
      </c>
      <c r="D1072" t="s">
        <v>7065</v>
      </c>
      <c r="E1072">
        <v>1379725248.7720001</v>
      </c>
      <c r="F1072" t="s">
        <v>7066</v>
      </c>
      <c r="G1072" t="s">
        <v>7067</v>
      </c>
      <c r="H1072" t="s">
        <v>7068</v>
      </c>
      <c r="I1072" t="s">
        <v>7069</v>
      </c>
      <c r="J1072" t="s">
        <v>6104</v>
      </c>
      <c r="K1072" t="s">
        <v>6099</v>
      </c>
      <c r="L1072" t="s">
        <v>6100</v>
      </c>
      <c r="M1072" t="s">
        <v>7070</v>
      </c>
      <c r="N1072" t="s">
        <v>7071</v>
      </c>
    </row>
    <row r="1073" spans="1:14" x14ac:dyDescent="0.25">
      <c r="A1073">
        <f t="shared" si="48"/>
        <v>17.19599986076355</v>
      </c>
      <c r="B1073">
        <f t="shared" si="49"/>
        <v>1690.3405190000001</v>
      </c>
      <c r="C1073">
        <f t="shared" si="50"/>
        <v>8.0741931470463858E-3</v>
      </c>
      <c r="D1073" t="s">
        <v>7072</v>
      </c>
      <c r="E1073">
        <v>1379725264.924</v>
      </c>
      <c r="F1073" t="s">
        <v>7073</v>
      </c>
      <c r="G1073" t="s">
        <v>7074</v>
      </c>
      <c r="H1073" t="s">
        <v>4977</v>
      </c>
      <c r="I1073" t="s">
        <v>7075</v>
      </c>
      <c r="J1073" t="s">
        <v>6104</v>
      </c>
      <c r="K1073" t="s">
        <v>6099</v>
      </c>
      <c r="L1073" t="s">
        <v>6100</v>
      </c>
      <c r="M1073" t="s">
        <v>7076</v>
      </c>
      <c r="N1073" t="s">
        <v>7077</v>
      </c>
    </row>
    <row r="1074" spans="1:14" x14ac:dyDescent="0.25">
      <c r="A1074">
        <f t="shared" si="48"/>
        <v>6.0880000591278076</v>
      </c>
      <c r="B1074">
        <f t="shared" si="49"/>
        <v>1702.9758690000001</v>
      </c>
      <c r="C1074">
        <f t="shared" si="50"/>
        <v>2.8799214419903416E-3</v>
      </c>
      <c r="D1074" t="s">
        <v>7078</v>
      </c>
      <c r="E1074">
        <v>1379725282.1199999</v>
      </c>
      <c r="F1074" t="s">
        <v>7079</v>
      </c>
      <c r="G1074" t="s">
        <v>7080</v>
      </c>
      <c r="H1074" t="s">
        <v>7081</v>
      </c>
      <c r="I1074" t="s">
        <v>7082</v>
      </c>
      <c r="J1074" t="s">
        <v>6104</v>
      </c>
      <c r="K1074" t="s">
        <v>6099</v>
      </c>
      <c r="L1074" t="s">
        <v>6100</v>
      </c>
      <c r="M1074" t="s">
        <v>7083</v>
      </c>
      <c r="N1074" t="s">
        <v>7084</v>
      </c>
    </row>
    <row r="1075" spans="1:14" x14ac:dyDescent="0.25">
      <c r="A1075">
        <f t="shared" si="48"/>
        <v>16.539999961853027</v>
      </c>
      <c r="B1075">
        <f t="shared" si="49"/>
        <v>1707.4494360000001</v>
      </c>
      <c r="C1075">
        <f t="shared" si="50"/>
        <v>7.8447815573072146E-3</v>
      </c>
      <c r="D1075" t="s">
        <v>7085</v>
      </c>
      <c r="E1075">
        <v>1379725288.2079999</v>
      </c>
      <c r="F1075" t="s">
        <v>7086</v>
      </c>
      <c r="G1075" t="s">
        <v>7087</v>
      </c>
      <c r="H1075" t="s">
        <v>7088</v>
      </c>
      <c r="I1075" t="s">
        <v>395</v>
      </c>
      <c r="J1075" t="s">
        <v>6104</v>
      </c>
      <c r="K1075" t="s">
        <v>6099</v>
      </c>
      <c r="L1075" t="s">
        <v>6100</v>
      </c>
      <c r="M1075" t="s">
        <v>7089</v>
      </c>
      <c r="N1075" t="s">
        <v>7090</v>
      </c>
    </row>
    <row r="1076" spans="1:14" x14ac:dyDescent="0.25">
      <c r="A1076">
        <f t="shared" ref="A1076:A1139" si="51">E1077-E1076</f>
        <v>12.985000133514404</v>
      </c>
      <c r="B1076">
        <f t="shared" ref="B1076:B1139" si="52">VALUE(LEFT(M1076,( LEN(M1076)-3)))</f>
        <v>1719.6031809999999</v>
      </c>
      <c r="C1076">
        <f t="shared" ref="C1076:C1139" si="53">A1076/3600*B1076/1000</f>
        <v>6.2025132041324425E-3</v>
      </c>
      <c r="D1076" t="s">
        <v>7091</v>
      </c>
      <c r="E1076">
        <v>1379725304.7479999</v>
      </c>
      <c r="F1076" t="s">
        <v>7092</v>
      </c>
      <c r="G1076" t="s">
        <v>7093</v>
      </c>
      <c r="H1076" t="s">
        <v>2400</v>
      </c>
      <c r="I1076" t="s">
        <v>7094</v>
      </c>
      <c r="J1076" t="s">
        <v>6104</v>
      </c>
      <c r="K1076" t="s">
        <v>6099</v>
      </c>
      <c r="L1076" t="s">
        <v>6100</v>
      </c>
      <c r="M1076" t="s">
        <v>7095</v>
      </c>
      <c r="N1076" t="s">
        <v>7096</v>
      </c>
    </row>
    <row r="1077" spans="1:14" x14ac:dyDescent="0.25">
      <c r="A1077">
        <f t="shared" si="51"/>
        <v>2.8409998416900635</v>
      </c>
      <c r="B1077">
        <f t="shared" si="52"/>
        <v>1729.144454</v>
      </c>
      <c r="C1077">
        <f t="shared" si="53"/>
        <v>1.3645830889092365E-3</v>
      </c>
      <c r="D1077" t="s">
        <v>7097</v>
      </c>
      <c r="E1077">
        <v>1379725317.733</v>
      </c>
      <c r="F1077" t="s">
        <v>7098</v>
      </c>
      <c r="G1077" t="s">
        <v>7099</v>
      </c>
      <c r="H1077" t="s">
        <v>6675</v>
      </c>
      <c r="I1077" t="s">
        <v>7100</v>
      </c>
      <c r="J1077" t="s">
        <v>6104</v>
      </c>
      <c r="K1077" t="s">
        <v>6099</v>
      </c>
      <c r="L1077" t="s">
        <v>6100</v>
      </c>
      <c r="M1077" t="s">
        <v>7101</v>
      </c>
      <c r="N1077" t="s">
        <v>7102</v>
      </c>
    </row>
    <row r="1078" spans="1:14" x14ac:dyDescent="0.25">
      <c r="A1078">
        <f t="shared" si="51"/>
        <v>22.210000038146973</v>
      </c>
      <c r="B1078">
        <f t="shared" si="52"/>
        <v>1731.232166</v>
      </c>
      <c r="C1078">
        <f t="shared" si="53"/>
        <v>1.0680740686917019E-2</v>
      </c>
      <c r="D1078" t="s">
        <v>7103</v>
      </c>
      <c r="E1078">
        <v>1379725320.5739999</v>
      </c>
      <c r="F1078" t="s">
        <v>7104</v>
      </c>
      <c r="G1078" t="s">
        <v>7105</v>
      </c>
      <c r="H1078" t="s">
        <v>7106</v>
      </c>
      <c r="I1078" t="s">
        <v>5752</v>
      </c>
      <c r="J1078" t="s">
        <v>6104</v>
      </c>
      <c r="K1078" t="s">
        <v>6099</v>
      </c>
      <c r="L1078" t="s">
        <v>6100</v>
      </c>
      <c r="M1078" t="s">
        <v>7107</v>
      </c>
      <c r="N1078" t="s">
        <v>7108</v>
      </c>
    </row>
    <row r="1079" spans="1:14" x14ac:dyDescent="0.25">
      <c r="A1079">
        <f t="shared" si="51"/>
        <v>2.1809999942779541</v>
      </c>
      <c r="B1079">
        <f t="shared" si="52"/>
        <v>1747.552156</v>
      </c>
      <c r="C1079">
        <f t="shared" si="53"/>
        <v>1.0587253450656739E-3</v>
      </c>
      <c r="D1079" t="s">
        <v>7109</v>
      </c>
      <c r="E1079">
        <v>1379725342.7839999</v>
      </c>
      <c r="F1079" t="s">
        <v>7110</v>
      </c>
      <c r="G1079" t="s">
        <v>7111</v>
      </c>
      <c r="H1079" t="s">
        <v>7112</v>
      </c>
      <c r="I1079" t="s">
        <v>7113</v>
      </c>
      <c r="J1079" t="s">
        <v>6104</v>
      </c>
      <c r="K1079" t="s">
        <v>6099</v>
      </c>
      <c r="L1079" t="s">
        <v>6100</v>
      </c>
      <c r="M1079" t="s">
        <v>7114</v>
      </c>
      <c r="N1079" t="s">
        <v>7115</v>
      </c>
    </row>
    <row r="1080" spans="1:14" x14ac:dyDescent="0.25">
      <c r="A1080">
        <f t="shared" si="51"/>
        <v>11.015000104904175</v>
      </c>
      <c r="B1080">
        <f t="shared" si="52"/>
        <v>1749.154925</v>
      </c>
      <c r="C1080">
        <f t="shared" si="53"/>
        <v>5.3519282451024042E-3</v>
      </c>
      <c r="D1080" t="s">
        <v>7116</v>
      </c>
      <c r="E1080">
        <v>1379725344.9649999</v>
      </c>
      <c r="F1080" t="s">
        <v>7117</v>
      </c>
      <c r="G1080" t="s">
        <v>7118</v>
      </c>
      <c r="H1080" t="s">
        <v>7119</v>
      </c>
      <c r="I1080" t="s">
        <v>7120</v>
      </c>
      <c r="J1080" t="s">
        <v>6104</v>
      </c>
      <c r="K1080" t="s">
        <v>6099</v>
      </c>
      <c r="L1080" t="s">
        <v>6100</v>
      </c>
      <c r="M1080" t="s">
        <v>7121</v>
      </c>
      <c r="N1080" t="s">
        <v>7122</v>
      </c>
    </row>
    <row r="1081" spans="1:14" x14ac:dyDescent="0.25">
      <c r="A1081">
        <f t="shared" si="51"/>
        <v>7.5360000133514404</v>
      </c>
      <c r="B1081">
        <f t="shared" si="52"/>
        <v>1757.248282</v>
      </c>
      <c r="C1081">
        <f t="shared" si="53"/>
        <v>3.6785064101704989E-3</v>
      </c>
      <c r="D1081" t="s">
        <v>7123</v>
      </c>
      <c r="E1081">
        <v>1379725355.98</v>
      </c>
      <c r="F1081" t="s">
        <v>7124</v>
      </c>
      <c r="G1081" t="s">
        <v>7125</v>
      </c>
      <c r="H1081" t="s">
        <v>3650</v>
      </c>
      <c r="I1081" t="s">
        <v>7126</v>
      </c>
      <c r="J1081" t="s">
        <v>6104</v>
      </c>
      <c r="K1081" t="s">
        <v>6099</v>
      </c>
      <c r="L1081" t="s">
        <v>6100</v>
      </c>
      <c r="M1081" t="s">
        <v>7127</v>
      </c>
      <c r="N1081" t="s">
        <v>7128</v>
      </c>
    </row>
    <row r="1082" spans="1:14" x14ac:dyDescent="0.25">
      <c r="A1082">
        <f t="shared" si="51"/>
        <v>16.244999885559082</v>
      </c>
      <c r="B1082">
        <f t="shared" si="52"/>
        <v>1762.7862689999999</v>
      </c>
      <c r="C1082">
        <f t="shared" si="53"/>
        <v>7.9545729828250332E-3</v>
      </c>
      <c r="D1082" t="s">
        <v>7129</v>
      </c>
      <c r="E1082">
        <v>1379725363.516</v>
      </c>
      <c r="F1082" t="s">
        <v>7130</v>
      </c>
      <c r="G1082" t="s">
        <v>7131</v>
      </c>
      <c r="H1082" t="s">
        <v>3664</v>
      </c>
      <c r="I1082" t="s">
        <v>7132</v>
      </c>
      <c r="J1082" t="s">
        <v>6104</v>
      </c>
      <c r="K1082" t="s">
        <v>6099</v>
      </c>
      <c r="L1082" t="s">
        <v>6100</v>
      </c>
      <c r="M1082" t="s">
        <v>7133</v>
      </c>
      <c r="N1082" t="s">
        <v>7134</v>
      </c>
    </row>
    <row r="1083" spans="1:14" x14ac:dyDescent="0.25">
      <c r="A1083">
        <f t="shared" si="51"/>
        <v>22.502000093460083</v>
      </c>
      <c r="B1083">
        <f t="shared" si="52"/>
        <v>1774.7234109999999</v>
      </c>
      <c r="C1083">
        <f t="shared" si="53"/>
        <v>1.1093007322274386E-2</v>
      </c>
      <c r="D1083" t="s">
        <v>7135</v>
      </c>
      <c r="E1083">
        <v>1379725379.7609999</v>
      </c>
      <c r="F1083" t="s">
        <v>7136</v>
      </c>
      <c r="G1083" t="s">
        <v>7137</v>
      </c>
      <c r="H1083" t="s">
        <v>6702</v>
      </c>
      <c r="I1083" t="s">
        <v>7138</v>
      </c>
      <c r="J1083" t="s">
        <v>6104</v>
      </c>
      <c r="K1083" t="s">
        <v>6099</v>
      </c>
      <c r="L1083" t="s">
        <v>6100</v>
      </c>
      <c r="M1083" t="s">
        <v>7139</v>
      </c>
      <c r="N1083" t="s">
        <v>7140</v>
      </c>
    </row>
    <row r="1084" spans="1:14" x14ac:dyDescent="0.25">
      <c r="A1084">
        <f t="shared" si="51"/>
        <v>21.931999921798706</v>
      </c>
      <c r="B1084">
        <f t="shared" si="52"/>
        <v>1791.2577389999999</v>
      </c>
      <c r="C1084">
        <f t="shared" si="53"/>
        <v>1.0912740164352591E-2</v>
      </c>
      <c r="D1084" t="s">
        <v>7141</v>
      </c>
      <c r="E1084">
        <v>1379725402.263</v>
      </c>
      <c r="F1084" t="s">
        <v>7142</v>
      </c>
      <c r="G1084" t="s">
        <v>7143</v>
      </c>
      <c r="H1084" t="s">
        <v>7144</v>
      </c>
      <c r="I1084" t="s">
        <v>7145</v>
      </c>
      <c r="J1084" t="s">
        <v>6104</v>
      </c>
      <c r="K1084" t="s">
        <v>6099</v>
      </c>
      <c r="L1084" t="s">
        <v>6100</v>
      </c>
      <c r="M1084" t="s">
        <v>7146</v>
      </c>
      <c r="N1084" t="s">
        <v>7147</v>
      </c>
    </row>
    <row r="1085" spans="1:14" x14ac:dyDescent="0.25">
      <c r="A1085">
        <f t="shared" si="51"/>
        <v>7.1060001850128174</v>
      </c>
      <c r="B1085">
        <f t="shared" si="52"/>
        <v>1807.373047</v>
      </c>
      <c r="C1085">
        <f t="shared" si="53"/>
        <v>3.5675536684358833E-3</v>
      </c>
      <c r="D1085" t="s">
        <v>7148</v>
      </c>
      <c r="E1085">
        <v>1379725424.1949999</v>
      </c>
      <c r="F1085" t="s">
        <v>7149</v>
      </c>
      <c r="G1085" t="s">
        <v>7150</v>
      </c>
      <c r="H1085" t="s">
        <v>7144</v>
      </c>
      <c r="I1085" t="s">
        <v>7145</v>
      </c>
      <c r="J1085" t="s">
        <v>6104</v>
      </c>
      <c r="K1085" t="s">
        <v>6099</v>
      </c>
      <c r="L1085" t="s">
        <v>6100</v>
      </c>
      <c r="M1085" t="s">
        <v>7151</v>
      </c>
      <c r="N1085" t="s">
        <v>7147</v>
      </c>
    </row>
    <row r="1086" spans="1:14" x14ac:dyDescent="0.25">
      <c r="A1086">
        <f t="shared" si="51"/>
        <v>9.7439999580383301</v>
      </c>
      <c r="B1086">
        <f t="shared" si="52"/>
        <v>1807.3333500000001</v>
      </c>
      <c r="C1086">
        <f t="shared" si="53"/>
        <v>4.8918489129336877E-3</v>
      </c>
      <c r="D1086" t="s">
        <v>7152</v>
      </c>
      <c r="E1086">
        <v>1379725431.3010001</v>
      </c>
      <c r="F1086" t="s">
        <v>7153</v>
      </c>
      <c r="G1086" t="s">
        <v>7154</v>
      </c>
      <c r="H1086" t="s">
        <v>919</v>
      </c>
      <c r="I1086" t="s">
        <v>7155</v>
      </c>
      <c r="J1086" t="s">
        <v>6104</v>
      </c>
      <c r="K1086" t="s">
        <v>6099</v>
      </c>
      <c r="L1086" t="s">
        <v>6100</v>
      </c>
      <c r="M1086" t="s">
        <v>7156</v>
      </c>
      <c r="N1086" t="s">
        <v>7157</v>
      </c>
    </row>
    <row r="1087" spans="1:14" x14ac:dyDescent="0.25">
      <c r="A1087">
        <f t="shared" si="51"/>
        <v>3.8810000419616699</v>
      </c>
      <c r="B1087">
        <f t="shared" si="52"/>
        <v>1807.2788720000001</v>
      </c>
      <c r="C1087">
        <f t="shared" si="53"/>
        <v>1.9483470494634555E-3</v>
      </c>
      <c r="D1087" t="s">
        <v>7158</v>
      </c>
      <c r="E1087">
        <v>1379725441.0450001</v>
      </c>
      <c r="F1087" t="s">
        <v>7159</v>
      </c>
      <c r="G1087" t="s">
        <v>7160</v>
      </c>
      <c r="H1087" t="s">
        <v>7161</v>
      </c>
      <c r="I1087" t="s">
        <v>7162</v>
      </c>
      <c r="J1087" t="s">
        <v>6104</v>
      </c>
      <c r="K1087" t="s">
        <v>6099</v>
      </c>
      <c r="L1087" t="s">
        <v>6100</v>
      </c>
      <c r="M1087" t="s">
        <v>7163</v>
      </c>
      <c r="N1087" t="s">
        <v>7164</v>
      </c>
    </row>
    <row r="1088" spans="1:14" x14ac:dyDescent="0.25">
      <c r="A1088">
        <f t="shared" si="51"/>
        <v>17.603999853134155</v>
      </c>
      <c r="B1088">
        <f t="shared" si="52"/>
        <v>1807.257175</v>
      </c>
      <c r="C1088">
        <f t="shared" si="53"/>
        <v>8.8374875120210139E-3</v>
      </c>
      <c r="D1088" t="s">
        <v>7165</v>
      </c>
      <c r="E1088">
        <v>1379725444.9260001</v>
      </c>
      <c r="F1088" t="s">
        <v>7166</v>
      </c>
      <c r="G1088" t="s">
        <v>7167</v>
      </c>
      <c r="H1088" t="s">
        <v>3170</v>
      </c>
      <c r="I1088" t="s">
        <v>7168</v>
      </c>
      <c r="J1088" t="s">
        <v>6104</v>
      </c>
      <c r="K1088" t="s">
        <v>6099</v>
      </c>
      <c r="L1088" t="s">
        <v>6100</v>
      </c>
      <c r="M1088" t="s">
        <v>7169</v>
      </c>
      <c r="N1088" t="s">
        <v>7170</v>
      </c>
    </row>
    <row r="1089" spans="1:14" x14ac:dyDescent="0.25">
      <c r="A1089">
        <f t="shared" si="51"/>
        <v>2.4300000667572021</v>
      </c>
      <c r="B1089">
        <f t="shared" si="52"/>
        <v>1807.1589469999999</v>
      </c>
      <c r="C1089">
        <f t="shared" si="53"/>
        <v>1.219832322736354E-3</v>
      </c>
      <c r="D1089" t="s">
        <v>7171</v>
      </c>
      <c r="E1089">
        <v>1379725462.53</v>
      </c>
      <c r="F1089" t="s">
        <v>7172</v>
      </c>
      <c r="G1089" t="s">
        <v>7173</v>
      </c>
      <c r="H1089" t="s">
        <v>3021</v>
      </c>
      <c r="I1089" t="s">
        <v>7174</v>
      </c>
      <c r="J1089" t="s">
        <v>6104</v>
      </c>
      <c r="K1089" t="s">
        <v>6099</v>
      </c>
      <c r="L1089" t="s">
        <v>6100</v>
      </c>
      <c r="M1089" t="s">
        <v>7175</v>
      </c>
      <c r="N1089" t="s">
        <v>7176</v>
      </c>
    </row>
    <row r="1090" spans="1:14" x14ac:dyDescent="0.25">
      <c r="A1090">
        <f t="shared" si="51"/>
        <v>13.391000032424927</v>
      </c>
      <c r="B1090">
        <f t="shared" si="52"/>
        <v>1807.1453570000001</v>
      </c>
      <c r="C1090">
        <f t="shared" si="53"/>
        <v>6.7220787594954329E-3</v>
      </c>
      <c r="D1090" t="s">
        <v>7177</v>
      </c>
      <c r="E1090">
        <v>1379725464.96</v>
      </c>
      <c r="F1090" t="s">
        <v>7178</v>
      </c>
      <c r="G1090" t="s">
        <v>7179</v>
      </c>
      <c r="H1090" t="s">
        <v>7180</v>
      </c>
      <c r="I1090" t="s">
        <v>7181</v>
      </c>
      <c r="J1090" t="s">
        <v>6104</v>
      </c>
      <c r="K1090" t="s">
        <v>6099</v>
      </c>
      <c r="L1090" t="s">
        <v>6100</v>
      </c>
      <c r="M1090" t="s">
        <v>7182</v>
      </c>
      <c r="N1090" t="s">
        <v>7183</v>
      </c>
    </row>
    <row r="1091" spans="1:14" x14ac:dyDescent="0.25">
      <c r="A1091">
        <f t="shared" si="51"/>
        <v>0.58099985122680664</v>
      </c>
      <c r="B1091">
        <f t="shared" si="52"/>
        <v>1807.0704940000001</v>
      </c>
      <c r="C1091">
        <f t="shared" si="53"/>
        <v>2.9164102449176445E-4</v>
      </c>
      <c r="D1091" t="s">
        <v>7184</v>
      </c>
      <c r="E1091">
        <v>1379725478.3510001</v>
      </c>
      <c r="F1091" t="s">
        <v>7185</v>
      </c>
      <c r="G1091" t="s">
        <v>7186</v>
      </c>
      <c r="H1091" t="s">
        <v>7187</v>
      </c>
      <c r="I1091" t="s">
        <v>7188</v>
      </c>
      <c r="J1091" t="s">
        <v>6104</v>
      </c>
      <c r="K1091" t="s">
        <v>6099</v>
      </c>
      <c r="L1091" t="s">
        <v>6100</v>
      </c>
      <c r="M1091" t="s">
        <v>7189</v>
      </c>
      <c r="N1091" t="s">
        <v>7190</v>
      </c>
    </row>
    <row r="1092" spans="1:14" x14ac:dyDescent="0.25">
      <c r="A1092">
        <f t="shared" si="51"/>
        <v>4.0780000686645508</v>
      </c>
      <c r="B1092">
        <f t="shared" si="52"/>
        <v>1807.0672750000001</v>
      </c>
      <c r="C1092">
        <f t="shared" si="53"/>
        <v>2.0470056865365179E-3</v>
      </c>
      <c r="D1092" t="s">
        <v>7191</v>
      </c>
      <c r="E1092">
        <v>1379725478.9319999</v>
      </c>
      <c r="F1092" t="s">
        <v>7192</v>
      </c>
      <c r="G1092" t="s">
        <v>7193</v>
      </c>
      <c r="H1092" t="s">
        <v>7194</v>
      </c>
      <c r="I1092" t="s">
        <v>5667</v>
      </c>
      <c r="J1092" t="s">
        <v>6104</v>
      </c>
      <c r="K1092" t="s">
        <v>6099</v>
      </c>
      <c r="L1092" t="s">
        <v>6100</v>
      </c>
      <c r="M1092" t="s">
        <v>7195</v>
      </c>
      <c r="N1092" t="s">
        <v>7196</v>
      </c>
    </row>
    <row r="1093" spans="1:14" x14ac:dyDescent="0.25">
      <c r="A1093">
        <f t="shared" si="51"/>
        <v>21.53600001335144</v>
      </c>
      <c r="B1093">
        <f t="shared" si="52"/>
        <v>1807.044506</v>
      </c>
      <c r="C1093">
        <f t="shared" si="53"/>
        <v>1.0810141807039625E-2</v>
      </c>
      <c r="D1093" t="s">
        <v>7197</v>
      </c>
      <c r="E1093">
        <v>1379725483.01</v>
      </c>
      <c r="F1093" t="s">
        <v>7198</v>
      </c>
      <c r="G1093" t="s">
        <v>7199</v>
      </c>
      <c r="H1093" t="s">
        <v>7200</v>
      </c>
      <c r="I1093" t="s">
        <v>4257</v>
      </c>
      <c r="J1093" t="s">
        <v>6104</v>
      </c>
      <c r="K1093" t="s">
        <v>6099</v>
      </c>
      <c r="L1093" t="s">
        <v>6100</v>
      </c>
      <c r="M1093" t="s">
        <v>7201</v>
      </c>
      <c r="N1093" t="s">
        <v>7202</v>
      </c>
    </row>
    <row r="1094" spans="1:14" x14ac:dyDescent="0.25">
      <c r="A1094">
        <f t="shared" si="51"/>
        <v>15.598000049591064</v>
      </c>
      <c r="B1094">
        <f t="shared" si="52"/>
        <v>1806.9242240000001</v>
      </c>
      <c r="C1094">
        <f t="shared" si="53"/>
        <v>7.8290011487664717E-3</v>
      </c>
      <c r="D1094" t="s">
        <v>7203</v>
      </c>
      <c r="E1094">
        <v>1379725504.546</v>
      </c>
      <c r="F1094" t="s">
        <v>7204</v>
      </c>
      <c r="G1094" t="s">
        <v>7205</v>
      </c>
      <c r="H1094" t="s">
        <v>3497</v>
      </c>
      <c r="I1094" t="s">
        <v>7206</v>
      </c>
      <c r="J1094" t="s">
        <v>6104</v>
      </c>
      <c r="K1094" t="s">
        <v>6099</v>
      </c>
      <c r="L1094" t="s">
        <v>6100</v>
      </c>
      <c r="M1094" t="s">
        <v>7207</v>
      </c>
      <c r="N1094" t="s">
        <v>7208</v>
      </c>
    </row>
    <row r="1095" spans="1:14" x14ac:dyDescent="0.25">
      <c r="A1095">
        <f t="shared" si="51"/>
        <v>13.848999977111816</v>
      </c>
      <c r="B1095">
        <f t="shared" si="52"/>
        <v>1806.837082</v>
      </c>
      <c r="C1095">
        <f t="shared" si="53"/>
        <v>6.9508018631285499E-3</v>
      </c>
      <c r="D1095" t="s">
        <v>7209</v>
      </c>
      <c r="E1095">
        <v>1379725520.1440001</v>
      </c>
      <c r="F1095" t="s">
        <v>7210</v>
      </c>
      <c r="G1095" t="s">
        <v>7211</v>
      </c>
      <c r="H1095" t="s">
        <v>7212</v>
      </c>
      <c r="I1095" t="s">
        <v>7213</v>
      </c>
      <c r="J1095" t="s">
        <v>6104</v>
      </c>
      <c r="K1095" t="s">
        <v>6099</v>
      </c>
      <c r="L1095" t="s">
        <v>6100</v>
      </c>
      <c r="M1095" t="s">
        <v>7214</v>
      </c>
      <c r="N1095" t="s">
        <v>7215</v>
      </c>
    </row>
    <row r="1096" spans="1:14" x14ac:dyDescent="0.25">
      <c r="A1096">
        <f t="shared" si="51"/>
        <v>20.948999881744385</v>
      </c>
      <c r="B1096">
        <f t="shared" si="52"/>
        <v>1806.7597149999999</v>
      </c>
      <c r="C1096">
        <f t="shared" si="53"/>
        <v>1.0513835848854312E-2</v>
      </c>
      <c r="D1096" t="s">
        <v>7216</v>
      </c>
      <c r="E1096">
        <v>1379725533.993</v>
      </c>
      <c r="F1096" t="s">
        <v>7217</v>
      </c>
      <c r="G1096" t="s">
        <v>7218</v>
      </c>
      <c r="H1096" t="s">
        <v>7219</v>
      </c>
      <c r="I1096" t="s">
        <v>7220</v>
      </c>
      <c r="J1096" t="s">
        <v>6104</v>
      </c>
      <c r="K1096" t="s">
        <v>6099</v>
      </c>
      <c r="L1096" t="s">
        <v>6100</v>
      </c>
      <c r="M1096" t="s">
        <v>7221</v>
      </c>
      <c r="N1096" t="s">
        <v>7222</v>
      </c>
    </row>
    <row r="1097" spans="1:14" x14ac:dyDescent="0.25">
      <c r="A1097">
        <f t="shared" si="51"/>
        <v>2.8250000476837158</v>
      </c>
      <c r="B1097">
        <f t="shared" si="52"/>
        <v>1806.642652</v>
      </c>
      <c r="C1097">
        <f t="shared" si="53"/>
        <v>1.4177126605687319E-3</v>
      </c>
      <c r="D1097" t="s">
        <v>7223</v>
      </c>
      <c r="E1097">
        <v>1379725554.9419999</v>
      </c>
      <c r="F1097" t="s">
        <v>7224</v>
      </c>
      <c r="G1097" t="s">
        <v>7225</v>
      </c>
      <c r="H1097" t="s">
        <v>6912</v>
      </c>
      <c r="I1097" t="s">
        <v>7226</v>
      </c>
      <c r="J1097" t="s">
        <v>6104</v>
      </c>
      <c r="K1097" t="s">
        <v>6099</v>
      </c>
      <c r="L1097" t="s">
        <v>6100</v>
      </c>
      <c r="M1097" t="s">
        <v>7227</v>
      </c>
      <c r="N1097" t="s">
        <v>7228</v>
      </c>
    </row>
    <row r="1098" spans="1:14" x14ac:dyDescent="0.25">
      <c r="A1098">
        <f t="shared" si="51"/>
        <v>2.5360000133514404</v>
      </c>
      <c r="B1098">
        <f t="shared" si="52"/>
        <v>1806.6269159999999</v>
      </c>
      <c r="C1098">
        <f t="shared" si="53"/>
        <v>1.2726683008602976E-3</v>
      </c>
      <c r="D1098" t="s">
        <v>7229</v>
      </c>
      <c r="E1098">
        <v>1379725557.767</v>
      </c>
      <c r="F1098" t="s">
        <v>7230</v>
      </c>
      <c r="G1098" t="s">
        <v>7231</v>
      </c>
      <c r="H1098" t="s">
        <v>7187</v>
      </c>
      <c r="I1098" t="s">
        <v>7232</v>
      </c>
      <c r="J1098" t="s">
        <v>6104</v>
      </c>
      <c r="K1098" t="s">
        <v>6099</v>
      </c>
      <c r="L1098" t="s">
        <v>6100</v>
      </c>
      <c r="M1098" t="s">
        <v>7233</v>
      </c>
      <c r="N1098" t="s">
        <v>7234</v>
      </c>
    </row>
    <row r="1099" spans="1:14" x14ac:dyDescent="0.25">
      <c r="A1099">
        <f t="shared" si="51"/>
        <v>3.1459999084472656</v>
      </c>
      <c r="B1099">
        <f t="shared" si="52"/>
        <v>1806.6127300000001</v>
      </c>
      <c r="C1099">
        <f t="shared" si="53"/>
        <v>1.5787787453276846E-3</v>
      </c>
      <c r="D1099" t="s">
        <v>7235</v>
      </c>
      <c r="E1099">
        <v>1379725560.303</v>
      </c>
      <c r="F1099" t="s">
        <v>7236</v>
      </c>
      <c r="G1099" t="s">
        <v>7237</v>
      </c>
      <c r="H1099" t="s">
        <v>7238</v>
      </c>
      <c r="I1099" t="s">
        <v>7239</v>
      </c>
      <c r="J1099" t="s">
        <v>6104</v>
      </c>
      <c r="K1099" t="s">
        <v>6099</v>
      </c>
      <c r="L1099" t="s">
        <v>6100</v>
      </c>
      <c r="M1099" t="s">
        <v>7240</v>
      </c>
      <c r="N1099" t="s">
        <v>7241</v>
      </c>
    </row>
    <row r="1100" spans="1:14" x14ac:dyDescent="0.25">
      <c r="A1100">
        <f t="shared" si="51"/>
        <v>18.51800012588501</v>
      </c>
      <c r="B1100">
        <f t="shared" si="52"/>
        <v>1806.5950869999999</v>
      </c>
      <c r="C1100">
        <f t="shared" si="53"/>
        <v>9.2929244579136767E-3</v>
      </c>
      <c r="D1100" t="s">
        <v>7242</v>
      </c>
      <c r="E1100">
        <v>1379725563.4489999</v>
      </c>
      <c r="F1100" t="s">
        <v>7243</v>
      </c>
      <c r="G1100" t="s">
        <v>7244</v>
      </c>
      <c r="H1100" t="s">
        <v>7245</v>
      </c>
      <c r="I1100" t="s">
        <v>7246</v>
      </c>
      <c r="J1100" t="s">
        <v>6104</v>
      </c>
      <c r="K1100" t="s">
        <v>6099</v>
      </c>
      <c r="L1100" t="s">
        <v>6100</v>
      </c>
      <c r="M1100" t="s">
        <v>7247</v>
      </c>
      <c r="N1100" t="s">
        <v>7248</v>
      </c>
    </row>
    <row r="1101" spans="1:14" x14ac:dyDescent="0.25">
      <c r="A1101">
        <f t="shared" si="51"/>
        <v>1.4470000267028809</v>
      </c>
      <c r="B1101">
        <f t="shared" si="52"/>
        <v>1806.4917330000001</v>
      </c>
      <c r="C1101">
        <f t="shared" si="53"/>
        <v>7.2610932941375925E-4</v>
      </c>
      <c r="D1101" t="s">
        <v>7249</v>
      </c>
      <c r="E1101">
        <v>1379725581.967</v>
      </c>
      <c r="F1101" t="s">
        <v>7250</v>
      </c>
      <c r="G1101" t="s">
        <v>7251</v>
      </c>
      <c r="H1101" t="s">
        <v>7252</v>
      </c>
      <c r="I1101" t="s">
        <v>7253</v>
      </c>
      <c r="J1101" t="s">
        <v>6104</v>
      </c>
      <c r="K1101" t="s">
        <v>6099</v>
      </c>
      <c r="L1101" t="s">
        <v>6100</v>
      </c>
      <c r="M1101" t="s">
        <v>7254</v>
      </c>
      <c r="N1101" t="s">
        <v>7255</v>
      </c>
    </row>
    <row r="1102" spans="1:14" x14ac:dyDescent="0.25">
      <c r="A1102">
        <f t="shared" si="51"/>
        <v>18.151999950408936</v>
      </c>
      <c r="B1102">
        <f t="shared" si="52"/>
        <v>1806.483626</v>
      </c>
      <c r="C1102">
        <f t="shared" si="53"/>
        <v>9.1086918582129299E-3</v>
      </c>
      <c r="D1102" t="s">
        <v>7256</v>
      </c>
      <c r="E1102">
        <v>1379725583.414</v>
      </c>
      <c r="F1102" t="s">
        <v>7257</v>
      </c>
      <c r="G1102" t="s">
        <v>7258</v>
      </c>
      <c r="H1102" t="s">
        <v>7259</v>
      </c>
      <c r="I1102" t="s">
        <v>7260</v>
      </c>
      <c r="J1102" t="s">
        <v>6104</v>
      </c>
      <c r="K1102" t="s">
        <v>6099</v>
      </c>
      <c r="L1102" t="s">
        <v>6100</v>
      </c>
      <c r="M1102" t="s">
        <v>7261</v>
      </c>
      <c r="N1102" t="s">
        <v>7262</v>
      </c>
    </row>
    <row r="1103" spans="1:14" x14ac:dyDescent="0.25">
      <c r="A1103">
        <f t="shared" si="51"/>
        <v>5.0329999923706055</v>
      </c>
      <c r="B1103">
        <f t="shared" si="52"/>
        <v>1806.382179</v>
      </c>
      <c r="C1103">
        <f t="shared" si="53"/>
        <v>2.5254226369792773E-3</v>
      </c>
      <c r="D1103" t="s">
        <v>7263</v>
      </c>
      <c r="E1103">
        <v>1379725601.566</v>
      </c>
      <c r="F1103" t="s">
        <v>7264</v>
      </c>
      <c r="G1103" t="s">
        <v>7265</v>
      </c>
      <c r="H1103" t="s">
        <v>487</v>
      </c>
      <c r="I1103" t="s">
        <v>7266</v>
      </c>
      <c r="J1103" t="s">
        <v>6104</v>
      </c>
      <c r="K1103" t="s">
        <v>6099</v>
      </c>
      <c r="L1103" t="s">
        <v>6100</v>
      </c>
      <c r="M1103" t="s">
        <v>7267</v>
      </c>
      <c r="N1103" t="s">
        <v>7268</v>
      </c>
    </row>
    <row r="1104" spans="1:14" x14ac:dyDescent="0.25">
      <c r="A1104">
        <f t="shared" si="51"/>
        <v>23.14300012588501</v>
      </c>
      <c r="B1104">
        <f t="shared" si="52"/>
        <v>1806.3540459999999</v>
      </c>
      <c r="C1104">
        <f t="shared" si="53"/>
        <v>1.1612347753880805E-2</v>
      </c>
      <c r="D1104" t="s">
        <v>7269</v>
      </c>
      <c r="E1104">
        <v>1379725606.599</v>
      </c>
      <c r="F1104" t="s">
        <v>7270</v>
      </c>
      <c r="G1104" t="s">
        <v>7271</v>
      </c>
      <c r="H1104" t="s">
        <v>2760</v>
      </c>
      <c r="I1104" t="s">
        <v>7272</v>
      </c>
      <c r="J1104" t="s">
        <v>6104</v>
      </c>
      <c r="K1104" t="s">
        <v>6099</v>
      </c>
      <c r="L1104" t="s">
        <v>6100</v>
      </c>
      <c r="M1104" t="s">
        <v>7273</v>
      </c>
      <c r="N1104" t="s">
        <v>7274</v>
      </c>
    </row>
    <row r="1105" spans="1:14" x14ac:dyDescent="0.25">
      <c r="A1105">
        <f t="shared" si="51"/>
        <v>2.4219999313354492</v>
      </c>
      <c r="B1105">
        <f t="shared" si="52"/>
        <v>1806.224823</v>
      </c>
      <c r="C1105">
        <f t="shared" si="53"/>
        <v>1.2151878881339958E-3</v>
      </c>
      <c r="D1105" t="s">
        <v>7275</v>
      </c>
      <c r="E1105">
        <v>1379725629.7420001</v>
      </c>
      <c r="F1105" t="s">
        <v>7276</v>
      </c>
      <c r="G1105" t="s">
        <v>7277</v>
      </c>
      <c r="H1105" t="s">
        <v>4421</v>
      </c>
      <c r="I1105" t="s">
        <v>7278</v>
      </c>
      <c r="J1105" t="s">
        <v>6104</v>
      </c>
      <c r="K1105" t="s">
        <v>6099</v>
      </c>
      <c r="L1105" t="s">
        <v>6100</v>
      </c>
      <c r="M1105" t="s">
        <v>7279</v>
      </c>
      <c r="N1105" t="s">
        <v>7280</v>
      </c>
    </row>
    <row r="1106" spans="1:14" x14ac:dyDescent="0.25">
      <c r="A1106">
        <f t="shared" si="51"/>
        <v>19.227999925613403</v>
      </c>
      <c r="B1106">
        <f t="shared" si="52"/>
        <v>1806.211233</v>
      </c>
      <c r="C1106">
        <f t="shared" si="53"/>
        <v>9.6471748482683597E-3</v>
      </c>
      <c r="D1106" t="s">
        <v>7281</v>
      </c>
      <c r="E1106">
        <v>1379725632.164</v>
      </c>
      <c r="F1106" t="s">
        <v>7282</v>
      </c>
      <c r="G1106" t="s">
        <v>7283</v>
      </c>
      <c r="H1106" t="s">
        <v>7284</v>
      </c>
      <c r="I1106" t="s">
        <v>7285</v>
      </c>
      <c r="J1106" t="s">
        <v>6104</v>
      </c>
      <c r="K1106" t="s">
        <v>6099</v>
      </c>
      <c r="L1106" t="s">
        <v>6100</v>
      </c>
      <c r="M1106" t="s">
        <v>7286</v>
      </c>
      <c r="N1106" t="s">
        <v>7287</v>
      </c>
    </row>
    <row r="1107" spans="1:14" x14ac:dyDescent="0.25">
      <c r="A1107">
        <f t="shared" si="51"/>
        <v>3.3970000743865967</v>
      </c>
      <c r="B1107">
        <f t="shared" si="52"/>
        <v>1806.103826</v>
      </c>
      <c r="C1107">
        <f t="shared" si="53"/>
        <v>1.7042596753533105E-3</v>
      </c>
      <c r="D1107" t="s">
        <v>7288</v>
      </c>
      <c r="E1107">
        <v>1379725651.392</v>
      </c>
      <c r="F1107" t="s">
        <v>7289</v>
      </c>
      <c r="G1107" t="s">
        <v>7290</v>
      </c>
      <c r="H1107" t="s">
        <v>7291</v>
      </c>
      <c r="I1107" t="s">
        <v>7292</v>
      </c>
      <c r="J1107" t="s">
        <v>6104</v>
      </c>
      <c r="K1107" t="s">
        <v>6099</v>
      </c>
      <c r="L1107" t="s">
        <v>6100</v>
      </c>
      <c r="M1107" t="s">
        <v>7293</v>
      </c>
      <c r="N1107" t="s">
        <v>7294</v>
      </c>
    </row>
    <row r="1108" spans="1:14" x14ac:dyDescent="0.25">
      <c r="A1108">
        <f t="shared" si="51"/>
        <v>15.82099986076355</v>
      </c>
      <c r="B1108">
        <f t="shared" si="52"/>
        <v>1806.084871</v>
      </c>
      <c r="C1108">
        <f t="shared" si="53"/>
        <v>7.9372412479494885E-3</v>
      </c>
      <c r="D1108" t="s">
        <v>7295</v>
      </c>
      <c r="E1108">
        <v>1379725654.789</v>
      </c>
      <c r="F1108" t="s">
        <v>7296</v>
      </c>
      <c r="G1108" t="s">
        <v>7297</v>
      </c>
      <c r="H1108" t="s">
        <v>5792</v>
      </c>
      <c r="I1108" t="s">
        <v>7298</v>
      </c>
      <c r="J1108" t="s">
        <v>6104</v>
      </c>
      <c r="K1108" t="s">
        <v>6099</v>
      </c>
      <c r="L1108" t="s">
        <v>6100</v>
      </c>
      <c r="M1108" t="s">
        <v>7299</v>
      </c>
      <c r="N1108" t="s">
        <v>7300</v>
      </c>
    </row>
    <row r="1109" spans="1:14" x14ac:dyDescent="0.25">
      <c r="A1109">
        <f t="shared" si="51"/>
        <v>9.6190001964569092</v>
      </c>
      <c r="B1109">
        <f t="shared" si="52"/>
        <v>1805.996537</v>
      </c>
      <c r="C1109">
        <f t="shared" si="53"/>
        <v>4.8255225122787494E-3</v>
      </c>
      <c r="D1109" t="s">
        <v>7301</v>
      </c>
      <c r="E1109">
        <v>1379725670.6099999</v>
      </c>
      <c r="F1109" t="s">
        <v>7302</v>
      </c>
      <c r="G1109" t="s">
        <v>7303</v>
      </c>
      <c r="H1109" t="s">
        <v>7304</v>
      </c>
      <c r="I1109" t="s">
        <v>7305</v>
      </c>
      <c r="J1109" t="s">
        <v>6104</v>
      </c>
      <c r="K1109" t="s">
        <v>6099</v>
      </c>
      <c r="L1109" t="s">
        <v>6100</v>
      </c>
      <c r="M1109" t="s">
        <v>7306</v>
      </c>
      <c r="N1109" t="s">
        <v>7307</v>
      </c>
    </row>
    <row r="1110" spans="1:14" x14ac:dyDescent="0.25">
      <c r="A1110">
        <f t="shared" si="51"/>
        <v>4.0749998092651367</v>
      </c>
      <c r="B1110">
        <f t="shared" si="52"/>
        <v>1805.9427740000001</v>
      </c>
      <c r="C1110">
        <f t="shared" si="53"/>
        <v>2.044226794331598E-3</v>
      </c>
      <c r="D1110" t="s">
        <v>7308</v>
      </c>
      <c r="E1110">
        <v>1379725680.2290001</v>
      </c>
      <c r="F1110" t="s">
        <v>7309</v>
      </c>
      <c r="G1110" t="s">
        <v>7310</v>
      </c>
      <c r="H1110" t="s">
        <v>7311</v>
      </c>
      <c r="I1110" t="s">
        <v>7312</v>
      </c>
      <c r="J1110" t="s">
        <v>6104</v>
      </c>
      <c r="K1110" t="s">
        <v>6099</v>
      </c>
      <c r="L1110" t="s">
        <v>6100</v>
      </c>
      <c r="M1110" t="s">
        <v>7313</v>
      </c>
      <c r="N1110" t="s">
        <v>7314</v>
      </c>
    </row>
    <row r="1111" spans="1:14" x14ac:dyDescent="0.25">
      <c r="A1111">
        <f t="shared" si="51"/>
        <v>0.23900008201599121</v>
      </c>
      <c r="B1111">
        <f t="shared" si="52"/>
        <v>1805.9200049999999</v>
      </c>
      <c r="C1111">
        <f t="shared" si="53"/>
        <v>1.1989306369703312E-4</v>
      </c>
      <c r="D1111" t="s">
        <v>7315</v>
      </c>
      <c r="E1111">
        <v>1379725684.3039999</v>
      </c>
      <c r="F1111" t="s">
        <v>7316</v>
      </c>
      <c r="G1111" t="s">
        <v>7317</v>
      </c>
      <c r="H1111" t="s">
        <v>7318</v>
      </c>
      <c r="I1111" t="s">
        <v>5036</v>
      </c>
      <c r="J1111" t="s">
        <v>6104</v>
      </c>
      <c r="K1111" t="s">
        <v>6099</v>
      </c>
      <c r="L1111" t="s">
        <v>6100</v>
      </c>
      <c r="M1111" t="s">
        <v>7319</v>
      </c>
      <c r="N1111" t="s">
        <v>7320</v>
      </c>
    </row>
    <row r="1112" spans="1:14" x14ac:dyDescent="0.25">
      <c r="A1112">
        <f t="shared" si="51"/>
        <v>8.0729999542236328</v>
      </c>
      <c r="B1112">
        <f t="shared" si="52"/>
        <v>1805.918694</v>
      </c>
      <c r="C1112">
        <f t="shared" si="53"/>
        <v>4.0497726483315561E-3</v>
      </c>
      <c r="D1112" t="s">
        <v>7321</v>
      </c>
      <c r="E1112">
        <v>1379725684.543</v>
      </c>
      <c r="F1112" t="s">
        <v>7322</v>
      </c>
      <c r="G1112" t="s">
        <v>7323</v>
      </c>
      <c r="H1112" t="s">
        <v>947</v>
      </c>
      <c r="I1112" t="s">
        <v>7324</v>
      </c>
      <c r="J1112" t="s">
        <v>6104</v>
      </c>
      <c r="K1112" t="s">
        <v>6099</v>
      </c>
      <c r="L1112" t="s">
        <v>6100</v>
      </c>
      <c r="M1112" t="s">
        <v>7325</v>
      </c>
      <c r="N1112" t="s">
        <v>7326</v>
      </c>
    </row>
    <row r="1113" spans="1:14" x14ac:dyDescent="0.25">
      <c r="A1113">
        <f t="shared" si="51"/>
        <v>11.515000104904175</v>
      </c>
      <c r="B1113">
        <f t="shared" si="52"/>
        <v>1805.873513</v>
      </c>
      <c r="C1113">
        <f t="shared" si="53"/>
        <v>5.7762871365662979E-3</v>
      </c>
      <c r="D1113" t="s">
        <v>7327</v>
      </c>
      <c r="E1113">
        <v>1379725692.6159999</v>
      </c>
      <c r="F1113" t="s">
        <v>7328</v>
      </c>
      <c r="G1113" t="s">
        <v>7329</v>
      </c>
      <c r="H1113" t="s">
        <v>7330</v>
      </c>
      <c r="I1113" t="s">
        <v>7331</v>
      </c>
      <c r="J1113" t="s">
        <v>6104</v>
      </c>
      <c r="K1113" t="s">
        <v>6099</v>
      </c>
      <c r="L1113" t="s">
        <v>6100</v>
      </c>
      <c r="M1113" t="s">
        <v>7332</v>
      </c>
      <c r="N1113" t="s">
        <v>7333</v>
      </c>
    </row>
    <row r="1114" spans="1:14" x14ac:dyDescent="0.25">
      <c r="A1114">
        <f t="shared" si="51"/>
        <v>11.342000007629395</v>
      </c>
      <c r="B1114">
        <f t="shared" si="52"/>
        <v>1805.8092590000001</v>
      </c>
      <c r="C1114">
        <f t="shared" si="53"/>
        <v>5.68930239704312E-3</v>
      </c>
      <c r="D1114" t="s">
        <v>7334</v>
      </c>
      <c r="E1114">
        <v>1379725704.131</v>
      </c>
      <c r="F1114" t="s">
        <v>7335</v>
      </c>
      <c r="G1114" t="s">
        <v>7336</v>
      </c>
      <c r="H1114" t="s">
        <v>2157</v>
      </c>
      <c r="I1114" t="s">
        <v>7337</v>
      </c>
      <c r="J1114" t="s">
        <v>6104</v>
      </c>
      <c r="K1114" t="s">
        <v>6099</v>
      </c>
      <c r="L1114" t="s">
        <v>6100</v>
      </c>
      <c r="M1114" t="s">
        <v>7338</v>
      </c>
      <c r="N1114" t="s">
        <v>7339</v>
      </c>
    </row>
    <row r="1115" spans="1:14" x14ac:dyDescent="0.25">
      <c r="A1115">
        <f t="shared" si="51"/>
        <v>4.4849998950958252</v>
      </c>
      <c r="B1115">
        <f t="shared" si="52"/>
        <v>1805.74584</v>
      </c>
      <c r="C1115">
        <f t="shared" si="53"/>
        <v>2.2496583063804786E-3</v>
      </c>
      <c r="D1115" t="s">
        <v>7340</v>
      </c>
      <c r="E1115">
        <v>1379725715.473</v>
      </c>
      <c r="F1115" t="s">
        <v>7341</v>
      </c>
      <c r="G1115" t="s">
        <v>7342</v>
      </c>
      <c r="H1115" t="s">
        <v>7343</v>
      </c>
      <c r="I1115" t="s">
        <v>7344</v>
      </c>
      <c r="J1115" t="s">
        <v>6104</v>
      </c>
      <c r="K1115" t="s">
        <v>6099</v>
      </c>
      <c r="L1115" t="s">
        <v>6100</v>
      </c>
      <c r="M1115" t="s">
        <v>7345</v>
      </c>
      <c r="N1115" t="s">
        <v>7346</v>
      </c>
    </row>
    <row r="1116" spans="1:14" x14ac:dyDescent="0.25">
      <c r="A1116">
        <f t="shared" si="51"/>
        <v>10.059999942779541</v>
      </c>
      <c r="B1116">
        <f t="shared" si="52"/>
        <v>1805.720806</v>
      </c>
      <c r="C1116">
        <f t="shared" si="53"/>
        <v>5.0459864458432847E-3</v>
      </c>
      <c r="D1116" t="s">
        <v>7347</v>
      </c>
      <c r="E1116">
        <v>1379725719.9579999</v>
      </c>
      <c r="F1116" t="s">
        <v>7348</v>
      </c>
      <c r="G1116" t="s">
        <v>7349</v>
      </c>
      <c r="H1116" t="s">
        <v>3177</v>
      </c>
      <c r="I1116" t="s">
        <v>7350</v>
      </c>
      <c r="J1116" t="s">
        <v>6104</v>
      </c>
      <c r="K1116" t="s">
        <v>6099</v>
      </c>
      <c r="L1116" t="s">
        <v>6100</v>
      </c>
      <c r="M1116" t="s">
        <v>7351</v>
      </c>
      <c r="N1116" t="s">
        <v>7352</v>
      </c>
    </row>
    <row r="1117" spans="1:14" x14ac:dyDescent="0.25">
      <c r="A1117">
        <f t="shared" si="51"/>
        <v>7.752000093460083</v>
      </c>
      <c r="B1117">
        <f t="shared" si="52"/>
        <v>1805.664659</v>
      </c>
      <c r="C1117">
        <f t="shared" si="53"/>
        <v>3.8881979459237689E-3</v>
      </c>
      <c r="D1117" t="s">
        <v>7353</v>
      </c>
      <c r="E1117">
        <v>1379725730.0179999</v>
      </c>
      <c r="F1117" t="s">
        <v>7354</v>
      </c>
      <c r="G1117" t="s">
        <v>7355</v>
      </c>
      <c r="H1117" t="s">
        <v>3772</v>
      </c>
      <c r="I1117" t="s">
        <v>7356</v>
      </c>
      <c r="J1117" t="s">
        <v>6104</v>
      </c>
      <c r="K1117" t="s">
        <v>6099</v>
      </c>
      <c r="L1117" t="s">
        <v>6100</v>
      </c>
      <c r="M1117" t="s">
        <v>7357</v>
      </c>
      <c r="N1117" t="s">
        <v>7358</v>
      </c>
    </row>
    <row r="1118" spans="1:14" x14ac:dyDescent="0.25">
      <c r="A1118">
        <f t="shared" si="51"/>
        <v>7.2309999465942383</v>
      </c>
      <c r="B1118">
        <f t="shared" si="52"/>
        <v>1805.6212660000001</v>
      </c>
      <c r="C1118">
        <f t="shared" si="53"/>
        <v>3.6267909105598389E-3</v>
      </c>
      <c r="D1118" t="s">
        <v>7359</v>
      </c>
      <c r="E1118">
        <v>1379725737.77</v>
      </c>
      <c r="F1118" t="s">
        <v>7360</v>
      </c>
      <c r="G1118" t="s">
        <v>7361</v>
      </c>
      <c r="H1118" t="s">
        <v>1974</v>
      </c>
      <c r="I1118" t="s">
        <v>7362</v>
      </c>
      <c r="J1118" t="s">
        <v>6104</v>
      </c>
      <c r="K1118" t="s">
        <v>6099</v>
      </c>
      <c r="L1118" t="s">
        <v>6100</v>
      </c>
      <c r="M1118" t="s">
        <v>7363</v>
      </c>
      <c r="N1118" t="s">
        <v>7364</v>
      </c>
    </row>
    <row r="1119" spans="1:14" x14ac:dyDescent="0.25">
      <c r="A1119">
        <f t="shared" si="51"/>
        <v>7.3240001201629639</v>
      </c>
      <c r="B1119">
        <f t="shared" si="52"/>
        <v>1805.580974</v>
      </c>
      <c r="C1119">
        <f t="shared" si="53"/>
        <v>3.6733542418166563E-3</v>
      </c>
      <c r="D1119" t="s">
        <v>7365</v>
      </c>
      <c r="E1119">
        <v>1379725745.0009999</v>
      </c>
      <c r="F1119" t="s">
        <v>7366</v>
      </c>
      <c r="G1119" t="s">
        <v>7367</v>
      </c>
      <c r="H1119" t="s">
        <v>7368</v>
      </c>
      <c r="I1119" t="s">
        <v>7369</v>
      </c>
      <c r="J1119" t="s">
        <v>6104</v>
      </c>
      <c r="K1119" t="s">
        <v>6099</v>
      </c>
      <c r="L1119" t="s">
        <v>6100</v>
      </c>
      <c r="M1119" t="s">
        <v>7370</v>
      </c>
      <c r="N1119" t="s">
        <v>7371</v>
      </c>
    </row>
    <row r="1120" spans="1:14" x14ac:dyDescent="0.25">
      <c r="A1120">
        <f t="shared" si="51"/>
        <v>0.53399991989135742</v>
      </c>
      <c r="B1120">
        <f t="shared" si="52"/>
        <v>1805.539966</v>
      </c>
      <c r="C1120">
        <f t="shared" si="53"/>
        <v>2.6782172144573454E-4</v>
      </c>
      <c r="D1120" t="s">
        <v>7372</v>
      </c>
      <c r="E1120">
        <v>1379725752.325</v>
      </c>
      <c r="F1120" t="s">
        <v>7373</v>
      </c>
      <c r="G1120" t="s">
        <v>7374</v>
      </c>
      <c r="H1120" t="s">
        <v>7375</v>
      </c>
      <c r="I1120" t="s">
        <v>7376</v>
      </c>
      <c r="J1120" t="s">
        <v>6104</v>
      </c>
      <c r="K1120" t="s">
        <v>6099</v>
      </c>
      <c r="L1120" t="s">
        <v>6100</v>
      </c>
      <c r="M1120" t="s">
        <v>7377</v>
      </c>
      <c r="N1120" t="s">
        <v>7378</v>
      </c>
    </row>
    <row r="1121" spans="1:14" x14ac:dyDescent="0.25">
      <c r="A1121">
        <f t="shared" si="51"/>
        <v>10.470999956130981</v>
      </c>
      <c r="B1121">
        <f t="shared" si="52"/>
        <v>1805.536985</v>
      </c>
      <c r="C1121">
        <f t="shared" si="53"/>
        <v>5.2516049140910737E-3</v>
      </c>
      <c r="D1121" t="s">
        <v>7379</v>
      </c>
      <c r="E1121">
        <v>1379725752.859</v>
      </c>
      <c r="F1121" t="s">
        <v>7380</v>
      </c>
      <c r="G1121" t="s">
        <v>7381</v>
      </c>
      <c r="H1121" t="s">
        <v>7382</v>
      </c>
      <c r="I1121" t="s">
        <v>7383</v>
      </c>
      <c r="J1121" t="s">
        <v>6104</v>
      </c>
      <c r="K1121" t="s">
        <v>6099</v>
      </c>
      <c r="L1121" t="s">
        <v>6100</v>
      </c>
      <c r="M1121" t="s">
        <v>7384</v>
      </c>
      <c r="N1121" t="s">
        <v>7385</v>
      </c>
    </row>
    <row r="1122" spans="1:14" x14ac:dyDescent="0.25">
      <c r="A1122">
        <f t="shared" si="51"/>
        <v>4.2560000419616699</v>
      </c>
      <c r="B1122">
        <f t="shared" si="52"/>
        <v>1805.4785730000001</v>
      </c>
      <c r="C1122">
        <f t="shared" si="53"/>
        <v>2.13447691179136E-3</v>
      </c>
      <c r="D1122" t="s">
        <v>7386</v>
      </c>
      <c r="E1122">
        <v>1379725763.3299999</v>
      </c>
      <c r="F1122" t="s">
        <v>7387</v>
      </c>
      <c r="G1122" t="s">
        <v>7388</v>
      </c>
      <c r="H1122" t="s">
        <v>7389</v>
      </c>
      <c r="I1122" t="s">
        <v>7390</v>
      </c>
      <c r="J1122" t="s">
        <v>6104</v>
      </c>
      <c r="K1122" t="s">
        <v>6099</v>
      </c>
      <c r="L1122" t="s">
        <v>6100</v>
      </c>
      <c r="M1122" t="s">
        <v>7391</v>
      </c>
      <c r="N1122" t="s">
        <v>7392</v>
      </c>
    </row>
    <row r="1123" spans="1:14" x14ac:dyDescent="0.25">
      <c r="A1123">
        <f t="shared" si="51"/>
        <v>11.134999990463257</v>
      </c>
      <c r="B1123">
        <f t="shared" si="52"/>
        <v>1805.454731</v>
      </c>
      <c r="C1123">
        <f t="shared" si="53"/>
        <v>5.5843717812407894E-3</v>
      </c>
      <c r="D1123" t="s">
        <v>7393</v>
      </c>
      <c r="E1123">
        <v>1379725767.586</v>
      </c>
      <c r="F1123" t="s">
        <v>7394</v>
      </c>
      <c r="G1123" t="s">
        <v>7395</v>
      </c>
      <c r="H1123" t="s">
        <v>7396</v>
      </c>
      <c r="I1123" t="s">
        <v>7397</v>
      </c>
      <c r="J1123" t="s">
        <v>6104</v>
      </c>
      <c r="K1123" t="s">
        <v>6099</v>
      </c>
      <c r="L1123" t="s">
        <v>6100</v>
      </c>
      <c r="M1123" t="s">
        <v>7398</v>
      </c>
      <c r="N1123" t="s">
        <v>7399</v>
      </c>
    </row>
    <row r="1124" spans="1:14" x14ac:dyDescent="0.25">
      <c r="A1124">
        <f t="shared" si="51"/>
        <v>0.53800010681152344</v>
      </c>
      <c r="B1124">
        <f t="shared" si="52"/>
        <v>1805.3925039999999</v>
      </c>
      <c r="C1124">
        <f t="shared" si="53"/>
        <v>2.6980593333020102E-4</v>
      </c>
      <c r="D1124" t="s">
        <v>7400</v>
      </c>
      <c r="E1124">
        <v>1379725778.721</v>
      </c>
      <c r="F1124" t="s">
        <v>7401</v>
      </c>
      <c r="G1124" t="s">
        <v>7402</v>
      </c>
      <c r="H1124" t="s">
        <v>6702</v>
      </c>
      <c r="I1124" t="s">
        <v>7403</v>
      </c>
      <c r="J1124" t="s">
        <v>6104</v>
      </c>
      <c r="K1124" t="s">
        <v>6099</v>
      </c>
      <c r="L1124" t="s">
        <v>6100</v>
      </c>
      <c r="M1124" t="s">
        <v>7404</v>
      </c>
      <c r="N1124" t="s">
        <v>7405</v>
      </c>
    </row>
    <row r="1125" spans="1:14" x14ac:dyDescent="0.25">
      <c r="A1125">
        <f t="shared" si="51"/>
        <v>5.7609999179840088</v>
      </c>
      <c r="B1125">
        <f t="shared" si="52"/>
        <v>1805.3895239999999</v>
      </c>
      <c r="C1125">
        <f t="shared" si="53"/>
        <v>2.8891246943592193E-3</v>
      </c>
      <c r="D1125" t="s">
        <v>7406</v>
      </c>
      <c r="E1125">
        <v>1379725779.2590001</v>
      </c>
      <c r="F1125" t="s">
        <v>7407</v>
      </c>
      <c r="G1125" t="s">
        <v>7408</v>
      </c>
      <c r="H1125" t="s">
        <v>7409</v>
      </c>
      <c r="I1125" t="s">
        <v>7410</v>
      </c>
      <c r="J1125" t="s">
        <v>6104</v>
      </c>
      <c r="K1125" t="s">
        <v>6099</v>
      </c>
      <c r="L1125" t="s">
        <v>6100</v>
      </c>
      <c r="M1125" t="s">
        <v>7411</v>
      </c>
      <c r="N1125" t="s">
        <v>7412</v>
      </c>
    </row>
    <row r="1126" spans="1:14" x14ac:dyDescent="0.25">
      <c r="A1126">
        <f t="shared" si="51"/>
        <v>1.5559999942779541</v>
      </c>
      <c r="B1126">
        <f t="shared" si="52"/>
        <v>1805.3573369999999</v>
      </c>
      <c r="C1126">
        <f t="shared" si="53"/>
        <v>7.8031555723379509E-4</v>
      </c>
      <c r="D1126" t="s">
        <v>7413</v>
      </c>
      <c r="E1126">
        <v>1379725785.02</v>
      </c>
      <c r="F1126" t="s">
        <v>7414</v>
      </c>
      <c r="G1126" t="s">
        <v>7415</v>
      </c>
      <c r="H1126" t="s">
        <v>7416</v>
      </c>
      <c r="I1126" t="s">
        <v>7417</v>
      </c>
      <c r="J1126" t="s">
        <v>6104</v>
      </c>
      <c r="K1126" t="s">
        <v>6099</v>
      </c>
      <c r="L1126" t="s">
        <v>6100</v>
      </c>
      <c r="M1126" t="s">
        <v>7418</v>
      </c>
      <c r="N1126" t="s">
        <v>7419</v>
      </c>
    </row>
    <row r="1127" spans="1:14" x14ac:dyDescent="0.25">
      <c r="A1127">
        <f t="shared" si="51"/>
        <v>11.443000078201294</v>
      </c>
      <c r="B1127">
        <f t="shared" si="52"/>
        <v>1805.3486350000001</v>
      </c>
      <c r="C1127">
        <f t="shared" si="53"/>
        <v>5.7385012698571115E-3</v>
      </c>
      <c r="D1127" t="s">
        <v>7420</v>
      </c>
      <c r="E1127">
        <v>1379725786.576</v>
      </c>
      <c r="F1127" t="s">
        <v>7421</v>
      </c>
      <c r="G1127" t="s">
        <v>7422</v>
      </c>
      <c r="H1127" t="s">
        <v>7423</v>
      </c>
      <c r="I1127" t="s">
        <v>6972</v>
      </c>
      <c r="J1127" t="s">
        <v>6104</v>
      </c>
      <c r="K1127" t="s">
        <v>6099</v>
      </c>
      <c r="L1127" t="s">
        <v>6100</v>
      </c>
      <c r="M1127" t="s">
        <v>7424</v>
      </c>
      <c r="N1127" t="s">
        <v>7425</v>
      </c>
    </row>
    <row r="1128" spans="1:14" x14ac:dyDescent="0.25">
      <c r="A1128">
        <f t="shared" si="51"/>
        <v>6.6029999256134033</v>
      </c>
      <c r="B1128">
        <f t="shared" si="52"/>
        <v>1805.2847389999999</v>
      </c>
      <c r="C1128">
        <f t="shared" si="53"/>
        <v>3.3111930548133362E-3</v>
      </c>
      <c r="D1128" t="s">
        <v>7426</v>
      </c>
      <c r="E1128">
        <v>1379725798.0190001</v>
      </c>
      <c r="F1128" t="s">
        <v>7427</v>
      </c>
      <c r="G1128" t="s">
        <v>7428</v>
      </c>
      <c r="H1128" t="s">
        <v>6231</v>
      </c>
      <c r="I1128" t="s">
        <v>7429</v>
      </c>
      <c r="J1128" t="s">
        <v>6104</v>
      </c>
      <c r="K1128" t="s">
        <v>6099</v>
      </c>
      <c r="L1128" t="s">
        <v>6100</v>
      </c>
      <c r="M1128" t="s">
        <v>7430</v>
      </c>
      <c r="N1128" t="s">
        <v>7431</v>
      </c>
    </row>
    <row r="1129" spans="1:14" x14ac:dyDescent="0.25">
      <c r="A1129">
        <f t="shared" si="51"/>
        <v>11.204999923706055</v>
      </c>
      <c r="B1129">
        <f t="shared" si="52"/>
        <v>1805.247903</v>
      </c>
      <c r="C1129">
        <f t="shared" si="53"/>
        <v>5.6188340598293104E-3</v>
      </c>
      <c r="D1129" t="s">
        <v>7432</v>
      </c>
      <c r="E1129">
        <v>1379725804.622</v>
      </c>
      <c r="F1129" t="s">
        <v>7433</v>
      </c>
      <c r="G1129" t="s">
        <v>7434</v>
      </c>
      <c r="H1129" t="s">
        <v>7435</v>
      </c>
      <c r="I1129" t="s">
        <v>7436</v>
      </c>
      <c r="J1129" t="s">
        <v>6104</v>
      </c>
      <c r="K1129" t="s">
        <v>6099</v>
      </c>
      <c r="L1129" t="s">
        <v>6100</v>
      </c>
      <c r="M1129" t="s">
        <v>7437</v>
      </c>
      <c r="N1129" t="s">
        <v>7438</v>
      </c>
    </row>
    <row r="1130" spans="1:14" x14ac:dyDescent="0.25">
      <c r="A1130">
        <f t="shared" si="51"/>
        <v>7.752000093460083</v>
      </c>
      <c r="B1130">
        <f t="shared" si="52"/>
        <v>1805.185199</v>
      </c>
      <c r="C1130">
        <f t="shared" si="53"/>
        <v>3.8871655087113215E-3</v>
      </c>
      <c r="D1130" t="s">
        <v>7439</v>
      </c>
      <c r="E1130">
        <v>1379725815.8269999</v>
      </c>
      <c r="F1130" t="s">
        <v>7440</v>
      </c>
      <c r="G1130" t="s">
        <v>7441</v>
      </c>
      <c r="H1130" t="s">
        <v>3217</v>
      </c>
      <c r="I1130" t="s">
        <v>7442</v>
      </c>
      <c r="J1130" t="s">
        <v>6104</v>
      </c>
      <c r="K1130" t="s">
        <v>6099</v>
      </c>
      <c r="L1130" t="s">
        <v>6100</v>
      </c>
      <c r="M1130" t="s">
        <v>7443</v>
      </c>
      <c r="N1130" t="s">
        <v>7444</v>
      </c>
    </row>
    <row r="1131" spans="1:14" x14ac:dyDescent="0.25">
      <c r="A1131">
        <f t="shared" si="51"/>
        <v>6.6289999485015869</v>
      </c>
      <c r="B1131">
        <f t="shared" si="52"/>
        <v>1805.141926</v>
      </c>
      <c r="C1131">
        <f t="shared" si="53"/>
        <v>3.3239682595811266E-3</v>
      </c>
      <c r="D1131" t="s">
        <v>7445</v>
      </c>
      <c r="E1131">
        <v>1379725823.579</v>
      </c>
      <c r="F1131" t="s">
        <v>7446</v>
      </c>
      <c r="G1131" t="s">
        <v>7447</v>
      </c>
      <c r="H1131" t="s">
        <v>1967</v>
      </c>
      <c r="I1131" t="s">
        <v>7448</v>
      </c>
      <c r="J1131" t="s">
        <v>6104</v>
      </c>
      <c r="K1131" t="s">
        <v>6099</v>
      </c>
      <c r="L1131" t="s">
        <v>6100</v>
      </c>
      <c r="M1131" t="s">
        <v>7449</v>
      </c>
      <c r="N1131" t="s">
        <v>7450</v>
      </c>
    </row>
    <row r="1132" spans="1:14" x14ac:dyDescent="0.25">
      <c r="A1132">
        <f t="shared" si="51"/>
        <v>6.1510000228881836</v>
      </c>
      <c r="B1132">
        <f t="shared" si="52"/>
        <v>1805.104971</v>
      </c>
      <c r="C1132">
        <f t="shared" si="53"/>
        <v>3.0842224216490483E-3</v>
      </c>
      <c r="D1132" t="s">
        <v>7451</v>
      </c>
      <c r="E1132">
        <v>1379725830.2079999</v>
      </c>
      <c r="F1132" t="s">
        <v>7452</v>
      </c>
      <c r="G1132" t="s">
        <v>7453</v>
      </c>
      <c r="H1132" t="s">
        <v>7454</v>
      </c>
      <c r="I1132" t="s">
        <v>7455</v>
      </c>
      <c r="J1132" t="s">
        <v>6104</v>
      </c>
      <c r="K1132" t="s">
        <v>6099</v>
      </c>
      <c r="L1132" t="s">
        <v>6100</v>
      </c>
      <c r="M1132" t="s">
        <v>7456</v>
      </c>
      <c r="N1132" t="s">
        <v>7457</v>
      </c>
    </row>
    <row r="1133" spans="1:14" x14ac:dyDescent="0.25">
      <c r="A1133">
        <f t="shared" si="51"/>
        <v>5.4530000686645508</v>
      </c>
      <c r="B1133">
        <f t="shared" si="52"/>
        <v>1805.0705190000001</v>
      </c>
      <c r="C1133">
        <f t="shared" si="53"/>
        <v>2.7341804622364879E-3</v>
      </c>
      <c r="D1133" t="s">
        <v>7458</v>
      </c>
      <c r="E1133">
        <v>1379725836.359</v>
      </c>
      <c r="F1133" t="s">
        <v>7459</v>
      </c>
      <c r="G1133" t="s">
        <v>7460</v>
      </c>
      <c r="H1133" t="s">
        <v>1260</v>
      </c>
      <c r="I1133" t="s">
        <v>7461</v>
      </c>
      <c r="J1133" t="s">
        <v>6104</v>
      </c>
      <c r="K1133" t="s">
        <v>6099</v>
      </c>
      <c r="L1133" t="s">
        <v>6100</v>
      </c>
      <c r="M1133" t="s">
        <v>7462</v>
      </c>
      <c r="N1133" t="s">
        <v>7463</v>
      </c>
    </row>
    <row r="1134" spans="1:14" x14ac:dyDescent="0.25">
      <c r="A1134">
        <f t="shared" si="51"/>
        <v>17.178999900817871</v>
      </c>
      <c r="B1134">
        <f t="shared" si="52"/>
        <v>1805.040121</v>
      </c>
      <c r="C1134">
        <f t="shared" si="53"/>
        <v>8.6135511276753535E-3</v>
      </c>
      <c r="D1134" t="s">
        <v>7464</v>
      </c>
      <c r="E1134">
        <v>1379725841.812</v>
      </c>
      <c r="F1134" t="s">
        <v>7465</v>
      </c>
      <c r="G1134" t="s">
        <v>7466</v>
      </c>
      <c r="H1134" t="s">
        <v>7467</v>
      </c>
      <c r="I1134" t="s">
        <v>7468</v>
      </c>
      <c r="J1134" t="s">
        <v>6104</v>
      </c>
      <c r="K1134" t="s">
        <v>6099</v>
      </c>
      <c r="L1134" t="s">
        <v>6100</v>
      </c>
      <c r="M1134" t="s">
        <v>7469</v>
      </c>
      <c r="N1134" t="s">
        <v>7470</v>
      </c>
    </row>
    <row r="1135" spans="1:14" x14ac:dyDescent="0.25">
      <c r="A1135">
        <f t="shared" si="51"/>
        <v>4.3980000019073486</v>
      </c>
      <c r="B1135">
        <f t="shared" si="52"/>
        <v>1804.944158</v>
      </c>
      <c r="C1135">
        <f t="shared" si="53"/>
        <v>2.2050401139796271E-3</v>
      </c>
      <c r="D1135" t="s">
        <v>7471</v>
      </c>
      <c r="E1135">
        <v>1379725858.9909999</v>
      </c>
      <c r="F1135" t="s">
        <v>7472</v>
      </c>
      <c r="G1135" t="s">
        <v>7473</v>
      </c>
      <c r="H1135" t="s">
        <v>7474</v>
      </c>
      <c r="I1135" t="s">
        <v>7475</v>
      </c>
      <c r="J1135" t="s">
        <v>6104</v>
      </c>
      <c r="K1135" t="s">
        <v>6099</v>
      </c>
      <c r="L1135" t="s">
        <v>6100</v>
      </c>
      <c r="M1135" t="s">
        <v>7476</v>
      </c>
      <c r="N1135" t="s">
        <v>7477</v>
      </c>
    </row>
    <row r="1136" spans="1:14" x14ac:dyDescent="0.25">
      <c r="A1136">
        <f t="shared" si="51"/>
        <v>11.630000114440918</v>
      </c>
      <c r="B1136">
        <f t="shared" si="52"/>
        <v>1804.9195999999999</v>
      </c>
      <c r="C1136">
        <f t="shared" si="53"/>
        <v>5.8308930984879593E-3</v>
      </c>
      <c r="D1136" t="s">
        <v>7478</v>
      </c>
      <c r="E1136">
        <v>1379725863.3889999</v>
      </c>
      <c r="F1136" t="s">
        <v>7479</v>
      </c>
      <c r="G1136" t="s">
        <v>7480</v>
      </c>
      <c r="H1136" t="s">
        <v>7481</v>
      </c>
      <c r="I1136" t="s">
        <v>7482</v>
      </c>
      <c r="J1136" t="s">
        <v>6104</v>
      </c>
      <c r="K1136" t="s">
        <v>6099</v>
      </c>
      <c r="L1136" t="s">
        <v>6100</v>
      </c>
      <c r="M1136" t="s">
        <v>7483</v>
      </c>
      <c r="N1136" t="s">
        <v>7484</v>
      </c>
    </row>
    <row r="1137" spans="1:14" x14ac:dyDescent="0.25">
      <c r="A1137">
        <f t="shared" si="51"/>
        <v>3.557999849319458</v>
      </c>
      <c r="B1137">
        <f t="shared" si="52"/>
        <v>1804.8546309999999</v>
      </c>
      <c r="C1137">
        <f t="shared" si="53"/>
        <v>1.7837979180948685E-3</v>
      </c>
      <c r="D1137" t="s">
        <v>7485</v>
      </c>
      <c r="E1137">
        <v>1379725875.0190001</v>
      </c>
      <c r="F1137" t="s">
        <v>7486</v>
      </c>
      <c r="G1137" t="s">
        <v>7487</v>
      </c>
      <c r="H1137" t="s">
        <v>6609</v>
      </c>
      <c r="I1137" t="s">
        <v>7488</v>
      </c>
      <c r="J1137" t="s">
        <v>6104</v>
      </c>
      <c r="K1137" t="s">
        <v>6099</v>
      </c>
      <c r="L1137" t="s">
        <v>6100</v>
      </c>
      <c r="M1137" t="s">
        <v>7489</v>
      </c>
      <c r="N1137" t="s">
        <v>7490</v>
      </c>
    </row>
    <row r="1138" spans="1:14" x14ac:dyDescent="0.25">
      <c r="A1138">
        <f t="shared" si="51"/>
        <v>5.9090001583099365</v>
      </c>
      <c r="B1138">
        <f t="shared" si="52"/>
        <v>1804.8347229999999</v>
      </c>
      <c r="C1138">
        <f t="shared" si="53"/>
        <v>2.9624357399806308E-3</v>
      </c>
      <c r="D1138" t="s">
        <v>7491</v>
      </c>
      <c r="E1138">
        <v>1379725878.5769999</v>
      </c>
      <c r="F1138" t="s">
        <v>7492</v>
      </c>
      <c r="G1138" t="s">
        <v>7493</v>
      </c>
      <c r="H1138" t="s">
        <v>3671</v>
      </c>
      <c r="I1138" t="s">
        <v>7494</v>
      </c>
      <c r="J1138" t="s">
        <v>6104</v>
      </c>
      <c r="K1138" t="s">
        <v>6099</v>
      </c>
      <c r="L1138" t="s">
        <v>6100</v>
      </c>
      <c r="M1138" t="s">
        <v>7495</v>
      </c>
      <c r="N1138" t="s">
        <v>7496</v>
      </c>
    </row>
    <row r="1139" spans="1:14" x14ac:dyDescent="0.25">
      <c r="A1139">
        <f t="shared" si="51"/>
        <v>3.5290000438690186</v>
      </c>
      <c r="B1139">
        <f t="shared" si="52"/>
        <v>1804.801702</v>
      </c>
      <c r="C1139">
        <f t="shared" si="53"/>
        <v>1.7692070237591334E-3</v>
      </c>
      <c r="D1139" t="s">
        <v>7497</v>
      </c>
      <c r="E1139">
        <v>1379725884.4860001</v>
      </c>
      <c r="F1139" t="s">
        <v>7498</v>
      </c>
      <c r="G1139" t="s">
        <v>7499</v>
      </c>
      <c r="H1139" t="s">
        <v>7500</v>
      </c>
      <c r="I1139" t="s">
        <v>7501</v>
      </c>
      <c r="J1139" t="s">
        <v>6104</v>
      </c>
      <c r="K1139" t="s">
        <v>6099</v>
      </c>
      <c r="L1139" t="s">
        <v>6100</v>
      </c>
      <c r="M1139" t="s">
        <v>7502</v>
      </c>
      <c r="N1139" t="s">
        <v>7503</v>
      </c>
    </row>
    <row r="1140" spans="1:14" x14ac:dyDescent="0.25">
      <c r="A1140">
        <f t="shared" ref="A1140:A1203" si="54">E1141-E1140</f>
        <v>3.1309998035430908</v>
      </c>
      <c r="B1140">
        <f t="shared" ref="B1140:B1203" si="55">VALUE(LEFT(M1140,( LEN(M1140)-3)))</f>
        <v>1804.782033</v>
      </c>
      <c r="C1140">
        <f t="shared" ref="C1140:C1203" si="56">A1140/3600*B1140/1000</f>
        <v>1.5696589418780834E-3</v>
      </c>
      <c r="D1140" t="s">
        <v>7504</v>
      </c>
      <c r="E1140">
        <v>1379725888.0150001</v>
      </c>
      <c r="F1140" t="s">
        <v>7505</v>
      </c>
      <c r="G1140" t="s">
        <v>7506</v>
      </c>
      <c r="H1140" t="s">
        <v>3497</v>
      </c>
      <c r="I1140" t="s">
        <v>7507</v>
      </c>
      <c r="J1140" t="s">
        <v>6104</v>
      </c>
      <c r="K1140" t="s">
        <v>6099</v>
      </c>
      <c r="L1140" t="s">
        <v>6100</v>
      </c>
      <c r="M1140" t="s">
        <v>7508</v>
      </c>
      <c r="N1140" t="s">
        <v>7509</v>
      </c>
    </row>
    <row r="1141" spans="1:14" x14ac:dyDescent="0.25">
      <c r="A1141">
        <f t="shared" si="54"/>
        <v>4.6390001773834229</v>
      </c>
      <c r="B1141">
        <f t="shared" si="55"/>
        <v>1804.7645090000001</v>
      </c>
      <c r="C1141">
        <f t="shared" si="56"/>
        <v>2.3256396881628631E-3</v>
      </c>
      <c r="D1141" t="s">
        <v>7510</v>
      </c>
      <c r="E1141">
        <v>1379725891.1459999</v>
      </c>
      <c r="F1141" t="s">
        <v>7511</v>
      </c>
      <c r="G1141" t="s">
        <v>7512</v>
      </c>
      <c r="H1141" t="s">
        <v>2989</v>
      </c>
      <c r="I1141" t="s">
        <v>7513</v>
      </c>
      <c r="J1141" t="s">
        <v>6104</v>
      </c>
      <c r="K1141" t="s">
        <v>6099</v>
      </c>
      <c r="L1141" t="s">
        <v>6100</v>
      </c>
      <c r="M1141" t="s">
        <v>7514</v>
      </c>
      <c r="N1141" t="s">
        <v>7515</v>
      </c>
    </row>
    <row r="1142" spans="1:14" x14ac:dyDescent="0.25">
      <c r="A1142">
        <f t="shared" si="54"/>
        <v>2.1349999904632568</v>
      </c>
      <c r="B1142">
        <f t="shared" si="55"/>
        <v>1804.7386409999999</v>
      </c>
      <c r="C1142">
        <f t="shared" si="56"/>
        <v>1.0703102725899084E-3</v>
      </c>
      <c r="D1142" t="s">
        <v>7516</v>
      </c>
      <c r="E1142">
        <v>1379725895.7850001</v>
      </c>
      <c r="F1142" t="s">
        <v>7517</v>
      </c>
      <c r="G1142" t="s">
        <v>7518</v>
      </c>
      <c r="H1142" t="s">
        <v>7519</v>
      </c>
      <c r="I1142" t="s">
        <v>5926</v>
      </c>
      <c r="J1142" t="s">
        <v>6104</v>
      </c>
      <c r="K1142" t="s">
        <v>6099</v>
      </c>
      <c r="L1142" t="s">
        <v>6100</v>
      </c>
      <c r="M1142" t="s">
        <v>7520</v>
      </c>
      <c r="N1142" t="s">
        <v>7521</v>
      </c>
    </row>
    <row r="1143" spans="1:14" x14ac:dyDescent="0.25">
      <c r="A1143">
        <f t="shared" si="54"/>
        <v>7.2749998569488525</v>
      </c>
      <c r="B1143">
        <f t="shared" si="55"/>
        <v>1804.7266010000001</v>
      </c>
      <c r="C1143">
        <f t="shared" si="56"/>
        <v>3.6470516011407749E-3</v>
      </c>
      <c r="D1143" t="s">
        <v>7522</v>
      </c>
      <c r="E1143">
        <v>1379725897.9200001</v>
      </c>
      <c r="F1143" t="s">
        <v>7523</v>
      </c>
      <c r="G1143" t="s">
        <v>7524</v>
      </c>
      <c r="H1143" t="s">
        <v>7525</v>
      </c>
      <c r="I1143" t="s">
        <v>7526</v>
      </c>
      <c r="J1143" t="s">
        <v>6104</v>
      </c>
      <c r="K1143" t="s">
        <v>6099</v>
      </c>
      <c r="L1143" t="s">
        <v>6100</v>
      </c>
      <c r="M1143" t="s">
        <v>7527</v>
      </c>
      <c r="N1143" t="s">
        <v>7528</v>
      </c>
    </row>
    <row r="1144" spans="1:14" x14ac:dyDescent="0.25">
      <c r="A1144">
        <f t="shared" si="54"/>
        <v>8.8010001182556152</v>
      </c>
      <c r="B1144">
        <f t="shared" si="55"/>
        <v>1804.6860690000001</v>
      </c>
      <c r="C1144">
        <f t="shared" si="56"/>
        <v>4.4119561963009059E-3</v>
      </c>
      <c r="D1144" t="s">
        <v>7529</v>
      </c>
      <c r="E1144">
        <v>1379725905.1949999</v>
      </c>
      <c r="F1144" t="s">
        <v>7530</v>
      </c>
      <c r="G1144" t="s">
        <v>7531</v>
      </c>
      <c r="H1144" t="s">
        <v>3170</v>
      </c>
      <c r="I1144" t="s">
        <v>7532</v>
      </c>
      <c r="J1144" t="s">
        <v>6104</v>
      </c>
      <c r="K1144" t="s">
        <v>6099</v>
      </c>
      <c r="L1144" t="s">
        <v>6100</v>
      </c>
      <c r="M1144" t="s">
        <v>7533</v>
      </c>
      <c r="N1144" t="s">
        <v>7534</v>
      </c>
    </row>
    <row r="1145" spans="1:14" x14ac:dyDescent="0.25">
      <c r="A1145">
        <f t="shared" si="54"/>
        <v>14.980000019073486</v>
      </c>
      <c r="B1145">
        <f t="shared" si="55"/>
        <v>1804.6368359999999</v>
      </c>
      <c r="C1145">
        <f t="shared" si="56"/>
        <v>7.5092943993613102E-3</v>
      </c>
      <c r="D1145" t="s">
        <v>7535</v>
      </c>
      <c r="E1145">
        <v>1379725913.9960001</v>
      </c>
      <c r="F1145" t="s">
        <v>7536</v>
      </c>
      <c r="G1145" t="s">
        <v>7537</v>
      </c>
      <c r="H1145" t="s">
        <v>5282</v>
      </c>
      <c r="I1145" t="s">
        <v>7538</v>
      </c>
      <c r="J1145" t="s">
        <v>6104</v>
      </c>
      <c r="K1145" t="s">
        <v>6099</v>
      </c>
      <c r="L1145" t="s">
        <v>6100</v>
      </c>
      <c r="M1145" t="s">
        <v>7539</v>
      </c>
      <c r="N1145" t="s">
        <v>7540</v>
      </c>
    </row>
    <row r="1146" spans="1:14" x14ac:dyDescent="0.25">
      <c r="A1146">
        <f t="shared" si="54"/>
        <v>16.668999910354614</v>
      </c>
      <c r="B1146">
        <f t="shared" si="55"/>
        <v>1804.5531510000001</v>
      </c>
      <c r="C1146">
        <f t="shared" si="56"/>
        <v>8.3555823089580938E-3</v>
      </c>
      <c r="D1146" t="s">
        <v>7541</v>
      </c>
      <c r="E1146">
        <v>1379725928.9760001</v>
      </c>
      <c r="F1146" t="s">
        <v>7542</v>
      </c>
      <c r="G1146" t="s">
        <v>7543</v>
      </c>
      <c r="H1146" t="s">
        <v>6142</v>
      </c>
      <c r="I1146" t="s">
        <v>7544</v>
      </c>
      <c r="J1146" t="s">
        <v>6104</v>
      </c>
      <c r="K1146" t="s">
        <v>6099</v>
      </c>
      <c r="L1146" t="s">
        <v>6100</v>
      </c>
      <c r="M1146" t="s">
        <v>7545</v>
      </c>
      <c r="N1146" t="s">
        <v>7546</v>
      </c>
    </row>
    <row r="1147" spans="1:14" x14ac:dyDescent="0.25">
      <c r="A1147">
        <f t="shared" si="54"/>
        <v>1.5780000686645508</v>
      </c>
      <c r="B1147">
        <f t="shared" si="55"/>
        <v>1804.460049</v>
      </c>
      <c r="C1147">
        <f t="shared" si="56"/>
        <v>7.9095502256234412E-4</v>
      </c>
      <c r="D1147" t="s">
        <v>7547</v>
      </c>
      <c r="E1147">
        <v>1379725945.645</v>
      </c>
      <c r="F1147" t="s">
        <v>7548</v>
      </c>
      <c r="G1147" t="s">
        <v>7549</v>
      </c>
      <c r="H1147" t="s">
        <v>7550</v>
      </c>
      <c r="I1147" t="s">
        <v>7551</v>
      </c>
      <c r="J1147" t="s">
        <v>6104</v>
      </c>
      <c r="K1147" t="s">
        <v>6099</v>
      </c>
      <c r="L1147" t="s">
        <v>6100</v>
      </c>
      <c r="M1147" t="s">
        <v>7552</v>
      </c>
      <c r="N1147" t="s">
        <v>7553</v>
      </c>
    </row>
    <row r="1148" spans="1:14" x14ac:dyDescent="0.25">
      <c r="A1148">
        <f t="shared" si="54"/>
        <v>14.750999927520752</v>
      </c>
      <c r="B1148">
        <f t="shared" si="55"/>
        <v>1804.451227</v>
      </c>
      <c r="C1148">
        <f t="shared" si="56"/>
        <v>7.3937388663032587E-3</v>
      </c>
      <c r="D1148" t="s">
        <v>7554</v>
      </c>
      <c r="E1148">
        <v>1379725947.223</v>
      </c>
      <c r="F1148" t="s">
        <v>7555</v>
      </c>
      <c r="G1148" t="s">
        <v>7556</v>
      </c>
      <c r="H1148" t="s">
        <v>7557</v>
      </c>
      <c r="I1148" t="s">
        <v>7558</v>
      </c>
      <c r="J1148" t="s">
        <v>6104</v>
      </c>
      <c r="K1148" t="s">
        <v>6099</v>
      </c>
      <c r="L1148" t="s">
        <v>6100</v>
      </c>
      <c r="M1148" t="s">
        <v>7559</v>
      </c>
      <c r="N1148" t="s">
        <v>7560</v>
      </c>
    </row>
    <row r="1149" spans="1:14" x14ac:dyDescent="0.25">
      <c r="A1149">
        <f t="shared" si="54"/>
        <v>17.394999980926514</v>
      </c>
      <c r="B1149">
        <f t="shared" si="55"/>
        <v>1804.3688540000001</v>
      </c>
      <c r="C1149">
        <f t="shared" si="56"/>
        <v>8.7186100502539988E-3</v>
      </c>
      <c r="D1149" t="s">
        <v>7561</v>
      </c>
      <c r="E1149">
        <v>1379725961.974</v>
      </c>
      <c r="F1149" t="s">
        <v>7562</v>
      </c>
      <c r="G1149" t="s">
        <v>7563</v>
      </c>
      <c r="H1149" t="s">
        <v>1885</v>
      </c>
      <c r="I1149" t="s">
        <v>7564</v>
      </c>
      <c r="J1149" t="s">
        <v>6104</v>
      </c>
      <c r="K1149" t="s">
        <v>6099</v>
      </c>
      <c r="L1149" t="s">
        <v>6100</v>
      </c>
      <c r="M1149" t="s">
        <v>7565</v>
      </c>
      <c r="N1149" t="s">
        <v>7566</v>
      </c>
    </row>
    <row r="1150" spans="1:14" x14ac:dyDescent="0.25">
      <c r="A1150">
        <f t="shared" si="54"/>
        <v>0.97099995613098145</v>
      </c>
      <c r="B1150">
        <f t="shared" si="55"/>
        <v>1804.271698</v>
      </c>
      <c r="C1150">
        <f t="shared" si="56"/>
        <v>4.8665214989065877E-4</v>
      </c>
      <c r="D1150" t="s">
        <v>7567</v>
      </c>
      <c r="E1150">
        <v>1379725979.369</v>
      </c>
      <c r="F1150" t="s">
        <v>7568</v>
      </c>
      <c r="G1150" t="s">
        <v>7569</v>
      </c>
      <c r="H1150" t="s">
        <v>7474</v>
      </c>
      <c r="I1150" t="s">
        <v>7570</v>
      </c>
      <c r="J1150" t="s">
        <v>6104</v>
      </c>
      <c r="K1150" t="s">
        <v>6099</v>
      </c>
      <c r="L1150" t="s">
        <v>6100</v>
      </c>
      <c r="M1150" t="s">
        <v>7571</v>
      </c>
      <c r="N1150" t="s">
        <v>7572</v>
      </c>
    </row>
    <row r="1151" spans="1:14" x14ac:dyDescent="0.25">
      <c r="A1151">
        <f t="shared" si="54"/>
        <v>6.0450000762939453</v>
      </c>
      <c r="B1151">
        <f t="shared" si="55"/>
        <v>1804.266214</v>
      </c>
      <c r="C1151">
        <f t="shared" si="56"/>
        <v>3.0296637225790523E-3</v>
      </c>
      <c r="D1151" t="s">
        <v>7573</v>
      </c>
      <c r="E1151">
        <v>1379725980.3399999</v>
      </c>
      <c r="F1151" t="s">
        <v>7574</v>
      </c>
      <c r="G1151" t="s">
        <v>7575</v>
      </c>
      <c r="H1151" t="s">
        <v>7576</v>
      </c>
      <c r="I1151" t="s">
        <v>886</v>
      </c>
      <c r="J1151" t="s">
        <v>6104</v>
      </c>
      <c r="K1151" t="s">
        <v>6099</v>
      </c>
      <c r="L1151" t="s">
        <v>6100</v>
      </c>
      <c r="M1151" t="s">
        <v>7577</v>
      </c>
      <c r="N1151" t="s">
        <v>7578</v>
      </c>
    </row>
    <row r="1152" spans="1:14" x14ac:dyDescent="0.25">
      <c r="A1152">
        <f t="shared" si="54"/>
        <v>3.2279999256134033</v>
      </c>
      <c r="B1152">
        <f t="shared" si="55"/>
        <v>1804.2324779999999</v>
      </c>
      <c r="C1152">
        <f t="shared" si="56"/>
        <v>1.6177950846592462E-3</v>
      </c>
      <c r="D1152" t="s">
        <v>7579</v>
      </c>
      <c r="E1152">
        <v>1379725986.385</v>
      </c>
      <c r="F1152" t="s">
        <v>7580</v>
      </c>
      <c r="G1152" t="s">
        <v>7581</v>
      </c>
      <c r="H1152" t="s">
        <v>1384</v>
      </c>
      <c r="I1152" t="s">
        <v>7582</v>
      </c>
      <c r="J1152" t="s">
        <v>6104</v>
      </c>
      <c r="K1152" t="s">
        <v>6099</v>
      </c>
      <c r="L1152" t="s">
        <v>6100</v>
      </c>
      <c r="M1152" t="s">
        <v>7583</v>
      </c>
      <c r="N1152" t="s">
        <v>7584</v>
      </c>
    </row>
    <row r="1153" spans="1:14" x14ac:dyDescent="0.25">
      <c r="A1153">
        <f t="shared" si="54"/>
        <v>7.7810001373291016</v>
      </c>
      <c r="B1153">
        <f t="shared" si="55"/>
        <v>1804.2144780000001</v>
      </c>
      <c r="C1153">
        <f t="shared" si="56"/>
        <v>3.8996091947469873E-3</v>
      </c>
      <c r="D1153" t="s">
        <v>7585</v>
      </c>
      <c r="E1153">
        <v>1379725989.6129999</v>
      </c>
      <c r="F1153" t="s">
        <v>7586</v>
      </c>
      <c r="G1153" t="s">
        <v>7587</v>
      </c>
      <c r="H1153" t="s">
        <v>7588</v>
      </c>
      <c r="I1153" t="s">
        <v>7589</v>
      </c>
      <c r="J1153" t="s">
        <v>6104</v>
      </c>
      <c r="K1153" t="s">
        <v>6099</v>
      </c>
      <c r="L1153" t="s">
        <v>6100</v>
      </c>
      <c r="M1153" t="s">
        <v>7590</v>
      </c>
      <c r="N1153" t="s">
        <v>7591</v>
      </c>
    </row>
    <row r="1154" spans="1:14" x14ac:dyDescent="0.25">
      <c r="A1154">
        <f t="shared" si="54"/>
        <v>3.3619999885559082</v>
      </c>
      <c r="B1154">
        <f t="shared" si="55"/>
        <v>1804.1709659999999</v>
      </c>
      <c r="C1154">
        <f t="shared" si="56"/>
        <v>1.6848952130680281E-3</v>
      </c>
      <c r="D1154" t="s">
        <v>7592</v>
      </c>
      <c r="E1154">
        <v>1379725997.3940001</v>
      </c>
      <c r="F1154" t="s">
        <v>7593</v>
      </c>
      <c r="G1154" t="s">
        <v>7594</v>
      </c>
      <c r="H1154" t="s">
        <v>4414</v>
      </c>
      <c r="I1154" t="s">
        <v>7595</v>
      </c>
      <c r="J1154" t="s">
        <v>6104</v>
      </c>
      <c r="K1154" t="s">
        <v>6099</v>
      </c>
      <c r="L1154" t="s">
        <v>6100</v>
      </c>
      <c r="M1154" t="s">
        <v>7596</v>
      </c>
      <c r="N1154" t="s">
        <v>7597</v>
      </c>
    </row>
    <row r="1155" spans="1:14" x14ac:dyDescent="0.25">
      <c r="A1155">
        <f t="shared" si="54"/>
        <v>2.8239998817443848</v>
      </c>
      <c r="B1155">
        <f t="shared" si="55"/>
        <v>1804.1521310000001</v>
      </c>
      <c r="C1155">
        <f t="shared" si="56"/>
        <v>1.4152570568313557E-3</v>
      </c>
      <c r="D1155" t="s">
        <v>7598</v>
      </c>
      <c r="E1155">
        <v>1379726000.756</v>
      </c>
      <c r="F1155" t="s">
        <v>7599</v>
      </c>
      <c r="G1155" t="s">
        <v>7600</v>
      </c>
      <c r="H1155" t="s">
        <v>7601</v>
      </c>
      <c r="I1155" t="s">
        <v>3417</v>
      </c>
      <c r="J1155" t="s">
        <v>6104</v>
      </c>
      <c r="K1155" t="s">
        <v>6099</v>
      </c>
      <c r="L1155" t="s">
        <v>6100</v>
      </c>
      <c r="M1155" t="s">
        <v>7602</v>
      </c>
      <c r="N1155" t="s">
        <v>7603</v>
      </c>
    </row>
    <row r="1156" spans="1:14" x14ac:dyDescent="0.25">
      <c r="A1156">
        <f t="shared" si="54"/>
        <v>3.6010000705718994</v>
      </c>
      <c r="B1156">
        <f t="shared" si="55"/>
        <v>1804.136395</v>
      </c>
      <c r="C1156">
        <f t="shared" si="56"/>
        <v>1.8046375793656479E-3</v>
      </c>
      <c r="D1156" t="s">
        <v>7604</v>
      </c>
      <c r="E1156">
        <v>1379726003.5799999</v>
      </c>
      <c r="F1156" t="s">
        <v>7605</v>
      </c>
      <c r="G1156" t="s">
        <v>7606</v>
      </c>
      <c r="H1156" t="s">
        <v>7607</v>
      </c>
      <c r="I1156" t="s">
        <v>7608</v>
      </c>
      <c r="J1156" t="s">
        <v>6104</v>
      </c>
      <c r="K1156" t="s">
        <v>6099</v>
      </c>
      <c r="L1156" t="s">
        <v>6100</v>
      </c>
      <c r="M1156" t="s">
        <v>7609</v>
      </c>
      <c r="N1156" t="s">
        <v>7610</v>
      </c>
    </row>
    <row r="1157" spans="1:14" x14ac:dyDescent="0.25">
      <c r="A1157">
        <f t="shared" si="54"/>
        <v>8.0250000953674316</v>
      </c>
      <c r="B1157">
        <f t="shared" si="55"/>
        <v>1804.1162489999999</v>
      </c>
      <c r="C1157">
        <f t="shared" si="56"/>
        <v>4.0216758528552584E-3</v>
      </c>
      <c r="D1157" t="s">
        <v>7611</v>
      </c>
      <c r="E1157">
        <v>1379726007.181</v>
      </c>
      <c r="F1157" t="s">
        <v>7612</v>
      </c>
      <c r="G1157" t="s">
        <v>7613</v>
      </c>
      <c r="H1157" t="s">
        <v>7614</v>
      </c>
      <c r="I1157" t="s">
        <v>7615</v>
      </c>
      <c r="J1157" t="s">
        <v>6104</v>
      </c>
      <c r="K1157" t="s">
        <v>6099</v>
      </c>
      <c r="L1157" t="s">
        <v>6100</v>
      </c>
      <c r="M1157" t="s">
        <v>7616</v>
      </c>
      <c r="N1157" t="s">
        <v>7617</v>
      </c>
    </row>
    <row r="1158" spans="1:14" x14ac:dyDescent="0.25">
      <c r="A1158">
        <f t="shared" si="54"/>
        <v>5.5399999618530273</v>
      </c>
      <c r="B1158">
        <f t="shared" si="55"/>
        <v>1804.071426</v>
      </c>
      <c r="C1158">
        <f t="shared" si="56"/>
        <v>2.7762654531167047E-3</v>
      </c>
      <c r="D1158" t="s">
        <v>7618</v>
      </c>
      <c r="E1158">
        <v>1379726015.2060001</v>
      </c>
      <c r="F1158" t="s">
        <v>7619</v>
      </c>
      <c r="G1158" t="s">
        <v>7620</v>
      </c>
      <c r="H1158" t="s">
        <v>7621</v>
      </c>
      <c r="I1158" t="s">
        <v>7622</v>
      </c>
      <c r="J1158" t="s">
        <v>6104</v>
      </c>
      <c r="K1158" t="s">
        <v>6099</v>
      </c>
      <c r="L1158" t="s">
        <v>6100</v>
      </c>
      <c r="M1158" t="s">
        <v>7623</v>
      </c>
      <c r="N1158" t="s">
        <v>7624</v>
      </c>
    </row>
    <row r="1159" spans="1:14" x14ac:dyDescent="0.25">
      <c r="A1159">
        <f t="shared" si="54"/>
        <v>7.0279998779296875</v>
      </c>
      <c r="B1159">
        <f t="shared" si="55"/>
        <v>1804.0405510000001</v>
      </c>
      <c r="C1159">
        <f t="shared" si="56"/>
        <v>3.5218879922800572E-3</v>
      </c>
      <c r="D1159" t="s">
        <v>7625</v>
      </c>
      <c r="E1159">
        <v>1379726020.7460001</v>
      </c>
      <c r="F1159" t="s">
        <v>7626</v>
      </c>
      <c r="G1159" t="s">
        <v>7627</v>
      </c>
      <c r="H1159" t="s">
        <v>7628</v>
      </c>
      <c r="I1159" t="s">
        <v>7629</v>
      </c>
      <c r="J1159" t="s">
        <v>6104</v>
      </c>
      <c r="K1159" t="s">
        <v>6099</v>
      </c>
      <c r="L1159" t="s">
        <v>6100</v>
      </c>
      <c r="M1159" t="s">
        <v>7630</v>
      </c>
      <c r="N1159" t="s">
        <v>7631</v>
      </c>
    </row>
    <row r="1160" spans="1:14" x14ac:dyDescent="0.25">
      <c r="A1160">
        <f t="shared" si="54"/>
        <v>10.271000146865845</v>
      </c>
      <c r="B1160">
        <f t="shared" si="55"/>
        <v>1804.0012119999999</v>
      </c>
      <c r="C1160">
        <f t="shared" si="56"/>
        <v>5.146915753721712E-3</v>
      </c>
      <c r="D1160" t="s">
        <v>7632</v>
      </c>
      <c r="E1160">
        <v>1379726027.7739999</v>
      </c>
      <c r="F1160" t="s">
        <v>7633</v>
      </c>
      <c r="G1160" t="s">
        <v>7634</v>
      </c>
      <c r="H1160" t="s">
        <v>7635</v>
      </c>
      <c r="I1160" t="s">
        <v>2579</v>
      </c>
      <c r="J1160" t="s">
        <v>6104</v>
      </c>
      <c r="K1160" t="s">
        <v>6099</v>
      </c>
      <c r="L1160" t="s">
        <v>6100</v>
      </c>
      <c r="M1160" t="s">
        <v>7636</v>
      </c>
      <c r="N1160" t="s">
        <v>7637</v>
      </c>
    </row>
    <row r="1161" spans="1:14" x14ac:dyDescent="0.25">
      <c r="A1161">
        <f t="shared" si="54"/>
        <v>7.3320000171661377</v>
      </c>
      <c r="B1161">
        <f t="shared" si="55"/>
        <v>1803.9438720000001</v>
      </c>
      <c r="C1161">
        <f t="shared" si="56"/>
        <v>3.6740323612418748E-3</v>
      </c>
      <c r="D1161" t="s">
        <v>7638</v>
      </c>
      <c r="E1161">
        <v>1379726038.0450001</v>
      </c>
      <c r="F1161" t="s">
        <v>7639</v>
      </c>
      <c r="G1161" t="s">
        <v>7640</v>
      </c>
      <c r="H1161" t="s">
        <v>135</v>
      </c>
      <c r="I1161" t="s">
        <v>7641</v>
      </c>
      <c r="J1161" t="s">
        <v>6104</v>
      </c>
      <c r="K1161" t="s">
        <v>6099</v>
      </c>
      <c r="L1161" t="s">
        <v>6100</v>
      </c>
      <c r="M1161" t="s">
        <v>7642</v>
      </c>
      <c r="N1161" t="s">
        <v>7643</v>
      </c>
    </row>
    <row r="1162" spans="1:14" x14ac:dyDescent="0.25">
      <c r="A1162">
        <f t="shared" si="54"/>
        <v>8.7939999103546143</v>
      </c>
      <c r="B1162">
        <f t="shared" si="55"/>
        <v>1803.9028639999999</v>
      </c>
      <c r="C1162">
        <f t="shared" si="56"/>
        <v>4.4065337845290084E-3</v>
      </c>
      <c r="D1162" t="s">
        <v>7644</v>
      </c>
      <c r="E1162">
        <v>1379726045.3770001</v>
      </c>
      <c r="F1162" t="s">
        <v>7645</v>
      </c>
      <c r="G1162" t="s">
        <v>7646</v>
      </c>
      <c r="H1162" t="s">
        <v>1460</v>
      </c>
      <c r="I1162" t="s">
        <v>7647</v>
      </c>
      <c r="J1162" t="s">
        <v>6104</v>
      </c>
      <c r="K1162" t="s">
        <v>6099</v>
      </c>
      <c r="L1162" t="s">
        <v>6100</v>
      </c>
      <c r="M1162" t="s">
        <v>7648</v>
      </c>
      <c r="N1162" t="s">
        <v>7649</v>
      </c>
    </row>
    <row r="1163" spans="1:14" x14ac:dyDescent="0.25">
      <c r="A1163">
        <f t="shared" si="54"/>
        <v>14.681999921798706</v>
      </c>
      <c r="B1163">
        <f t="shared" si="55"/>
        <v>1803.85375</v>
      </c>
      <c r="C1163">
        <f t="shared" si="56"/>
        <v>7.3567168378989726E-3</v>
      </c>
      <c r="D1163" t="s">
        <v>7650</v>
      </c>
      <c r="E1163">
        <v>1379726054.171</v>
      </c>
      <c r="F1163" t="s">
        <v>7651</v>
      </c>
      <c r="G1163" t="s">
        <v>7652</v>
      </c>
      <c r="H1163" t="s">
        <v>7653</v>
      </c>
      <c r="I1163" t="s">
        <v>7654</v>
      </c>
      <c r="J1163" t="s">
        <v>6104</v>
      </c>
      <c r="K1163" t="s">
        <v>6099</v>
      </c>
      <c r="L1163" t="s">
        <v>6100</v>
      </c>
      <c r="M1163" t="s">
        <v>7655</v>
      </c>
      <c r="N1163" t="s">
        <v>7656</v>
      </c>
    </row>
    <row r="1164" spans="1:14" x14ac:dyDescent="0.25">
      <c r="A1164">
        <f t="shared" si="54"/>
        <v>2.564000129699707</v>
      </c>
      <c r="B1164">
        <f t="shared" si="55"/>
        <v>1803.7717339999999</v>
      </c>
      <c r="C1164">
        <f t="shared" si="56"/>
        <v>1.2846863777568514E-3</v>
      </c>
      <c r="D1164" t="s">
        <v>7657</v>
      </c>
      <c r="E1164">
        <v>1379726068.8529999</v>
      </c>
      <c r="F1164" t="s">
        <v>7658</v>
      </c>
      <c r="G1164" t="s">
        <v>7659</v>
      </c>
      <c r="H1164" t="s">
        <v>6848</v>
      </c>
      <c r="I1164" t="s">
        <v>7660</v>
      </c>
      <c r="J1164" t="s">
        <v>6104</v>
      </c>
      <c r="K1164" t="s">
        <v>6099</v>
      </c>
      <c r="L1164" t="s">
        <v>6100</v>
      </c>
      <c r="M1164" t="s">
        <v>7661</v>
      </c>
      <c r="N1164" t="s">
        <v>7662</v>
      </c>
    </row>
    <row r="1165" spans="1:14" x14ac:dyDescent="0.25">
      <c r="A1165">
        <f t="shared" si="54"/>
        <v>6.5379998683929443</v>
      </c>
      <c r="B1165">
        <f t="shared" si="55"/>
        <v>1803.757429</v>
      </c>
      <c r="C1165">
        <f t="shared" si="56"/>
        <v>3.2758238426152213E-3</v>
      </c>
      <c r="D1165" t="s">
        <v>7663</v>
      </c>
      <c r="E1165">
        <v>1379726071.4170001</v>
      </c>
      <c r="F1165" t="s">
        <v>7664</v>
      </c>
      <c r="G1165" t="s">
        <v>7665</v>
      </c>
      <c r="H1165" t="s">
        <v>7666</v>
      </c>
      <c r="I1165" t="s">
        <v>7667</v>
      </c>
      <c r="J1165" t="s">
        <v>6104</v>
      </c>
      <c r="K1165" t="s">
        <v>6099</v>
      </c>
      <c r="L1165" t="s">
        <v>6100</v>
      </c>
      <c r="M1165" t="s">
        <v>7668</v>
      </c>
      <c r="N1165" t="s">
        <v>7669</v>
      </c>
    </row>
    <row r="1166" spans="1:14" x14ac:dyDescent="0.25">
      <c r="A1166">
        <f t="shared" si="54"/>
        <v>9.4360001087188721</v>
      </c>
      <c r="B1166">
        <f t="shared" si="55"/>
        <v>1803.720951</v>
      </c>
      <c r="C1166">
        <f t="shared" si="56"/>
        <v>4.7277530804818082E-3</v>
      </c>
      <c r="D1166" t="s">
        <v>7670</v>
      </c>
      <c r="E1166">
        <v>1379726077.9549999</v>
      </c>
      <c r="F1166" t="s">
        <v>7671</v>
      </c>
      <c r="G1166" t="s">
        <v>7672</v>
      </c>
      <c r="H1166" t="s">
        <v>4249</v>
      </c>
      <c r="I1166" t="s">
        <v>7673</v>
      </c>
      <c r="J1166" t="s">
        <v>6104</v>
      </c>
      <c r="K1166" t="s">
        <v>6099</v>
      </c>
      <c r="L1166" t="s">
        <v>6100</v>
      </c>
      <c r="M1166" t="s">
        <v>7674</v>
      </c>
      <c r="N1166" t="s">
        <v>7675</v>
      </c>
    </row>
    <row r="1167" spans="1:14" x14ac:dyDescent="0.25">
      <c r="A1167">
        <f t="shared" si="54"/>
        <v>12.789000034332275</v>
      </c>
      <c r="B1167">
        <f t="shared" si="55"/>
        <v>1803.668261</v>
      </c>
      <c r="C1167">
        <f t="shared" si="56"/>
        <v>6.4075315144036206E-3</v>
      </c>
      <c r="D1167" t="s">
        <v>7676</v>
      </c>
      <c r="E1167">
        <v>1379726087.391</v>
      </c>
      <c r="F1167" t="s">
        <v>7677</v>
      </c>
      <c r="G1167" t="s">
        <v>7678</v>
      </c>
      <c r="H1167" t="s">
        <v>2930</v>
      </c>
      <c r="I1167" t="s">
        <v>7679</v>
      </c>
      <c r="J1167" t="s">
        <v>6104</v>
      </c>
      <c r="K1167" t="s">
        <v>6099</v>
      </c>
      <c r="L1167" t="s">
        <v>6100</v>
      </c>
      <c r="M1167" t="s">
        <v>7680</v>
      </c>
      <c r="N1167" t="s">
        <v>7681</v>
      </c>
    </row>
    <row r="1168" spans="1:14" x14ac:dyDescent="0.25">
      <c r="A1168">
        <f t="shared" si="54"/>
        <v>1.4809999465942383</v>
      </c>
      <c r="B1168">
        <f t="shared" si="55"/>
        <v>1803.5967350000001</v>
      </c>
      <c r="C1168">
        <f t="shared" si="56"/>
        <v>7.419796300590397E-4</v>
      </c>
      <c r="D1168" t="s">
        <v>7682</v>
      </c>
      <c r="E1168">
        <v>1379726100.1800001</v>
      </c>
      <c r="F1168" t="s">
        <v>7683</v>
      </c>
      <c r="G1168" t="s">
        <v>7684</v>
      </c>
      <c r="H1168" t="s">
        <v>4923</v>
      </c>
      <c r="I1168" t="s">
        <v>7685</v>
      </c>
      <c r="J1168" t="s">
        <v>6104</v>
      </c>
      <c r="K1168" t="s">
        <v>6099</v>
      </c>
      <c r="L1168" t="s">
        <v>6100</v>
      </c>
      <c r="M1168" t="s">
        <v>7686</v>
      </c>
      <c r="N1168" t="s">
        <v>7687</v>
      </c>
    </row>
    <row r="1169" spans="1:14" x14ac:dyDescent="0.25">
      <c r="A1169">
        <f t="shared" si="54"/>
        <v>4.5980000495910645</v>
      </c>
      <c r="B1169">
        <f t="shared" si="55"/>
        <v>1803.58851</v>
      </c>
      <c r="C1169">
        <f t="shared" si="56"/>
        <v>2.3035833495616319E-3</v>
      </c>
      <c r="D1169" t="s">
        <v>7688</v>
      </c>
      <c r="E1169">
        <v>1379726101.661</v>
      </c>
      <c r="F1169" t="s">
        <v>7689</v>
      </c>
      <c r="G1169" t="s">
        <v>7690</v>
      </c>
      <c r="H1169" t="s">
        <v>7691</v>
      </c>
      <c r="I1169" t="s">
        <v>3009</v>
      </c>
      <c r="J1169" t="s">
        <v>6104</v>
      </c>
      <c r="K1169" t="s">
        <v>6099</v>
      </c>
      <c r="L1169" t="s">
        <v>6100</v>
      </c>
      <c r="M1169" t="s">
        <v>7692</v>
      </c>
      <c r="N1169" t="s">
        <v>7693</v>
      </c>
    </row>
    <row r="1170" spans="1:14" x14ac:dyDescent="0.25">
      <c r="A1170">
        <f t="shared" si="54"/>
        <v>9.7279999256134033</v>
      </c>
      <c r="B1170">
        <f t="shared" si="55"/>
        <v>1803.56276</v>
      </c>
      <c r="C1170">
        <f t="shared" si="56"/>
        <v>4.873627331977529E-3</v>
      </c>
      <c r="D1170" t="s">
        <v>7694</v>
      </c>
      <c r="E1170">
        <v>1379726106.2590001</v>
      </c>
      <c r="F1170" t="s">
        <v>7695</v>
      </c>
      <c r="G1170" t="s">
        <v>7696</v>
      </c>
      <c r="H1170" t="s">
        <v>648</v>
      </c>
      <c r="I1170" t="s">
        <v>7697</v>
      </c>
      <c r="J1170" t="s">
        <v>6104</v>
      </c>
      <c r="K1170" t="s">
        <v>6099</v>
      </c>
      <c r="L1170" t="s">
        <v>6100</v>
      </c>
      <c r="M1170" t="s">
        <v>7698</v>
      </c>
      <c r="N1170" t="s">
        <v>7699</v>
      </c>
    </row>
    <row r="1171" spans="1:14" x14ac:dyDescent="0.25">
      <c r="A1171">
        <f t="shared" si="54"/>
        <v>5.6719999313354492</v>
      </c>
      <c r="B1171">
        <f t="shared" si="55"/>
        <v>1803.5085200000001</v>
      </c>
      <c r="C1171">
        <f t="shared" si="56"/>
        <v>2.8415278337785826E-3</v>
      </c>
      <c r="D1171" t="s">
        <v>7700</v>
      </c>
      <c r="E1171">
        <v>1379726115.987</v>
      </c>
      <c r="F1171" t="s">
        <v>7701</v>
      </c>
      <c r="G1171" t="s">
        <v>7702</v>
      </c>
      <c r="H1171" t="s">
        <v>1287</v>
      </c>
      <c r="I1171" t="s">
        <v>7703</v>
      </c>
      <c r="J1171" t="s">
        <v>6104</v>
      </c>
      <c r="K1171" t="s">
        <v>6099</v>
      </c>
      <c r="L1171" t="s">
        <v>6100</v>
      </c>
      <c r="M1171" t="s">
        <v>7704</v>
      </c>
      <c r="N1171" t="s">
        <v>7705</v>
      </c>
    </row>
    <row r="1172" spans="1:14" x14ac:dyDescent="0.25">
      <c r="A1172">
        <f t="shared" si="54"/>
        <v>2.5820000171661377</v>
      </c>
      <c r="B1172">
        <f t="shared" si="55"/>
        <v>1803.4768099999999</v>
      </c>
      <c r="C1172">
        <f t="shared" si="56"/>
        <v>1.2934936539940919E-3</v>
      </c>
      <c r="D1172" t="s">
        <v>7706</v>
      </c>
      <c r="E1172">
        <v>1379726121.6589999</v>
      </c>
      <c r="F1172" t="s">
        <v>7707</v>
      </c>
      <c r="G1172" t="s">
        <v>7708</v>
      </c>
      <c r="H1172" t="s">
        <v>3671</v>
      </c>
      <c r="I1172" t="s">
        <v>7709</v>
      </c>
      <c r="J1172" t="s">
        <v>6104</v>
      </c>
      <c r="K1172" t="s">
        <v>6099</v>
      </c>
      <c r="L1172" t="s">
        <v>6100</v>
      </c>
      <c r="M1172" t="s">
        <v>7710</v>
      </c>
      <c r="N1172" t="s">
        <v>7711</v>
      </c>
    </row>
    <row r="1173" spans="1:14" x14ac:dyDescent="0.25">
      <c r="A1173">
        <f t="shared" si="54"/>
        <v>3.5989999771118164</v>
      </c>
      <c r="B1173">
        <f t="shared" si="55"/>
        <v>1803.4623859999999</v>
      </c>
      <c r="C1173">
        <f t="shared" si="56"/>
        <v>1.8029614127600059E-3</v>
      </c>
      <c r="D1173" t="s">
        <v>7712</v>
      </c>
      <c r="E1173">
        <v>1379726124.2409999</v>
      </c>
      <c r="F1173" t="s">
        <v>7713</v>
      </c>
      <c r="G1173" t="s">
        <v>7714</v>
      </c>
      <c r="H1173" t="s">
        <v>7715</v>
      </c>
      <c r="I1173" t="s">
        <v>7716</v>
      </c>
      <c r="J1173" t="s">
        <v>6104</v>
      </c>
      <c r="K1173" t="s">
        <v>6099</v>
      </c>
      <c r="L1173" t="s">
        <v>6100</v>
      </c>
      <c r="M1173" t="s">
        <v>7717</v>
      </c>
      <c r="N1173" t="s">
        <v>7718</v>
      </c>
    </row>
    <row r="1174" spans="1:14" x14ac:dyDescent="0.25">
      <c r="A1174">
        <f t="shared" si="54"/>
        <v>4.6070001125335693</v>
      </c>
      <c r="B1174">
        <f t="shared" si="55"/>
        <v>1803.4422400000001</v>
      </c>
      <c r="C1174">
        <f t="shared" si="56"/>
        <v>2.307905167396609E-3</v>
      </c>
      <c r="D1174" t="s">
        <v>7719</v>
      </c>
      <c r="E1174">
        <v>1379726127.8399999</v>
      </c>
      <c r="F1174" t="s">
        <v>7720</v>
      </c>
      <c r="G1174" t="s">
        <v>7721</v>
      </c>
      <c r="H1174" t="s">
        <v>3250</v>
      </c>
      <c r="I1174" t="s">
        <v>7722</v>
      </c>
      <c r="J1174" t="s">
        <v>6104</v>
      </c>
      <c r="K1174" t="s">
        <v>6099</v>
      </c>
      <c r="L1174" t="s">
        <v>6100</v>
      </c>
      <c r="M1174" t="s">
        <v>7723</v>
      </c>
      <c r="N1174" t="s">
        <v>7724</v>
      </c>
    </row>
    <row r="1175" spans="1:14" x14ac:dyDescent="0.25">
      <c r="A1175">
        <f t="shared" si="54"/>
        <v>1.1410000324249268</v>
      </c>
      <c r="B1175">
        <f t="shared" si="55"/>
        <v>1803.416491</v>
      </c>
      <c r="C1175">
        <f t="shared" si="56"/>
        <v>5.7158285408517992E-4</v>
      </c>
      <c r="D1175" t="s">
        <v>7725</v>
      </c>
      <c r="E1175">
        <v>1379726132.447</v>
      </c>
      <c r="F1175" t="s">
        <v>7726</v>
      </c>
      <c r="G1175" t="s">
        <v>7727</v>
      </c>
      <c r="H1175" t="s">
        <v>3664</v>
      </c>
      <c r="I1175" t="s">
        <v>7728</v>
      </c>
      <c r="J1175" t="s">
        <v>6104</v>
      </c>
      <c r="K1175" t="s">
        <v>6099</v>
      </c>
      <c r="L1175" t="s">
        <v>6100</v>
      </c>
      <c r="M1175" t="s">
        <v>7729</v>
      </c>
      <c r="N1175" t="s">
        <v>7730</v>
      </c>
    </row>
    <row r="1176" spans="1:14" x14ac:dyDescent="0.25">
      <c r="A1176">
        <f t="shared" si="54"/>
        <v>10.210000038146973</v>
      </c>
      <c r="B1176">
        <f t="shared" si="55"/>
        <v>1803.4101720000001</v>
      </c>
      <c r="C1176">
        <f t="shared" si="56"/>
        <v>5.1146716458096222E-3</v>
      </c>
      <c r="D1176" t="s">
        <v>7731</v>
      </c>
      <c r="E1176">
        <v>1379726133.5880001</v>
      </c>
      <c r="F1176" t="s">
        <v>7732</v>
      </c>
      <c r="G1176" t="s">
        <v>7733</v>
      </c>
      <c r="H1176" t="s">
        <v>7734</v>
      </c>
      <c r="I1176" t="s">
        <v>7735</v>
      </c>
      <c r="J1176" t="s">
        <v>6104</v>
      </c>
      <c r="K1176" t="s">
        <v>6099</v>
      </c>
      <c r="L1176" t="s">
        <v>6100</v>
      </c>
      <c r="M1176" t="s">
        <v>7736</v>
      </c>
      <c r="N1176" t="s">
        <v>7737</v>
      </c>
    </row>
    <row r="1177" spans="1:14" x14ac:dyDescent="0.25">
      <c r="A1177">
        <f t="shared" si="54"/>
        <v>6.0409998893737793</v>
      </c>
      <c r="B1177">
        <f t="shared" si="55"/>
        <v>1803.353071</v>
      </c>
      <c r="C1177">
        <f t="shared" si="56"/>
        <v>3.0261265840035734E-3</v>
      </c>
      <c r="D1177" t="s">
        <v>7738</v>
      </c>
      <c r="E1177">
        <v>1379726143.7980001</v>
      </c>
      <c r="F1177" t="s">
        <v>7739</v>
      </c>
      <c r="G1177" t="s">
        <v>7740</v>
      </c>
      <c r="H1177" t="s">
        <v>7741</v>
      </c>
      <c r="I1177" t="s">
        <v>760</v>
      </c>
      <c r="J1177" t="s">
        <v>6104</v>
      </c>
      <c r="K1177" t="s">
        <v>6099</v>
      </c>
      <c r="L1177" t="s">
        <v>6100</v>
      </c>
      <c r="M1177" t="s">
        <v>7742</v>
      </c>
      <c r="N1177" t="s">
        <v>7743</v>
      </c>
    </row>
    <row r="1178" spans="1:14" x14ac:dyDescent="0.25">
      <c r="A1178">
        <f t="shared" si="54"/>
        <v>9.2220001220703125</v>
      </c>
      <c r="B1178">
        <f t="shared" si="55"/>
        <v>1803.3193349999999</v>
      </c>
      <c r="C1178">
        <f t="shared" si="56"/>
        <v>4.619503090972709E-3</v>
      </c>
      <c r="D1178" t="s">
        <v>7744</v>
      </c>
      <c r="E1178">
        <v>1379726149.839</v>
      </c>
      <c r="F1178" t="s">
        <v>7745</v>
      </c>
      <c r="G1178" t="s">
        <v>7746</v>
      </c>
      <c r="H1178" t="s">
        <v>6912</v>
      </c>
      <c r="I1178" t="s">
        <v>7747</v>
      </c>
      <c r="J1178" t="s">
        <v>6104</v>
      </c>
      <c r="K1178" t="s">
        <v>6099</v>
      </c>
      <c r="L1178" t="s">
        <v>6100</v>
      </c>
      <c r="M1178" t="s">
        <v>7748</v>
      </c>
      <c r="N1178" t="s">
        <v>7749</v>
      </c>
    </row>
    <row r="1179" spans="1:14" x14ac:dyDescent="0.25">
      <c r="A1179">
        <f t="shared" si="54"/>
        <v>2.3489999771118164</v>
      </c>
      <c r="B1179">
        <f t="shared" si="55"/>
        <v>1803.2678370000001</v>
      </c>
      <c r="C1179">
        <f t="shared" si="56"/>
        <v>1.176632252177632E-3</v>
      </c>
      <c r="D1179" t="s">
        <v>7750</v>
      </c>
      <c r="E1179">
        <v>1379726159.0610001</v>
      </c>
      <c r="F1179" t="s">
        <v>7751</v>
      </c>
      <c r="G1179" t="s">
        <v>7752</v>
      </c>
      <c r="H1179" t="s">
        <v>3562</v>
      </c>
      <c r="I1179" t="s">
        <v>7753</v>
      </c>
      <c r="J1179" t="s">
        <v>6104</v>
      </c>
      <c r="K1179" t="s">
        <v>6099</v>
      </c>
      <c r="L1179" t="s">
        <v>6100</v>
      </c>
      <c r="M1179" t="s">
        <v>7754</v>
      </c>
      <c r="N1179" t="s">
        <v>7755</v>
      </c>
    </row>
    <row r="1180" spans="1:14" x14ac:dyDescent="0.25">
      <c r="A1180">
        <f t="shared" si="54"/>
        <v>23.631999969482422</v>
      </c>
      <c r="B1180">
        <f t="shared" si="55"/>
        <v>1803.2547239999999</v>
      </c>
      <c r="C1180">
        <f t="shared" si="56"/>
        <v>1.1837365439593621E-2</v>
      </c>
      <c r="D1180" t="s">
        <v>7756</v>
      </c>
      <c r="E1180">
        <v>1379726161.4100001</v>
      </c>
      <c r="F1180" t="s">
        <v>7757</v>
      </c>
      <c r="G1180" t="s">
        <v>7758</v>
      </c>
      <c r="H1180" t="s">
        <v>7759</v>
      </c>
      <c r="I1180" t="s">
        <v>5733</v>
      </c>
      <c r="J1180" t="s">
        <v>6104</v>
      </c>
      <c r="K1180" t="s">
        <v>6099</v>
      </c>
      <c r="L1180" t="s">
        <v>6100</v>
      </c>
      <c r="M1180" t="s">
        <v>7760</v>
      </c>
      <c r="N1180" t="s">
        <v>7761</v>
      </c>
    </row>
    <row r="1181" spans="1:14" x14ac:dyDescent="0.25">
      <c r="A1181">
        <f t="shared" si="54"/>
        <v>5.3399999141693115</v>
      </c>
      <c r="B1181">
        <f t="shared" si="55"/>
        <v>1803.1227590000001</v>
      </c>
      <c r="C1181">
        <f t="shared" si="56"/>
        <v>2.6746320495268706E-3</v>
      </c>
      <c r="D1181" t="s">
        <v>7762</v>
      </c>
      <c r="E1181">
        <v>1379726185.0420001</v>
      </c>
      <c r="F1181" t="s">
        <v>7763</v>
      </c>
      <c r="G1181" t="s">
        <v>7764</v>
      </c>
      <c r="H1181" t="s">
        <v>1363</v>
      </c>
      <c r="I1181" t="s">
        <v>7765</v>
      </c>
      <c r="J1181" t="s">
        <v>6104</v>
      </c>
      <c r="K1181" t="s">
        <v>6099</v>
      </c>
      <c r="L1181" t="s">
        <v>6100</v>
      </c>
      <c r="M1181" t="s">
        <v>7766</v>
      </c>
      <c r="N1181" t="s">
        <v>7767</v>
      </c>
    </row>
    <row r="1182" spans="1:14" x14ac:dyDescent="0.25">
      <c r="A1182">
        <f t="shared" si="54"/>
        <v>0.20499992370605469</v>
      </c>
      <c r="B1182">
        <f t="shared" si="55"/>
        <v>1803.0928369999999</v>
      </c>
      <c r="C1182">
        <f t="shared" si="56"/>
        <v>1.0267608167220381E-4</v>
      </c>
      <c r="D1182" t="s">
        <v>7768</v>
      </c>
      <c r="E1182">
        <v>1379726190.382</v>
      </c>
      <c r="F1182" t="s">
        <v>7769</v>
      </c>
      <c r="G1182" t="s">
        <v>7770</v>
      </c>
      <c r="H1182" t="s">
        <v>1363</v>
      </c>
      <c r="I1182" t="s">
        <v>7771</v>
      </c>
      <c r="J1182" t="s">
        <v>6104</v>
      </c>
      <c r="K1182" t="s">
        <v>6099</v>
      </c>
      <c r="L1182" t="s">
        <v>6100</v>
      </c>
      <c r="M1182" t="s">
        <v>7772</v>
      </c>
      <c r="N1182" t="s">
        <v>7773</v>
      </c>
    </row>
    <row r="1183" spans="1:14" x14ac:dyDescent="0.25">
      <c r="A1183">
        <f t="shared" si="54"/>
        <v>4.2180001735687256</v>
      </c>
      <c r="B1183">
        <f t="shared" si="55"/>
        <v>1803.091764</v>
      </c>
      <c r="C1183">
        <f t="shared" si="56"/>
        <v>2.1126226037534277E-3</v>
      </c>
      <c r="D1183" t="s">
        <v>7774</v>
      </c>
      <c r="E1183">
        <v>1379726190.5869999</v>
      </c>
      <c r="F1183" t="s">
        <v>7775</v>
      </c>
      <c r="G1183" t="s">
        <v>7776</v>
      </c>
      <c r="H1183" t="s">
        <v>7777</v>
      </c>
      <c r="I1183" t="s">
        <v>7778</v>
      </c>
      <c r="J1183" t="s">
        <v>6104</v>
      </c>
      <c r="K1183" t="s">
        <v>6099</v>
      </c>
      <c r="L1183" t="s">
        <v>6100</v>
      </c>
      <c r="M1183" t="s">
        <v>7779</v>
      </c>
      <c r="N1183" t="s">
        <v>7780</v>
      </c>
    </row>
    <row r="1184" spans="1:14" x14ac:dyDescent="0.25">
      <c r="A1184">
        <f t="shared" si="54"/>
        <v>19.044999837875366</v>
      </c>
      <c r="B1184">
        <f t="shared" si="55"/>
        <v>1803.0681609999999</v>
      </c>
      <c r="C1184">
        <f t="shared" si="56"/>
        <v>9.5387313427564534E-3</v>
      </c>
      <c r="D1184" t="s">
        <v>7781</v>
      </c>
      <c r="E1184">
        <v>1379726194.8050001</v>
      </c>
      <c r="F1184" t="s">
        <v>7782</v>
      </c>
      <c r="G1184" t="s">
        <v>7783</v>
      </c>
      <c r="H1184" t="s">
        <v>7784</v>
      </c>
      <c r="I1184" t="s">
        <v>7785</v>
      </c>
      <c r="J1184" t="s">
        <v>6104</v>
      </c>
      <c r="K1184" t="s">
        <v>6099</v>
      </c>
      <c r="L1184" t="s">
        <v>6100</v>
      </c>
      <c r="M1184" t="s">
        <v>7786</v>
      </c>
      <c r="N1184" t="s">
        <v>7787</v>
      </c>
    </row>
    <row r="1185" spans="1:14" x14ac:dyDescent="0.25">
      <c r="A1185">
        <f t="shared" si="54"/>
        <v>7.9660000801086426</v>
      </c>
      <c r="B1185">
        <f t="shared" si="55"/>
        <v>1802.9617069999999</v>
      </c>
      <c r="C1185">
        <f t="shared" si="56"/>
        <v>3.9895536395541152E-3</v>
      </c>
      <c r="D1185" t="s">
        <v>7788</v>
      </c>
      <c r="E1185">
        <v>1379726213.8499999</v>
      </c>
      <c r="F1185" t="s">
        <v>7789</v>
      </c>
      <c r="G1185" t="s">
        <v>7790</v>
      </c>
      <c r="H1185" t="s">
        <v>1570</v>
      </c>
      <c r="I1185" t="s">
        <v>7791</v>
      </c>
      <c r="J1185" t="s">
        <v>6104</v>
      </c>
      <c r="K1185" t="s">
        <v>6099</v>
      </c>
      <c r="L1185" t="s">
        <v>6100</v>
      </c>
      <c r="M1185" t="s">
        <v>7792</v>
      </c>
      <c r="N1185" t="s">
        <v>7793</v>
      </c>
    </row>
    <row r="1186" spans="1:14" x14ac:dyDescent="0.25">
      <c r="A1186">
        <f t="shared" si="54"/>
        <v>2.7839999198913574</v>
      </c>
      <c r="B1186">
        <f t="shared" si="55"/>
        <v>1802.917242</v>
      </c>
      <c r="C1186">
        <f t="shared" si="56"/>
        <v>1.394255960360763E-3</v>
      </c>
      <c r="D1186" t="s">
        <v>7794</v>
      </c>
      <c r="E1186">
        <v>1379726221.816</v>
      </c>
      <c r="F1186" t="s">
        <v>7795</v>
      </c>
      <c r="G1186" t="s">
        <v>7796</v>
      </c>
      <c r="H1186" t="s">
        <v>7797</v>
      </c>
      <c r="I1186" t="s">
        <v>7798</v>
      </c>
      <c r="J1186" t="s">
        <v>6104</v>
      </c>
      <c r="K1186" t="s">
        <v>6099</v>
      </c>
      <c r="L1186" t="s">
        <v>6100</v>
      </c>
      <c r="M1186" t="s">
        <v>7799</v>
      </c>
      <c r="N1186" t="s">
        <v>7800</v>
      </c>
    </row>
    <row r="1187" spans="1:14" x14ac:dyDescent="0.25">
      <c r="A1187">
        <f t="shared" si="54"/>
        <v>1.6180000305175781</v>
      </c>
      <c r="B1187">
        <f t="shared" si="55"/>
        <v>1802.9017449999999</v>
      </c>
      <c r="C1187">
        <f t="shared" si="56"/>
        <v>8.1030418845283176E-4</v>
      </c>
      <c r="D1187" t="s">
        <v>7801</v>
      </c>
      <c r="E1187">
        <v>1379726224.5999999</v>
      </c>
      <c r="F1187" t="s">
        <v>7802</v>
      </c>
      <c r="G1187" t="s">
        <v>7803</v>
      </c>
      <c r="H1187" t="s">
        <v>7804</v>
      </c>
      <c r="I1187" t="s">
        <v>7805</v>
      </c>
      <c r="J1187" t="s">
        <v>6104</v>
      </c>
      <c r="K1187" t="s">
        <v>6099</v>
      </c>
      <c r="L1187" t="s">
        <v>6100</v>
      </c>
      <c r="M1187" t="s">
        <v>7806</v>
      </c>
      <c r="N1187" t="s">
        <v>7807</v>
      </c>
    </row>
    <row r="1188" spans="1:14" x14ac:dyDescent="0.25">
      <c r="A1188">
        <f t="shared" si="54"/>
        <v>2.2890000343322754</v>
      </c>
      <c r="B1188">
        <f t="shared" si="55"/>
        <v>1802.892685</v>
      </c>
      <c r="C1188">
        <f t="shared" si="56"/>
        <v>1.146339282739558E-3</v>
      </c>
      <c r="D1188" t="s">
        <v>7808</v>
      </c>
      <c r="E1188">
        <v>1379726226.2179999</v>
      </c>
      <c r="F1188" t="s">
        <v>7809</v>
      </c>
      <c r="G1188" t="s">
        <v>7810</v>
      </c>
      <c r="H1188" t="s">
        <v>1273</v>
      </c>
      <c r="I1188" t="s">
        <v>7811</v>
      </c>
      <c r="J1188" t="s">
        <v>6104</v>
      </c>
      <c r="K1188" t="s">
        <v>6099</v>
      </c>
      <c r="L1188" t="s">
        <v>6100</v>
      </c>
      <c r="M1188" t="s">
        <v>7812</v>
      </c>
      <c r="N1188" t="s">
        <v>7813</v>
      </c>
    </row>
    <row r="1189" spans="1:14" x14ac:dyDescent="0.25">
      <c r="A1189">
        <f t="shared" si="54"/>
        <v>8.8970000743865967</v>
      </c>
      <c r="B1189">
        <f t="shared" si="55"/>
        <v>1802.8799300000001</v>
      </c>
      <c r="C1189">
        <f t="shared" si="56"/>
        <v>4.4556174642555848E-3</v>
      </c>
      <c r="D1189" t="s">
        <v>7814</v>
      </c>
      <c r="E1189">
        <v>1379726228.507</v>
      </c>
      <c r="F1189" t="s">
        <v>7815</v>
      </c>
      <c r="G1189" t="s">
        <v>7816</v>
      </c>
      <c r="H1189" t="s">
        <v>7817</v>
      </c>
      <c r="I1189" t="s">
        <v>5290</v>
      </c>
      <c r="J1189" t="s">
        <v>6104</v>
      </c>
      <c r="K1189" t="s">
        <v>6099</v>
      </c>
      <c r="L1189" t="s">
        <v>6100</v>
      </c>
      <c r="M1189" t="s">
        <v>7818</v>
      </c>
      <c r="N1189" t="s">
        <v>7819</v>
      </c>
    </row>
    <row r="1190" spans="1:14" x14ac:dyDescent="0.25">
      <c r="A1190">
        <f t="shared" si="54"/>
        <v>2.2260000705718994</v>
      </c>
      <c r="B1190">
        <f t="shared" si="55"/>
        <v>1802.8302189999999</v>
      </c>
      <c r="C1190">
        <f t="shared" si="56"/>
        <v>1.1147500540897646E-3</v>
      </c>
      <c r="D1190" t="s">
        <v>7820</v>
      </c>
      <c r="E1190">
        <v>1379726237.404</v>
      </c>
      <c r="F1190" t="s">
        <v>7821</v>
      </c>
      <c r="G1190" t="s">
        <v>7822</v>
      </c>
      <c r="H1190" t="s">
        <v>7823</v>
      </c>
      <c r="I1190" t="s">
        <v>3570</v>
      </c>
      <c r="J1190" t="s">
        <v>6104</v>
      </c>
      <c r="K1190" t="s">
        <v>6099</v>
      </c>
      <c r="L1190" t="s">
        <v>6100</v>
      </c>
      <c r="M1190" t="s">
        <v>7824</v>
      </c>
      <c r="N1190" t="s">
        <v>7825</v>
      </c>
    </row>
    <row r="1191" spans="1:14" x14ac:dyDescent="0.25">
      <c r="A1191">
        <f t="shared" si="54"/>
        <v>3.3449997901916504</v>
      </c>
      <c r="B1191">
        <f t="shared" si="55"/>
        <v>1802.8177020000001</v>
      </c>
      <c r="C1191">
        <f t="shared" si="56"/>
        <v>1.6751180097066094E-3</v>
      </c>
      <c r="D1191" t="s">
        <v>7826</v>
      </c>
      <c r="E1191">
        <v>1379726239.6300001</v>
      </c>
      <c r="F1191" t="s">
        <v>7827</v>
      </c>
      <c r="G1191" t="s">
        <v>7828</v>
      </c>
      <c r="H1191" t="s">
        <v>7829</v>
      </c>
      <c r="I1191" t="s">
        <v>7830</v>
      </c>
      <c r="J1191" t="s">
        <v>6104</v>
      </c>
      <c r="K1191" t="s">
        <v>6099</v>
      </c>
      <c r="L1191" t="s">
        <v>6100</v>
      </c>
      <c r="M1191" t="s">
        <v>7831</v>
      </c>
      <c r="N1191" t="s">
        <v>7832</v>
      </c>
    </row>
    <row r="1192" spans="1:14" x14ac:dyDescent="0.25">
      <c r="A1192">
        <f t="shared" si="54"/>
        <v>2.625</v>
      </c>
      <c r="B1192">
        <f t="shared" si="55"/>
        <v>1802.7991059999999</v>
      </c>
      <c r="C1192">
        <f t="shared" si="56"/>
        <v>1.3145410147916668E-3</v>
      </c>
      <c r="D1192" t="s">
        <v>7833</v>
      </c>
      <c r="E1192">
        <v>1379726242.9749999</v>
      </c>
      <c r="F1192" t="s">
        <v>7834</v>
      </c>
      <c r="G1192" t="s">
        <v>7835</v>
      </c>
      <c r="H1192" t="s">
        <v>613</v>
      </c>
      <c r="I1192" t="s">
        <v>7836</v>
      </c>
      <c r="J1192" t="s">
        <v>6104</v>
      </c>
      <c r="K1192" t="s">
        <v>6099</v>
      </c>
      <c r="L1192" t="s">
        <v>6100</v>
      </c>
      <c r="M1192" t="s">
        <v>7837</v>
      </c>
      <c r="N1192" t="s">
        <v>7838</v>
      </c>
    </row>
    <row r="1193" spans="1:14" x14ac:dyDescent="0.25">
      <c r="A1193">
        <f t="shared" si="54"/>
        <v>4.815000057220459</v>
      </c>
      <c r="B1193">
        <f t="shared" si="55"/>
        <v>1802.784443</v>
      </c>
      <c r="C1193">
        <f t="shared" si="56"/>
        <v>2.4112242211669871E-3</v>
      </c>
      <c r="D1193" t="s">
        <v>7839</v>
      </c>
      <c r="E1193">
        <v>1379726245.5999999</v>
      </c>
      <c r="F1193" t="s">
        <v>7840</v>
      </c>
      <c r="G1193" t="s">
        <v>7841</v>
      </c>
      <c r="H1193" t="s">
        <v>7842</v>
      </c>
      <c r="I1193" t="s">
        <v>7843</v>
      </c>
      <c r="J1193" t="s">
        <v>6104</v>
      </c>
      <c r="K1193" t="s">
        <v>6099</v>
      </c>
      <c r="L1193" t="s">
        <v>6100</v>
      </c>
      <c r="M1193" t="s">
        <v>7844</v>
      </c>
      <c r="N1193" t="s">
        <v>7845</v>
      </c>
    </row>
    <row r="1194" spans="1:14" x14ac:dyDescent="0.25">
      <c r="A1194">
        <f t="shared" si="54"/>
        <v>3.5950000286102295</v>
      </c>
      <c r="B1194">
        <f t="shared" si="55"/>
        <v>1802.7575019999999</v>
      </c>
      <c r="C1194">
        <f t="shared" si="56"/>
        <v>1.8002536864631402E-3</v>
      </c>
      <c r="D1194" t="s">
        <v>7846</v>
      </c>
      <c r="E1194">
        <v>1379726250.415</v>
      </c>
      <c r="F1194" t="s">
        <v>7847</v>
      </c>
      <c r="G1194" t="s">
        <v>7848</v>
      </c>
      <c r="H1194" t="s">
        <v>745</v>
      </c>
      <c r="I1194" t="s">
        <v>7849</v>
      </c>
      <c r="J1194" t="s">
        <v>6104</v>
      </c>
      <c r="K1194" t="s">
        <v>6099</v>
      </c>
      <c r="L1194" t="s">
        <v>6100</v>
      </c>
      <c r="M1194" t="s">
        <v>7850</v>
      </c>
      <c r="N1194" t="s">
        <v>7851</v>
      </c>
    </row>
    <row r="1195" spans="1:14" x14ac:dyDescent="0.25">
      <c r="A1195">
        <f t="shared" si="54"/>
        <v>12.657999992370605</v>
      </c>
      <c r="B1195">
        <f t="shared" si="55"/>
        <v>1802.737474</v>
      </c>
      <c r="C1195">
        <f t="shared" si="56"/>
        <v>6.3386252589272794E-3</v>
      </c>
      <c r="D1195" t="s">
        <v>7852</v>
      </c>
      <c r="E1195">
        <v>1379726254.01</v>
      </c>
      <c r="F1195" t="s">
        <v>7853</v>
      </c>
      <c r="G1195" t="s">
        <v>7854</v>
      </c>
      <c r="H1195" t="s">
        <v>7855</v>
      </c>
      <c r="I1195" t="s">
        <v>7856</v>
      </c>
      <c r="J1195" t="s">
        <v>6104</v>
      </c>
      <c r="K1195" t="s">
        <v>6099</v>
      </c>
      <c r="L1195" t="s">
        <v>6100</v>
      </c>
      <c r="M1195" t="s">
        <v>7857</v>
      </c>
      <c r="N1195" t="s">
        <v>7858</v>
      </c>
    </row>
    <row r="1196" spans="1:14" x14ac:dyDescent="0.25">
      <c r="A1196">
        <f t="shared" si="54"/>
        <v>3.7660000324249268</v>
      </c>
      <c r="B1196">
        <f t="shared" si="55"/>
        <v>1802.6666640000001</v>
      </c>
      <c r="C1196">
        <f t="shared" si="56"/>
        <v>1.885789643076482E-3</v>
      </c>
      <c r="D1196" t="s">
        <v>7859</v>
      </c>
      <c r="E1196">
        <v>1379726266.668</v>
      </c>
      <c r="F1196" t="s">
        <v>7860</v>
      </c>
      <c r="G1196" t="s">
        <v>7861</v>
      </c>
      <c r="H1196" t="s">
        <v>7862</v>
      </c>
      <c r="I1196" t="s">
        <v>7863</v>
      </c>
      <c r="J1196" t="s">
        <v>6104</v>
      </c>
      <c r="K1196" t="s">
        <v>6099</v>
      </c>
      <c r="L1196" t="s">
        <v>6100</v>
      </c>
      <c r="M1196" t="s">
        <v>7864</v>
      </c>
      <c r="N1196" t="s">
        <v>7865</v>
      </c>
    </row>
    <row r="1197" spans="1:14" x14ac:dyDescent="0.25">
      <c r="A1197">
        <f t="shared" si="54"/>
        <v>18.167999982833862</v>
      </c>
      <c r="B1197">
        <f t="shared" si="55"/>
        <v>1802.645683</v>
      </c>
      <c r="C1197">
        <f t="shared" si="56"/>
        <v>9.0973518716109831E-3</v>
      </c>
      <c r="D1197" t="s">
        <v>7866</v>
      </c>
      <c r="E1197">
        <v>1379726270.434</v>
      </c>
      <c r="F1197" t="s">
        <v>7867</v>
      </c>
      <c r="G1197" t="s">
        <v>7868</v>
      </c>
      <c r="H1197" t="s">
        <v>7869</v>
      </c>
      <c r="I1197" t="s">
        <v>7870</v>
      </c>
      <c r="J1197" t="s">
        <v>6104</v>
      </c>
      <c r="K1197" t="s">
        <v>6099</v>
      </c>
      <c r="L1197" t="s">
        <v>6100</v>
      </c>
      <c r="M1197" t="s">
        <v>7871</v>
      </c>
      <c r="N1197" t="s">
        <v>7872</v>
      </c>
    </row>
    <row r="1198" spans="1:14" x14ac:dyDescent="0.25">
      <c r="A1198">
        <f t="shared" si="54"/>
        <v>11.996000051498413</v>
      </c>
      <c r="B1198">
        <f t="shared" si="55"/>
        <v>1802.544236</v>
      </c>
      <c r="C1198">
        <f t="shared" si="56"/>
        <v>6.0064779855233796E-3</v>
      </c>
      <c r="D1198" t="s">
        <v>7873</v>
      </c>
      <c r="E1198">
        <v>1379726288.602</v>
      </c>
      <c r="F1198" t="s">
        <v>7874</v>
      </c>
      <c r="G1198" t="s">
        <v>7875</v>
      </c>
      <c r="H1198" t="s">
        <v>7876</v>
      </c>
      <c r="I1198" t="s">
        <v>7877</v>
      </c>
      <c r="J1198" t="s">
        <v>6104</v>
      </c>
      <c r="K1198" t="s">
        <v>6099</v>
      </c>
      <c r="L1198" t="s">
        <v>6100</v>
      </c>
      <c r="M1198" t="s">
        <v>7878</v>
      </c>
      <c r="N1198" t="s">
        <v>7879</v>
      </c>
    </row>
    <row r="1199" spans="1:14" x14ac:dyDescent="0.25">
      <c r="A1199">
        <f t="shared" si="54"/>
        <v>5.2799999713897705</v>
      </c>
      <c r="B1199">
        <f t="shared" si="55"/>
        <v>1802.4771209999999</v>
      </c>
      <c r="C1199">
        <f t="shared" si="56"/>
        <v>2.6436330964751983E-3</v>
      </c>
      <c r="D1199" t="s">
        <v>7880</v>
      </c>
      <c r="E1199">
        <v>1379726300.598</v>
      </c>
      <c r="F1199" t="s">
        <v>7881</v>
      </c>
      <c r="G1199" t="s">
        <v>7882</v>
      </c>
      <c r="H1199" t="s">
        <v>1211</v>
      </c>
      <c r="I1199" t="s">
        <v>7883</v>
      </c>
      <c r="J1199" t="s">
        <v>6104</v>
      </c>
      <c r="K1199" t="s">
        <v>6099</v>
      </c>
      <c r="L1199" t="s">
        <v>6100</v>
      </c>
      <c r="M1199" t="s">
        <v>7884</v>
      </c>
      <c r="N1199" t="s">
        <v>7885</v>
      </c>
    </row>
    <row r="1200" spans="1:14" x14ac:dyDescent="0.25">
      <c r="A1200">
        <f t="shared" si="54"/>
        <v>1.5299999713897705</v>
      </c>
      <c r="B1200">
        <f t="shared" si="55"/>
        <v>1802.4476770000001</v>
      </c>
      <c r="C1200">
        <f t="shared" si="56"/>
        <v>7.6604024840043299E-4</v>
      </c>
      <c r="D1200" t="s">
        <v>7886</v>
      </c>
      <c r="E1200">
        <v>1379726305.878</v>
      </c>
      <c r="F1200" t="s">
        <v>7887</v>
      </c>
      <c r="G1200" t="s">
        <v>7888</v>
      </c>
      <c r="H1200" t="s">
        <v>7889</v>
      </c>
      <c r="I1200" t="s">
        <v>7890</v>
      </c>
      <c r="J1200" t="s">
        <v>6104</v>
      </c>
      <c r="K1200" t="s">
        <v>6099</v>
      </c>
      <c r="L1200" t="s">
        <v>6100</v>
      </c>
      <c r="M1200" t="s">
        <v>7891</v>
      </c>
      <c r="N1200" t="s">
        <v>7892</v>
      </c>
    </row>
    <row r="1201" spans="1:14" x14ac:dyDescent="0.25">
      <c r="A1201">
        <f t="shared" si="54"/>
        <v>8.8789999485015869</v>
      </c>
      <c r="B1201">
        <f t="shared" si="55"/>
        <v>1802.4390940000001</v>
      </c>
      <c r="C1201">
        <f t="shared" si="56"/>
        <v>4.4455157285564579E-3</v>
      </c>
      <c r="D1201" t="s">
        <v>7893</v>
      </c>
      <c r="E1201">
        <v>1379726307.408</v>
      </c>
      <c r="F1201" t="s">
        <v>7894</v>
      </c>
      <c r="G1201" t="s">
        <v>7895</v>
      </c>
      <c r="H1201" t="s">
        <v>429</v>
      </c>
      <c r="I1201" t="s">
        <v>7896</v>
      </c>
      <c r="J1201" t="s">
        <v>6104</v>
      </c>
      <c r="K1201" t="s">
        <v>6099</v>
      </c>
      <c r="L1201" t="s">
        <v>6100</v>
      </c>
      <c r="M1201" t="s">
        <v>7897</v>
      </c>
      <c r="N1201" t="s">
        <v>7898</v>
      </c>
    </row>
    <row r="1202" spans="1:14" x14ac:dyDescent="0.25">
      <c r="A1202">
        <f t="shared" si="54"/>
        <v>5.3870000839233398</v>
      </c>
      <c r="B1202">
        <f t="shared" si="55"/>
        <v>1802.3895030000001</v>
      </c>
      <c r="C1202">
        <f t="shared" si="56"/>
        <v>2.6970756677565412E-3</v>
      </c>
      <c r="D1202" t="s">
        <v>7899</v>
      </c>
      <c r="E1202">
        <v>1379726316.2869999</v>
      </c>
      <c r="F1202" t="s">
        <v>7900</v>
      </c>
      <c r="G1202" t="s">
        <v>7901</v>
      </c>
      <c r="H1202" t="s">
        <v>7902</v>
      </c>
      <c r="I1202" t="s">
        <v>1405</v>
      </c>
      <c r="J1202" t="s">
        <v>6104</v>
      </c>
      <c r="K1202" t="s">
        <v>6099</v>
      </c>
      <c r="L1202" t="s">
        <v>6100</v>
      </c>
      <c r="M1202" t="s">
        <v>7903</v>
      </c>
      <c r="N1202" t="s">
        <v>7904</v>
      </c>
    </row>
    <row r="1203" spans="1:14" x14ac:dyDescent="0.25">
      <c r="A1203">
        <f t="shared" si="54"/>
        <v>14.549999952316284</v>
      </c>
      <c r="B1203">
        <f t="shared" si="55"/>
        <v>1802.3594619999999</v>
      </c>
      <c r="C1203">
        <f t="shared" si="56"/>
        <v>7.2845361350435548E-3</v>
      </c>
      <c r="D1203" t="s">
        <v>7905</v>
      </c>
      <c r="E1203">
        <v>1379726321.674</v>
      </c>
      <c r="F1203" t="s">
        <v>7906</v>
      </c>
      <c r="G1203" t="s">
        <v>7907</v>
      </c>
      <c r="H1203" t="s">
        <v>3643</v>
      </c>
      <c r="I1203" t="s">
        <v>7908</v>
      </c>
      <c r="J1203" t="s">
        <v>6104</v>
      </c>
      <c r="K1203" t="s">
        <v>6099</v>
      </c>
      <c r="L1203" t="s">
        <v>6100</v>
      </c>
      <c r="M1203" t="s">
        <v>7909</v>
      </c>
      <c r="N1203" t="s">
        <v>7910</v>
      </c>
    </row>
    <row r="1204" spans="1:14" x14ac:dyDescent="0.25">
      <c r="A1204">
        <f t="shared" ref="A1204:A1267" si="57">E1205-E1204</f>
        <v>2.4170000553131104</v>
      </c>
      <c r="B1204">
        <f t="shared" ref="B1204:B1267" si="58">VALUE(LEFT(M1204,( LEN(M1204)-3)))</f>
        <v>1802.278161</v>
      </c>
      <c r="C1204">
        <f t="shared" ref="C1204:C1267" si="59">A1204/3600*B1204/1000</f>
        <v>1.2100295596740585E-3</v>
      </c>
      <c r="D1204" t="s">
        <v>7911</v>
      </c>
      <c r="E1204">
        <v>1379726336.224</v>
      </c>
      <c r="F1204" t="s">
        <v>7912</v>
      </c>
      <c r="G1204" t="s">
        <v>7913</v>
      </c>
      <c r="H1204" t="s">
        <v>1078</v>
      </c>
      <c r="I1204" t="s">
        <v>7914</v>
      </c>
      <c r="J1204" t="s">
        <v>6104</v>
      </c>
      <c r="K1204" t="s">
        <v>6099</v>
      </c>
      <c r="L1204" t="s">
        <v>6100</v>
      </c>
      <c r="M1204" t="s">
        <v>7915</v>
      </c>
      <c r="N1204" t="s">
        <v>7916</v>
      </c>
    </row>
    <row r="1205" spans="1:14" x14ac:dyDescent="0.25">
      <c r="A1205">
        <f t="shared" si="57"/>
        <v>11.194000005722046</v>
      </c>
      <c r="B1205">
        <f t="shared" si="58"/>
        <v>1802.26469</v>
      </c>
      <c r="C1205">
        <f t="shared" si="59"/>
        <v>5.6040419306035115E-3</v>
      </c>
      <c r="D1205" t="s">
        <v>7917</v>
      </c>
      <c r="E1205">
        <v>1379726338.641</v>
      </c>
      <c r="F1205" t="s">
        <v>7918</v>
      </c>
      <c r="G1205" t="s">
        <v>7919</v>
      </c>
      <c r="H1205" t="s">
        <v>7920</v>
      </c>
      <c r="I1205" t="s">
        <v>7921</v>
      </c>
      <c r="J1205" t="s">
        <v>6104</v>
      </c>
      <c r="K1205" t="s">
        <v>6099</v>
      </c>
      <c r="L1205" t="s">
        <v>6100</v>
      </c>
      <c r="M1205" t="s">
        <v>7922</v>
      </c>
      <c r="N1205" t="s">
        <v>7923</v>
      </c>
    </row>
    <row r="1206" spans="1:14" x14ac:dyDescent="0.25">
      <c r="A1206">
        <f t="shared" si="57"/>
        <v>1.374000072479248</v>
      </c>
      <c r="B1206">
        <f t="shared" si="58"/>
        <v>1802.202106</v>
      </c>
      <c r="C1206">
        <f t="shared" si="59"/>
        <v>6.8784050674062592E-4</v>
      </c>
      <c r="D1206" t="s">
        <v>7924</v>
      </c>
      <c r="E1206">
        <v>1379726349.835</v>
      </c>
      <c r="F1206" t="s">
        <v>7925</v>
      </c>
      <c r="G1206" t="s">
        <v>7926</v>
      </c>
      <c r="H1206" t="s">
        <v>7927</v>
      </c>
      <c r="I1206" t="s">
        <v>7928</v>
      </c>
      <c r="J1206" t="s">
        <v>6104</v>
      </c>
      <c r="K1206" t="s">
        <v>6099</v>
      </c>
      <c r="L1206" t="s">
        <v>6100</v>
      </c>
      <c r="M1206" t="s">
        <v>7929</v>
      </c>
      <c r="N1206" t="s">
        <v>7930</v>
      </c>
    </row>
    <row r="1207" spans="1:14" x14ac:dyDescent="0.25">
      <c r="A1207">
        <f t="shared" si="57"/>
        <v>4.8190000057220459</v>
      </c>
      <c r="B1207">
        <f t="shared" si="58"/>
        <v>1802.1944759999999</v>
      </c>
      <c r="C1207">
        <f t="shared" si="59"/>
        <v>2.4124375528211776E-3</v>
      </c>
      <c r="D1207" t="s">
        <v>7931</v>
      </c>
      <c r="E1207">
        <v>1379726351.2090001</v>
      </c>
      <c r="F1207" t="s">
        <v>7932</v>
      </c>
      <c r="G1207" t="s">
        <v>7933</v>
      </c>
      <c r="H1207" t="s">
        <v>2597</v>
      </c>
      <c r="I1207" t="s">
        <v>7934</v>
      </c>
      <c r="J1207" t="s">
        <v>6104</v>
      </c>
      <c r="K1207" t="s">
        <v>6099</v>
      </c>
      <c r="L1207" t="s">
        <v>6100</v>
      </c>
      <c r="M1207" t="s">
        <v>7935</v>
      </c>
      <c r="N1207" t="s">
        <v>7936</v>
      </c>
    </row>
    <row r="1208" spans="1:14" x14ac:dyDescent="0.25">
      <c r="A1208">
        <f t="shared" si="57"/>
        <v>4.7519998550415039</v>
      </c>
      <c r="B1208">
        <f t="shared" si="58"/>
        <v>1802.167535</v>
      </c>
      <c r="C1208">
        <f t="shared" si="59"/>
        <v>2.3788610736334738E-3</v>
      </c>
      <c r="D1208" t="s">
        <v>7937</v>
      </c>
      <c r="E1208">
        <v>1379726356.0280001</v>
      </c>
      <c r="F1208" t="s">
        <v>7938</v>
      </c>
      <c r="G1208" t="s">
        <v>7939</v>
      </c>
      <c r="H1208" t="s">
        <v>7940</v>
      </c>
      <c r="I1208" t="s">
        <v>7941</v>
      </c>
      <c r="J1208" t="s">
        <v>6104</v>
      </c>
      <c r="K1208" t="s">
        <v>6099</v>
      </c>
      <c r="L1208" t="s">
        <v>6100</v>
      </c>
      <c r="M1208" t="s">
        <v>7942</v>
      </c>
      <c r="N1208" t="s">
        <v>7943</v>
      </c>
    </row>
    <row r="1209" spans="1:14" x14ac:dyDescent="0.25">
      <c r="A1209">
        <f t="shared" si="57"/>
        <v>3.6289999485015869</v>
      </c>
      <c r="B1209">
        <f t="shared" si="58"/>
        <v>1802.1409510000001</v>
      </c>
      <c r="C1209">
        <f t="shared" si="59"/>
        <v>1.8166581717698894E-3</v>
      </c>
      <c r="D1209" t="s">
        <v>7944</v>
      </c>
      <c r="E1209">
        <v>1379726360.78</v>
      </c>
      <c r="F1209" t="s">
        <v>7945</v>
      </c>
      <c r="G1209" t="s">
        <v>7946</v>
      </c>
      <c r="H1209" t="s">
        <v>7947</v>
      </c>
      <c r="I1209" t="s">
        <v>7948</v>
      </c>
      <c r="J1209" t="s">
        <v>6104</v>
      </c>
      <c r="K1209" t="s">
        <v>6099</v>
      </c>
      <c r="L1209" t="s">
        <v>6100</v>
      </c>
      <c r="M1209" t="s">
        <v>7949</v>
      </c>
      <c r="N1209" t="s">
        <v>7950</v>
      </c>
    </row>
    <row r="1210" spans="1:14" x14ac:dyDescent="0.25">
      <c r="A1210">
        <f t="shared" si="57"/>
        <v>2.0559999942779541</v>
      </c>
      <c r="B1210">
        <f t="shared" si="58"/>
        <v>1802.120686</v>
      </c>
      <c r="C1210">
        <f t="shared" si="59"/>
        <v>1.0292111444733839E-3</v>
      </c>
      <c r="D1210" t="s">
        <v>7951</v>
      </c>
      <c r="E1210">
        <v>1379726364.4089999</v>
      </c>
      <c r="F1210" t="s">
        <v>7952</v>
      </c>
      <c r="G1210" t="s">
        <v>7953</v>
      </c>
      <c r="H1210" t="s">
        <v>4548</v>
      </c>
      <c r="I1210" t="s">
        <v>7954</v>
      </c>
      <c r="J1210" t="s">
        <v>6104</v>
      </c>
      <c r="K1210" t="s">
        <v>6099</v>
      </c>
      <c r="L1210" t="s">
        <v>6100</v>
      </c>
      <c r="M1210" t="s">
        <v>7955</v>
      </c>
      <c r="N1210" t="s">
        <v>7956</v>
      </c>
    </row>
    <row r="1211" spans="1:14" x14ac:dyDescent="0.25">
      <c r="A1211">
        <f t="shared" si="57"/>
        <v>1.9210000038146973</v>
      </c>
      <c r="B1211">
        <f t="shared" si="58"/>
        <v>1802.1092410000001</v>
      </c>
      <c r="C1211">
        <f t="shared" si="59"/>
        <v>9.6162551634319489E-4</v>
      </c>
      <c r="D1211" t="s">
        <v>7957</v>
      </c>
      <c r="E1211">
        <v>1379726366.4649999</v>
      </c>
      <c r="F1211" t="s">
        <v>7958</v>
      </c>
      <c r="G1211" t="s">
        <v>7959</v>
      </c>
      <c r="H1211" t="s">
        <v>7960</v>
      </c>
      <c r="I1211" t="s">
        <v>7961</v>
      </c>
      <c r="J1211" t="s">
        <v>6104</v>
      </c>
      <c r="K1211" t="s">
        <v>6099</v>
      </c>
      <c r="L1211" t="s">
        <v>6100</v>
      </c>
      <c r="M1211" t="s">
        <v>7962</v>
      </c>
      <c r="N1211" t="s">
        <v>7963</v>
      </c>
    </row>
    <row r="1212" spans="1:14" x14ac:dyDescent="0.25">
      <c r="A1212">
        <f t="shared" si="57"/>
        <v>14.696000099182129</v>
      </c>
      <c r="B1212">
        <f t="shared" si="58"/>
        <v>1802.0985129999999</v>
      </c>
      <c r="C1212">
        <f t="shared" si="59"/>
        <v>7.3565666460511017E-3</v>
      </c>
      <c r="D1212" t="s">
        <v>7964</v>
      </c>
      <c r="E1212">
        <v>1379726368.3859999</v>
      </c>
      <c r="F1212" t="s">
        <v>7965</v>
      </c>
      <c r="G1212" t="s">
        <v>7966</v>
      </c>
      <c r="H1212" t="s">
        <v>7628</v>
      </c>
      <c r="I1212" t="s">
        <v>7967</v>
      </c>
      <c r="J1212" t="s">
        <v>6104</v>
      </c>
      <c r="K1212" t="s">
        <v>6099</v>
      </c>
      <c r="L1212" t="s">
        <v>6100</v>
      </c>
      <c r="M1212" t="s">
        <v>7968</v>
      </c>
      <c r="N1212" t="s">
        <v>7969</v>
      </c>
    </row>
    <row r="1213" spans="1:14" x14ac:dyDescent="0.25">
      <c r="A1213">
        <f t="shared" si="57"/>
        <v>2.9040000438690186</v>
      </c>
      <c r="B1213">
        <f t="shared" si="58"/>
        <v>1802.0163769999999</v>
      </c>
      <c r="C1213">
        <f t="shared" si="59"/>
        <v>1.453626566072414E-3</v>
      </c>
      <c r="D1213" t="s">
        <v>7970</v>
      </c>
      <c r="E1213">
        <v>1379726383.082</v>
      </c>
      <c r="F1213" t="s">
        <v>7971</v>
      </c>
      <c r="G1213" t="s">
        <v>7972</v>
      </c>
      <c r="H1213" t="s">
        <v>7973</v>
      </c>
      <c r="I1213" t="s">
        <v>3570</v>
      </c>
      <c r="J1213" t="s">
        <v>6104</v>
      </c>
      <c r="K1213" t="s">
        <v>6099</v>
      </c>
      <c r="L1213" t="s">
        <v>6100</v>
      </c>
      <c r="M1213" t="s">
        <v>7974</v>
      </c>
      <c r="N1213" t="s">
        <v>7975</v>
      </c>
    </row>
    <row r="1214" spans="1:14" x14ac:dyDescent="0.25">
      <c r="A1214">
        <f t="shared" si="57"/>
        <v>3.747999906539917</v>
      </c>
      <c r="B1214">
        <f t="shared" si="58"/>
        <v>1802.0001649999999</v>
      </c>
      <c r="C1214">
        <f t="shared" si="59"/>
        <v>1.8760823472235872E-3</v>
      </c>
      <c r="D1214" t="s">
        <v>7976</v>
      </c>
      <c r="E1214">
        <v>1379726385.9860001</v>
      </c>
      <c r="F1214" t="s">
        <v>7977</v>
      </c>
      <c r="G1214" t="s">
        <v>7978</v>
      </c>
      <c r="H1214" t="s">
        <v>135</v>
      </c>
      <c r="I1214" t="s">
        <v>7979</v>
      </c>
      <c r="J1214" t="s">
        <v>6104</v>
      </c>
      <c r="K1214" t="s">
        <v>6099</v>
      </c>
      <c r="L1214" t="s">
        <v>6100</v>
      </c>
      <c r="M1214" t="s">
        <v>7980</v>
      </c>
      <c r="N1214" t="s">
        <v>7981</v>
      </c>
    </row>
    <row r="1215" spans="1:14" x14ac:dyDescent="0.25">
      <c r="A1215">
        <f t="shared" si="57"/>
        <v>0.35899996757507324</v>
      </c>
      <c r="B1215">
        <f t="shared" si="58"/>
        <v>1801.979184</v>
      </c>
      <c r="C1215">
        <f t="shared" si="59"/>
        <v>1.7969735239637693E-4</v>
      </c>
      <c r="D1215" t="s">
        <v>7982</v>
      </c>
      <c r="E1215">
        <v>1379726389.734</v>
      </c>
      <c r="F1215" t="s">
        <v>7983</v>
      </c>
      <c r="G1215" t="s">
        <v>7984</v>
      </c>
      <c r="H1215" t="s">
        <v>7985</v>
      </c>
      <c r="I1215" t="s">
        <v>5088</v>
      </c>
      <c r="J1215" t="s">
        <v>6104</v>
      </c>
      <c r="K1215" t="s">
        <v>6099</v>
      </c>
      <c r="L1215" t="s">
        <v>6100</v>
      </c>
      <c r="M1215" t="s">
        <v>7986</v>
      </c>
      <c r="N1215" t="s">
        <v>7987</v>
      </c>
    </row>
    <row r="1216" spans="1:14" x14ac:dyDescent="0.25">
      <c r="A1216">
        <f t="shared" si="57"/>
        <v>25.13100004196167</v>
      </c>
      <c r="B1216">
        <f t="shared" si="58"/>
        <v>1801.9771579999999</v>
      </c>
      <c r="C1216">
        <f t="shared" si="59"/>
        <v>1.2579302231475546E-2</v>
      </c>
      <c r="D1216" t="s">
        <v>7988</v>
      </c>
      <c r="E1216">
        <v>1379726390.0929999</v>
      </c>
      <c r="F1216" t="s">
        <v>7989</v>
      </c>
      <c r="G1216" t="s">
        <v>7990</v>
      </c>
      <c r="H1216" t="s">
        <v>2386</v>
      </c>
      <c r="I1216" t="s">
        <v>7991</v>
      </c>
      <c r="J1216" t="s">
        <v>6104</v>
      </c>
      <c r="K1216" t="s">
        <v>6099</v>
      </c>
      <c r="L1216" t="s">
        <v>6100</v>
      </c>
      <c r="M1216" t="s">
        <v>7992</v>
      </c>
      <c r="N1216" t="s">
        <v>7993</v>
      </c>
    </row>
    <row r="1217" spans="1:14" x14ac:dyDescent="0.25">
      <c r="A1217">
        <f t="shared" si="57"/>
        <v>9.2209999561309814</v>
      </c>
      <c r="B1217">
        <f t="shared" si="58"/>
        <v>1801.8368479999999</v>
      </c>
      <c r="C1217">
        <f t="shared" si="59"/>
        <v>4.615204860100885E-3</v>
      </c>
      <c r="D1217" t="s">
        <v>7994</v>
      </c>
      <c r="E1217">
        <v>1379726415.224</v>
      </c>
      <c r="F1217" t="s">
        <v>7995</v>
      </c>
      <c r="G1217" t="s">
        <v>7996</v>
      </c>
      <c r="H1217" t="s">
        <v>1411</v>
      </c>
      <c r="I1217" t="s">
        <v>7997</v>
      </c>
      <c r="J1217" t="s">
        <v>6104</v>
      </c>
      <c r="K1217" t="s">
        <v>6099</v>
      </c>
      <c r="L1217" t="s">
        <v>6100</v>
      </c>
      <c r="M1217" t="s">
        <v>7998</v>
      </c>
      <c r="N1217" t="s">
        <v>7999</v>
      </c>
    </row>
    <row r="1218" spans="1:14" x14ac:dyDescent="0.25">
      <c r="A1218">
        <f t="shared" si="57"/>
        <v>2.0260000228881836</v>
      </c>
      <c r="B1218">
        <f t="shared" si="58"/>
        <v>1801.7853500000001</v>
      </c>
      <c r="C1218">
        <f t="shared" si="59"/>
        <v>1.0140047667609984E-3</v>
      </c>
      <c r="D1218" t="s">
        <v>8000</v>
      </c>
      <c r="E1218">
        <v>1379726424.4449999</v>
      </c>
      <c r="F1218" t="s">
        <v>8001</v>
      </c>
      <c r="G1218" t="s">
        <v>8002</v>
      </c>
      <c r="H1218" t="s">
        <v>1246</v>
      </c>
      <c r="I1218" t="s">
        <v>8003</v>
      </c>
      <c r="J1218" t="s">
        <v>6104</v>
      </c>
      <c r="K1218" t="s">
        <v>6099</v>
      </c>
      <c r="L1218" t="s">
        <v>6100</v>
      </c>
      <c r="M1218" t="s">
        <v>8004</v>
      </c>
      <c r="N1218" t="s">
        <v>8005</v>
      </c>
    </row>
    <row r="1219" spans="1:14" x14ac:dyDescent="0.25">
      <c r="A1219">
        <f t="shared" si="57"/>
        <v>8.5480000972747803</v>
      </c>
      <c r="B1219">
        <f t="shared" si="58"/>
        <v>1801.7740249999999</v>
      </c>
      <c r="C1219">
        <f t="shared" si="59"/>
        <v>4.278212372490881E-3</v>
      </c>
      <c r="D1219" t="s">
        <v>8006</v>
      </c>
      <c r="E1219">
        <v>1379726426.471</v>
      </c>
      <c r="F1219" t="s">
        <v>8007</v>
      </c>
      <c r="G1219" t="s">
        <v>8008</v>
      </c>
      <c r="H1219" t="s">
        <v>8009</v>
      </c>
      <c r="I1219" t="s">
        <v>8010</v>
      </c>
      <c r="J1219" t="s">
        <v>6104</v>
      </c>
      <c r="K1219" t="s">
        <v>6099</v>
      </c>
      <c r="L1219" t="s">
        <v>6100</v>
      </c>
      <c r="M1219" t="s">
        <v>8011</v>
      </c>
      <c r="N1219" t="s">
        <v>8012</v>
      </c>
    </row>
    <row r="1220" spans="1:14" x14ac:dyDescent="0.25">
      <c r="A1220">
        <f t="shared" si="57"/>
        <v>18.977999925613403</v>
      </c>
      <c r="B1220">
        <f t="shared" si="58"/>
        <v>1801.726222</v>
      </c>
      <c r="C1220">
        <f t="shared" si="59"/>
        <v>9.4981000297476997E-3</v>
      </c>
      <c r="D1220" t="s">
        <v>8013</v>
      </c>
      <c r="E1220">
        <v>1379726435.0190001</v>
      </c>
      <c r="F1220" t="s">
        <v>8014</v>
      </c>
      <c r="G1220" t="s">
        <v>8015</v>
      </c>
      <c r="H1220" t="s">
        <v>8016</v>
      </c>
      <c r="I1220" t="s">
        <v>8017</v>
      </c>
      <c r="J1220" t="s">
        <v>6104</v>
      </c>
      <c r="K1220" t="s">
        <v>6099</v>
      </c>
      <c r="L1220" t="s">
        <v>6100</v>
      </c>
      <c r="M1220" t="s">
        <v>8018</v>
      </c>
      <c r="N1220" t="s">
        <v>8019</v>
      </c>
    </row>
    <row r="1221" spans="1:14" x14ac:dyDescent="0.25">
      <c r="A1221">
        <f t="shared" si="57"/>
        <v>1.6630001068115234</v>
      </c>
      <c r="B1221">
        <f t="shared" si="58"/>
        <v>1801.6202450000001</v>
      </c>
      <c r="C1221">
        <f t="shared" si="59"/>
        <v>8.3224851663022304E-4</v>
      </c>
      <c r="D1221" t="s">
        <v>8020</v>
      </c>
      <c r="E1221">
        <v>1379726453.997</v>
      </c>
      <c r="F1221" t="s">
        <v>8021</v>
      </c>
      <c r="G1221" t="s">
        <v>8022</v>
      </c>
      <c r="H1221" t="s">
        <v>8023</v>
      </c>
      <c r="I1221" t="s">
        <v>8024</v>
      </c>
      <c r="J1221" t="s">
        <v>6104</v>
      </c>
      <c r="K1221" t="s">
        <v>6099</v>
      </c>
      <c r="L1221" t="s">
        <v>6100</v>
      </c>
      <c r="M1221" t="s">
        <v>8025</v>
      </c>
      <c r="N1221" t="s">
        <v>8026</v>
      </c>
    </row>
    <row r="1222" spans="1:14" x14ac:dyDescent="0.25">
      <c r="A1222">
        <f t="shared" si="57"/>
        <v>1.5809998512268066</v>
      </c>
      <c r="B1222">
        <f t="shared" si="58"/>
        <v>1801.6109469999999</v>
      </c>
      <c r="C1222">
        <f t="shared" si="59"/>
        <v>7.9120739977099608E-4</v>
      </c>
      <c r="D1222" t="s">
        <v>8027</v>
      </c>
      <c r="E1222">
        <v>1379726455.6600001</v>
      </c>
      <c r="F1222" t="s">
        <v>8028</v>
      </c>
      <c r="G1222" t="s">
        <v>8029</v>
      </c>
      <c r="H1222" t="s">
        <v>8030</v>
      </c>
      <c r="I1222" t="s">
        <v>8031</v>
      </c>
      <c r="J1222" t="s">
        <v>6104</v>
      </c>
      <c r="K1222" t="s">
        <v>6099</v>
      </c>
      <c r="L1222" t="s">
        <v>6100</v>
      </c>
      <c r="M1222" t="s">
        <v>8032</v>
      </c>
      <c r="N1222" t="s">
        <v>8033</v>
      </c>
    </row>
    <row r="1223" spans="1:14" x14ac:dyDescent="0.25">
      <c r="A1223">
        <f t="shared" si="57"/>
        <v>2.4060001373291016</v>
      </c>
      <c r="B1223">
        <f t="shared" si="58"/>
        <v>1801.6021249999999</v>
      </c>
      <c r="C1223">
        <f t="shared" si="59"/>
        <v>1.2040708222673334E-3</v>
      </c>
      <c r="D1223" t="s">
        <v>8034</v>
      </c>
      <c r="E1223">
        <v>1379726457.2409999</v>
      </c>
      <c r="F1223" t="s">
        <v>8035</v>
      </c>
      <c r="G1223" t="s">
        <v>8036</v>
      </c>
      <c r="H1223" t="s">
        <v>3069</v>
      </c>
      <c r="I1223" t="s">
        <v>8037</v>
      </c>
      <c r="J1223" t="s">
        <v>6104</v>
      </c>
      <c r="K1223" t="s">
        <v>6099</v>
      </c>
      <c r="L1223" t="s">
        <v>6100</v>
      </c>
      <c r="M1223" t="s">
        <v>8038</v>
      </c>
      <c r="N1223" t="s">
        <v>8039</v>
      </c>
    </row>
    <row r="1224" spans="1:14" x14ac:dyDescent="0.25">
      <c r="A1224">
        <f t="shared" si="57"/>
        <v>8.7990000247955322</v>
      </c>
      <c r="B1224">
        <f t="shared" si="58"/>
        <v>1801.588655</v>
      </c>
      <c r="C1224">
        <f t="shared" si="59"/>
        <v>4.4033829500045411E-3</v>
      </c>
      <c r="D1224" t="s">
        <v>8040</v>
      </c>
      <c r="E1224">
        <v>1379726459.6470001</v>
      </c>
      <c r="F1224" t="s">
        <v>8041</v>
      </c>
      <c r="G1224" t="s">
        <v>8042</v>
      </c>
      <c r="H1224" t="s">
        <v>8043</v>
      </c>
      <c r="I1224" t="s">
        <v>8044</v>
      </c>
      <c r="J1224" t="s">
        <v>6104</v>
      </c>
      <c r="K1224" t="s">
        <v>6099</v>
      </c>
      <c r="L1224" t="s">
        <v>6100</v>
      </c>
      <c r="M1224" t="s">
        <v>8045</v>
      </c>
      <c r="N1224" t="s">
        <v>8046</v>
      </c>
    </row>
    <row r="1225" spans="1:14" x14ac:dyDescent="0.25">
      <c r="A1225">
        <f t="shared" si="57"/>
        <v>5.7599999904632568</v>
      </c>
      <c r="B1225">
        <f t="shared" si="58"/>
        <v>1801.53954</v>
      </c>
      <c r="C1225">
        <f t="shared" si="59"/>
        <v>2.8824632592275501E-3</v>
      </c>
      <c r="D1225" t="s">
        <v>8047</v>
      </c>
      <c r="E1225">
        <v>1379726468.4460001</v>
      </c>
      <c r="F1225" t="s">
        <v>8048</v>
      </c>
      <c r="G1225" t="s">
        <v>8049</v>
      </c>
      <c r="H1225" t="s">
        <v>1384</v>
      </c>
      <c r="I1225" t="s">
        <v>8050</v>
      </c>
      <c r="J1225" t="s">
        <v>6104</v>
      </c>
      <c r="K1225" t="s">
        <v>6099</v>
      </c>
      <c r="L1225" t="s">
        <v>6100</v>
      </c>
      <c r="M1225" t="s">
        <v>8051</v>
      </c>
      <c r="N1225" t="s">
        <v>8052</v>
      </c>
    </row>
    <row r="1226" spans="1:14" x14ac:dyDescent="0.25">
      <c r="A1226">
        <f t="shared" si="57"/>
        <v>3.0499999523162842</v>
      </c>
      <c r="B1226">
        <f t="shared" si="58"/>
        <v>1801.5073540000001</v>
      </c>
      <c r="C1226">
        <f t="shared" si="59"/>
        <v>1.5262770399437323E-3</v>
      </c>
      <c r="D1226" t="s">
        <v>8053</v>
      </c>
      <c r="E1226">
        <v>1379726474.2060001</v>
      </c>
      <c r="F1226" t="s">
        <v>8054</v>
      </c>
      <c r="G1226" t="s">
        <v>8055</v>
      </c>
      <c r="H1226" t="s">
        <v>7829</v>
      </c>
      <c r="I1226" t="s">
        <v>8056</v>
      </c>
      <c r="J1226" t="s">
        <v>6104</v>
      </c>
      <c r="K1226" t="s">
        <v>6099</v>
      </c>
      <c r="L1226" t="s">
        <v>6100</v>
      </c>
      <c r="M1226" t="s">
        <v>8057</v>
      </c>
      <c r="N1226" t="s">
        <v>8058</v>
      </c>
    </row>
    <row r="1227" spans="1:14" x14ac:dyDescent="0.25">
      <c r="A1227">
        <f t="shared" si="57"/>
        <v>5.8220000267028809</v>
      </c>
      <c r="B1227">
        <f t="shared" si="58"/>
        <v>1801.490307</v>
      </c>
      <c r="C1227">
        <f t="shared" si="59"/>
        <v>2.9134101709608279E-3</v>
      </c>
      <c r="D1227" t="s">
        <v>8059</v>
      </c>
      <c r="E1227">
        <v>1379726477.256</v>
      </c>
      <c r="F1227" t="s">
        <v>8060</v>
      </c>
      <c r="G1227" t="s">
        <v>8061</v>
      </c>
      <c r="H1227" t="s">
        <v>3678</v>
      </c>
      <c r="I1227" t="s">
        <v>8062</v>
      </c>
      <c r="J1227" t="s">
        <v>6104</v>
      </c>
      <c r="K1227" t="s">
        <v>6099</v>
      </c>
      <c r="L1227" t="s">
        <v>6100</v>
      </c>
      <c r="M1227" t="s">
        <v>8063</v>
      </c>
      <c r="N1227" t="s">
        <v>8064</v>
      </c>
    </row>
    <row r="1228" spans="1:14" x14ac:dyDescent="0.25">
      <c r="A1228">
        <f t="shared" si="57"/>
        <v>3.3959999084472656</v>
      </c>
      <c r="B1228">
        <f t="shared" si="58"/>
        <v>1801.4577630000001</v>
      </c>
      <c r="C1228">
        <f t="shared" si="59"/>
        <v>1.6993751106165599E-3</v>
      </c>
      <c r="D1228" t="s">
        <v>8065</v>
      </c>
      <c r="E1228">
        <v>1379726483.0780001</v>
      </c>
      <c r="F1228" t="s">
        <v>8066</v>
      </c>
      <c r="G1228" t="s">
        <v>8067</v>
      </c>
      <c r="H1228" t="s">
        <v>8068</v>
      </c>
      <c r="I1228" t="s">
        <v>8069</v>
      </c>
      <c r="J1228" t="s">
        <v>6104</v>
      </c>
      <c r="K1228" t="s">
        <v>6099</v>
      </c>
      <c r="L1228" t="s">
        <v>6100</v>
      </c>
      <c r="M1228" t="s">
        <v>8070</v>
      </c>
      <c r="N1228" t="s">
        <v>8071</v>
      </c>
    </row>
    <row r="1229" spans="1:14" x14ac:dyDescent="0.25">
      <c r="A1229">
        <f t="shared" si="57"/>
        <v>1.2120001316070557</v>
      </c>
      <c r="B1229">
        <f t="shared" si="58"/>
        <v>1801.4388080000001</v>
      </c>
      <c r="C1229">
        <f t="shared" si="59"/>
        <v>6.0648446454946044E-4</v>
      </c>
      <c r="D1229" t="s">
        <v>8072</v>
      </c>
      <c r="E1229">
        <v>1379726486.474</v>
      </c>
      <c r="F1229" t="s">
        <v>8073</v>
      </c>
      <c r="G1229" t="s">
        <v>8074</v>
      </c>
      <c r="H1229" t="s">
        <v>2476</v>
      </c>
      <c r="I1229" t="s">
        <v>8075</v>
      </c>
      <c r="J1229" t="s">
        <v>6104</v>
      </c>
      <c r="K1229" t="s">
        <v>6099</v>
      </c>
      <c r="L1229" t="s">
        <v>6100</v>
      </c>
      <c r="M1229" t="s">
        <v>8076</v>
      </c>
      <c r="N1229" t="s">
        <v>8077</v>
      </c>
    </row>
    <row r="1230" spans="1:14" x14ac:dyDescent="0.25">
      <c r="A1230">
        <f t="shared" si="57"/>
        <v>3.9129998683929443</v>
      </c>
      <c r="B1230">
        <f t="shared" si="58"/>
        <v>1801.432014</v>
      </c>
      <c r="C1230">
        <f t="shared" si="59"/>
        <v>1.9580564538057878E-3</v>
      </c>
      <c r="D1230" t="s">
        <v>8078</v>
      </c>
      <c r="E1230">
        <v>1379726487.6860001</v>
      </c>
      <c r="F1230" t="s">
        <v>8079</v>
      </c>
      <c r="G1230" t="s">
        <v>8080</v>
      </c>
      <c r="H1230" t="s">
        <v>8081</v>
      </c>
      <c r="I1230" t="s">
        <v>8082</v>
      </c>
      <c r="J1230" t="s">
        <v>6104</v>
      </c>
      <c r="K1230" t="s">
        <v>6099</v>
      </c>
      <c r="L1230" t="s">
        <v>6100</v>
      </c>
      <c r="M1230" t="s">
        <v>8083</v>
      </c>
      <c r="N1230" t="s">
        <v>8084</v>
      </c>
    </row>
    <row r="1231" spans="1:14" x14ac:dyDescent="0.25">
      <c r="A1231">
        <f t="shared" si="57"/>
        <v>17.079999923706055</v>
      </c>
      <c r="B1231">
        <f t="shared" si="58"/>
        <v>1801.410198</v>
      </c>
      <c r="C1231">
        <f t="shared" si="59"/>
        <v>8.5466905678898072E-3</v>
      </c>
      <c r="D1231" t="s">
        <v>8085</v>
      </c>
      <c r="E1231">
        <v>1379726491.599</v>
      </c>
      <c r="F1231" t="s">
        <v>8086</v>
      </c>
      <c r="G1231" t="s">
        <v>8087</v>
      </c>
      <c r="H1231" t="s">
        <v>7368</v>
      </c>
      <c r="I1231" t="s">
        <v>8088</v>
      </c>
      <c r="J1231" t="s">
        <v>6104</v>
      </c>
      <c r="K1231" t="s">
        <v>6099</v>
      </c>
      <c r="L1231" t="s">
        <v>6100</v>
      </c>
      <c r="M1231" t="s">
        <v>8089</v>
      </c>
      <c r="N1231" t="s">
        <v>8090</v>
      </c>
    </row>
    <row r="1232" spans="1:14" x14ac:dyDescent="0.25">
      <c r="A1232">
        <f t="shared" si="57"/>
        <v>0.33100008964538574</v>
      </c>
      <c r="B1232">
        <f t="shared" si="58"/>
        <v>1801.3147120000001</v>
      </c>
      <c r="C1232">
        <f t="shared" si="59"/>
        <v>1.6562092531987563E-4</v>
      </c>
      <c r="D1232" t="s">
        <v>8091</v>
      </c>
      <c r="E1232">
        <v>1379726508.6789999</v>
      </c>
      <c r="F1232" t="s">
        <v>8092</v>
      </c>
      <c r="G1232" t="s">
        <v>8093</v>
      </c>
      <c r="H1232" t="s">
        <v>2760</v>
      </c>
      <c r="I1232" t="s">
        <v>8094</v>
      </c>
      <c r="J1232" t="s">
        <v>6104</v>
      </c>
      <c r="K1232" t="s">
        <v>6099</v>
      </c>
      <c r="L1232" t="s">
        <v>6100</v>
      </c>
      <c r="M1232" t="s">
        <v>8095</v>
      </c>
      <c r="N1232" t="s">
        <v>8096</v>
      </c>
    </row>
    <row r="1233" spans="1:14" x14ac:dyDescent="0.25">
      <c r="A1233">
        <f t="shared" si="57"/>
        <v>1.8650000095367432</v>
      </c>
      <c r="B1233">
        <f t="shared" si="58"/>
        <v>1801.312923</v>
      </c>
      <c r="C1233">
        <f t="shared" si="59"/>
        <v>9.3318017182601634E-4</v>
      </c>
      <c r="D1233" t="s">
        <v>8097</v>
      </c>
      <c r="E1233">
        <v>1379726509.01</v>
      </c>
      <c r="F1233" t="s">
        <v>8098</v>
      </c>
      <c r="G1233" t="s">
        <v>8099</v>
      </c>
      <c r="H1233" t="s">
        <v>8100</v>
      </c>
      <c r="I1233" t="s">
        <v>1030</v>
      </c>
      <c r="J1233" t="s">
        <v>6104</v>
      </c>
      <c r="K1233" t="s">
        <v>6099</v>
      </c>
      <c r="L1233" t="s">
        <v>6100</v>
      </c>
      <c r="M1233" t="s">
        <v>8101</v>
      </c>
      <c r="N1233" t="s">
        <v>8102</v>
      </c>
    </row>
    <row r="1234" spans="1:14" x14ac:dyDescent="0.25">
      <c r="A1234">
        <f t="shared" si="57"/>
        <v>1.3680000305175781</v>
      </c>
      <c r="B1234">
        <f t="shared" si="58"/>
        <v>1801.3024330000001</v>
      </c>
      <c r="C1234">
        <f t="shared" si="59"/>
        <v>6.8449493980983001E-4</v>
      </c>
      <c r="D1234" t="s">
        <v>8103</v>
      </c>
      <c r="E1234">
        <v>1379726510.875</v>
      </c>
      <c r="F1234" t="s">
        <v>8104</v>
      </c>
      <c r="G1234" t="s">
        <v>8105</v>
      </c>
      <c r="H1234" t="s">
        <v>8106</v>
      </c>
      <c r="I1234" t="s">
        <v>108</v>
      </c>
      <c r="J1234" t="s">
        <v>6104</v>
      </c>
      <c r="K1234" t="s">
        <v>6099</v>
      </c>
      <c r="L1234" t="s">
        <v>6100</v>
      </c>
      <c r="M1234" t="s">
        <v>8107</v>
      </c>
      <c r="N1234" t="s">
        <v>8108</v>
      </c>
    </row>
    <row r="1235" spans="1:14" x14ac:dyDescent="0.25">
      <c r="A1235">
        <f t="shared" si="57"/>
        <v>12.572000026702881</v>
      </c>
      <c r="B1235">
        <f t="shared" si="58"/>
        <v>1801.2948040000001</v>
      </c>
      <c r="C1235">
        <f t="shared" si="59"/>
        <v>6.2905217566632671E-3</v>
      </c>
      <c r="D1235" t="s">
        <v>8109</v>
      </c>
      <c r="E1235">
        <v>1379726512.243</v>
      </c>
      <c r="F1235" t="s">
        <v>8110</v>
      </c>
      <c r="G1235" t="s">
        <v>8111</v>
      </c>
      <c r="H1235" t="s">
        <v>1460</v>
      </c>
      <c r="I1235" t="s">
        <v>8112</v>
      </c>
      <c r="J1235" t="s">
        <v>6104</v>
      </c>
      <c r="K1235" t="s">
        <v>6099</v>
      </c>
      <c r="L1235" t="s">
        <v>6100</v>
      </c>
      <c r="M1235" t="s">
        <v>8113</v>
      </c>
      <c r="N1235" t="s">
        <v>8114</v>
      </c>
    </row>
    <row r="1236" spans="1:14" x14ac:dyDescent="0.25">
      <c r="A1236">
        <f t="shared" si="57"/>
        <v>20.095000028610229</v>
      </c>
      <c r="B1236">
        <f t="shared" si="58"/>
        <v>1801.2245889999999</v>
      </c>
      <c r="C1236">
        <f t="shared" si="59"/>
        <v>1.0054335602080125E-2</v>
      </c>
      <c r="D1236" t="s">
        <v>8115</v>
      </c>
      <c r="E1236">
        <v>1379726524.8150001</v>
      </c>
      <c r="F1236" t="s">
        <v>8116</v>
      </c>
      <c r="G1236" t="s">
        <v>8117</v>
      </c>
      <c r="H1236" t="s">
        <v>6636</v>
      </c>
      <c r="I1236" t="s">
        <v>8118</v>
      </c>
      <c r="J1236" t="s">
        <v>6104</v>
      </c>
      <c r="K1236" t="s">
        <v>6099</v>
      </c>
      <c r="L1236" t="s">
        <v>6100</v>
      </c>
      <c r="M1236" t="s">
        <v>8119</v>
      </c>
      <c r="N1236" t="s">
        <v>8120</v>
      </c>
    </row>
    <row r="1237" spans="1:14" x14ac:dyDescent="0.25">
      <c r="A1237">
        <f t="shared" si="57"/>
        <v>3.5909998416900635</v>
      </c>
      <c r="B1237">
        <f t="shared" si="58"/>
        <v>1801.1124130000001</v>
      </c>
      <c r="C1237">
        <f t="shared" si="59"/>
        <v>1.7966095527636135E-3</v>
      </c>
      <c r="D1237" t="s">
        <v>8121</v>
      </c>
      <c r="E1237">
        <v>1379726544.9100001</v>
      </c>
      <c r="F1237" t="s">
        <v>8122</v>
      </c>
      <c r="G1237" t="s">
        <v>8123</v>
      </c>
      <c r="H1237" t="s">
        <v>8124</v>
      </c>
      <c r="I1237" t="s">
        <v>8125</v>
      </c>
      <c r="J1237" t="s">
        <v>6104</v>
      </c>
      <c r="K1237" t="s">
        <v>6099</v>
      </c>
      <c r="L1237" t="s">
        <v>6100</v>
      </c>
      <c r="M1237" t="s">
        <v>8126</v>
      </c>
      <c r="N1237" t="s">
        <v>8127</v>
      </c>
    </row>
    <row r="1238" spans="1:14" x14ac:dyDescent="0.25">
      <c r="A1238">
        <f t="shared" si="57"/>
        <v>18.751000165939331</v>
      </c>
      <c r="B1238">
        <f t="shared" si="58"/>
        <v>1801.092267</v>
      </c>
      <c r="C1238">
        <f t="shared" si="59"/>
        <v>9.381189277052511E-3</v>
      </c>
      <c r="D1238" t="s">
        <v>8128</v>
      </c>
      <c r="E1238">
        <v>1379726548.5009999</v>
      </c>
      <c r="F1238" t="s">
        <v>8129</v>
      </c>
      <c r="G1238" t="s">
        <v>8130</v>
      </c>
      <c r="H1238" t="s">
        <v>2049</v>
      </c>
      <c r="I1238" t="s">
        <v>8131</v>
      </c>
      <c r="J1238" t="s">
        <v>6104</v>
      </c>
      <c r="K1238" t="s">
        <v>6099</v>
      </c>
      <c r="L1238" t="s">
        <v>6100</v>
      </c>
      <c r="M1238" t="s">
        <v>8132</v>
      </c>
      <c r="N1238" t="s">
        <v>8133</v>
      </c>
    </row>
    <row r="1239" spans="1:14" x14ac:dyDescent="0.25">
      <c r="A1239">
        <f t="shared" si="57"/>
        <v>7.437999963760376</v>
      </c>
      <c r="B1239">
        <f t="shared" si="58"/>
        <v>1800.987601</v>
      </c>
      <c r="C1239">
        <f t="shared" si="59"/>
        <v>3.7210404752696905E-3</v>
      </c>
      <c r="D1239" t="s">
        <v>8134</v>
      </c>
      <c r="E1239">
        <v>1379726567.2520001</v>
      </c>
      <c r="F1239" t="s">
        <v>8135</v>
      </c>
      <c r="G1239" t="s">
        <v>8136</v>
      </c>
      <c r="H1239" t="s">
        <v>2930</v>
      </c>
      <c r="I1239" t="s">
        <v>8137</v>
      </c>
      <c r="J1239" t="s">
        <v>6104</v>
      </c>
      <c r="K1239" t="s">
        <v>6099</v>
      </c>
      <c r="L1239" t="s">
        <v>6100</v>
      </c>
      <c r="M1239" t="s">
        <v>8138</v>
      </c>
      <c r="N1239" t="s">
        <v>8139</v>
      </c>
    </row>
    <row r="1240" spans="1:14" x14ac:dyDescent="0.25">
      <c r="A1240">
        <f t="shared" si="57"/>
        <v>1.3639998435974121</v>
      </c>
      <c r="B1240">
        <f t="shared" si="58"/>
        <v>1800.945997</v>
      </c>
      <c r="C1240">
        <f t="shared" si="59"/>
        <v>6.8235834950982927E-4</v>
      </c>
      <c r="D1240" t="s">
        <v>8140</v>
      </c>
      <c r="E1240">
        <v>1379726574.6900001</v>
      </c>
      <c r="F1240" t="s">
        <v>8141</v>
      </c>
      <c r="G1240" t="s">
        <v>8142</v>
      </c>
      <c r="H1240" t="s">
        <v>8143</v>
      </c>
      <c r="I1240" t="s">
        <v>2579</v>
      </c>
      <c r="J1240" t="s">
        <v>6104</v>
      </c>
      <c r="K1240" t="s">
        <v>6099</v>
      </c>
      <c r="L1240" t="s">
        <v>6100</v>
      </c>
      <c r="M1240" t="s">
        <v>8144</v>
      </c>
      <c r="N1240" t="s">
        <v>8145</v>
      </c>
    </row>
    <row r="1241" spans="1:14" x14ac:dyDescent="0.25">
      <c r="A1241">
        <f t="shared" si="57"/>
        <v>14.555000066757202</v>
      </c>
      <c r="B1241">
        <f t="shared" si="58"/>
        <v>1800.9383680000001</v>
      </c>
      <c r="C1241">
        <f t="shared" si="59"/>
        <v>7.2812939073515571E-3</v>
      </c>
      <c r="D1241" t="s">
        <v>8146</v>
      </c>
      <c r="E1241">
        <v>1379726576.0539999</v>
      </c>
      <c r="F1241" t="s">
        <v>8147</v>
      </c>
      <c r="G1241" t="s">
        <v>8148</v>
      </c>
      <c r="H1241" t="s">
        <v>2393</v>
      </c>
      <c r="I1241" t="s">
        <v>8149</v>
      </c>
      <c r="J1241" t="s">
        <v>6104</v>
      </c>
      <c r="K1241" t="s">
        <v>6099</v>
      </c>
      <c r="L1241" t="s">
        <v>6100</v>
      </c>
      <c r="M1241" t="s">
        <v>8150</v>
      </c>
      <c r="N1241" t="s">
        <v>8151</v>
      </c>
    </row>
    <row r="1242" spans="1:14" x14ac:dyDescent="0.25">
      <c r="A1242">
        <f t="shared" si="57"/>
        <v>4.3949999809265137</v>
      </c>
      <c r="B1242">
        <f t="shared" si="58"/>
        <v>1800.8570669999999</v>
      </c>
      <c r="C1242">
        <f t="shared" si="59"/>
        <v>2.1985463264212156E-3</v>
      </c>
      <c r="D1242" t="s">
        <v>8152</v>
      </c>
      <c r="E1242">
        <v>1379726590.609</v>
      </c>
      <c r="F1242" t="s">
        <v>8153</v>
      </c>
      <c r="G1242" t="s">
        <v>8154</v>
      </c>
      <c r="H1242" t="s">
        <v>8155</v>
      </c>
      <c r="I1242" t="s">
        <v>8156</v>
      </c>
      <c r="J1242" t="s">
        <v>6104</v>
      </c>
      <c r="K1242" t="s">
        <v>6099</v>
      </c>
      <c r="L1242" t="s">
        <v>6100</v>
      </c>
      <c r="M1242" t="s">
        <v>8157</v>
      </c>
      <c r="N1242" t="s">
        <v>8158</v>
      </c>
    </row>
    <row r="1243" spans="1:14" x14ac:dyDescent="0.25">
      <c r="A1243">
        <f t="shared" si="57"/>
        <v>6.2100000381469727</v>
      </c>
      <c r="B1243">
        <f t="shared" si="58"/>
        <v>1800.83251</v>
      </c>
      <c r="C1243">
        <f t="shared" si="59"/>
        <v>3.106436098832308E-3</v>
      </c>
      <c r="D1243" t="s">
        <v>8159</v>
      </c>
      <c r="E1243">
        <v>1379726595.0039999</v>
      </c>
      <c r="F1243" t="s">
        <v>8160</v>
      </c>
      <c r="G1243" t="s">
        <v>8161</v>
      </c>
      <c r="H1243" t="s">
        <v>128</v>
      </c>
      <c r="I1243" t="s">
        <v>8162</v>
      </c>
      <c r="J1243" t="s">
        <v>6104</v>
      </c>
      <c r="K1243" t="s">
        <v>6099</v>
      </c>
      <c r="L1243" t="s">
        <v>6100</v>
      </c>
      <c r="M1243" t="s">
        <v>8163</v>
      </c>
      <c r="N1243" t="s">
        <v>8164</v>
      </c>
    </row>
    <row r="1244" spans="1:14" x14ac:dyDescent="0.25">
      <c r="A1244">
        <f t="shared" si="57"/>
        <v>2.809999942779541</v>
      </c>
      <c r="B1244">
        <f t="shared" si="58"/>
        <v>1800.79782</v>
      </c>
      <c r="C1244">
        <f t="shared" si="59"/>
        <v>1.4056227142104228E-3</v>
      </c>
      <c r="D1244" t="s">
        <v>8165</v>
      </c>
      <c r="E1244">
        <v>1379726601.214</v>
      </c>
      <c r="F1244" t="s">
        <v>8166</v>
      </c>
      <c r="G1244" t="s">
        <v>8167</v>
      </c>
      <c r="H1244" t="s">
        <v>8168</v>
      </c>
      <c r="I1244" t="s">
        <v>8169</v>
      </c>
      <c r="J1244" t="s">
        <v>6104</v>
      </c>
      <c r="K1244" t="s">
        <v>6099</v>
      </c>
      <c r="L1244" t="s">
        <v>6100</v>
      </c>
      <c r="M1244" t="s">
        <v>8170</v>
      </c>
      <c r="N1244" t="s">
        <v>8171</v>
      </c>
    </row>
    <row r="1245" spans="1:14" x14ac:dyDescent="0.25">
      <c r="A1245">
        <f t="shared" si="57"/>
        <v>13.407000064849854</v>
      </c>
      <c r="B1245">
        <f t="shared" si="58"/>
        <v>1800.7820839999999</v>
      </c>
      <c r="C1245">
        <f t="shared" si="59"/>
        <v>6.7064126436023478E-3</v>
      </c>
      <c r="D1245" t="s">
        <v>8172</v>
      </c>
      <c r="E1245">
        <v>1379726604.0239999</v>
      </c>
      <c r="F1245" t="s">
        <v>8173</v>
      </c>
      <c r="G1245" t="s">
        <v>8174</v>
      </c>
      <c r="H1245" t="s">
        <v>6030</v>
      </c>
      <c r="I1245" t="s">
        <v>8175</v>
      </c>
      <c r="J1245" t="s">
        <v>6104</v>
      </c>
      <c r="K1245" t="s">
        <v>6099</v>
      </c>
      <c r="L1245" t="s">
        <v>6100</v>
      </c>
      <c r="M1245" t="s">
        <v>8176</v>
      </c>
      <c r="N1245" t="s">
        <v>8177</v>
      </c>
    </row>
    <row r="1246" spans="1:14" x14ac:dyDescent="0.25">
      <c r="A1246">
        <f t="shared" si="57"/>
        <v>15.194000005722046</v>
      </c>
      <c r="B1246">
        <f t="shared" si="58"/>
        <v>1800.7072209999999</v>
      </c>
      <c r="C1246">
        <f t="shared" si="59"/>
        <v>7.5999848683827014E-3</v>
      </c>
      <c r="D1246" t="s">
        <v>8178</v>
      </c>
      <c r="E1246">
        <v>1379726617.431</v>
      </c>
      <c r="F1246" t="s">
        <v>8179</v>
      </c>
      <c r="G1246" t="s">
        <v>8180</v>
      </c>
      <c r="H1246" t="s">
        <v>648</v>
      </c>
      <c r="I1246" t="s">
        <v>8181</v>
      </c>
      <c r="J1246" t="s">
        <v>6104</v>
      </c>
      <c r="K1246" t="s">
        <v>6099</v>
      </c>
      <c r="L1246" t="s">
        <v>6100</v>
      </c>
      <c r="M1246" t="s">
        <v>8182</v>
      </c>
      <c r="N1246" t="s">
        <v>8183</v>
      </c>
    </row>
    <row r="1247" spans="1:14" x14ac:dyDescent="0.25">
      <c r="A1247">
        <f t="shared" si="57"/>
        <v>2.8340001106262207</v>
      </c>
      <c r="B1247">
        <f t="shared" si="58"/>
        <v>1800.6223440000001</v>
      </c>
      <c r="C1247">
        <f t="shared" si="59"/>
        <v>1.4174899783589013E-3</v>
      </c>
      <c r="D1247" t="s">
        <v>8184</v>
      </c>
      <c r="E1247">
        <v>1379726632.625</v>
      </c>
      <c r="F1247" t="s">
        <v>8185</v>
      </c>
      <c r="G1247" t="s">
        <v>8186</v>
      </c>
      <c r="H1247" t="s">
        <v>6675</v>
      </c>
      <c r="I1247" t="s">
        <v>8187</v>
      </c>
      <c r="J1247" t="s">
        <v>6104</v>
      </c>
      <c r="K1247" t="s">
        <v>6099</v>
      </c>
      <c r="L1247" t="s">
        <v>6100</v>
      </c>
      <c r="M1247" t="s">
        <v>8188</v>
      </c>
      <c r="N1247" t="s">
        <v>8189</v>
      </c>
    </row>
    <row r="1248" spans="1:14" x14ac:dyDescent="0.25">
      <c r="A1248">
        <f t="shared" si="57"/>
        <v>29.657999992370605</v>
      </c>
      <c r="B1248">
        <f t="shared" si="58"/>
        <v>1800.606489</v>
      </c>
      <c r="C1248">
        <f t="shared" si="59"/>
        <v>1.4833996454729017E-2</v>
      </c>
      <c r="D1248" t="s">
        <v>8190</v>
      </c>
      <c r="E1248">
        <v>1379726635.4590001</v>
      </c>
      <c r="F1248" t="s">
        <v>8191</v>
      </c>
      <c r="G1248" t="s">
        <v>8192</v>
      </c>
      <c r="H1248" t="s">
        <v>3562</v>
      </c>
      <c r="I1248" t="s">
        <v>8193</v>
      </c>
      <c r="J1248" t="s">
        <v>6104</v>
      </c>
      <c r="K1248" t="s">
        <v>6099</v>
      </c>
      <c r="L1248" t="s">
        <v>6100</v>
      </c>
      <c r="M1248" t="s">
        <v>8194</v>
      </c>
      <c r="N1248" t="s">
        <v>8195</v>
      </c>
    </row>
    <row r="1249" spans="1:14" x14ac:dyDescent="0.25">
      <c r="A1249">
        <f t="shared" si="57"/>
        <v>0.49599981307983398</v>
      </c>
      <c r="B1249">
        <f t="shared" si="58"/>
        <v>1800.4407880000001</v>
      </c>
      <c r="C1249">
        <f t="shared" si="59"/>
        <v>2.4806063730814141E-4</v>
      </c>
      <c r="D1249" t="s">
        <v>8196</v>
      </c>
      <c r="E1249">
        <v>1379726665.1170001</v>
      </c>
      <c r="F1249" t="s">
        <v>8197</v>
      </c>
      <c r="G1249" t="s">
        <v>8198</v>
      </c>
      <c r="H1249" t="s">
        <v>149</v>
      </c>
      <c r="I1249" t="s">
        <v>8199</v>
      </c>
      <c r="J1249" t="s">
        <v>6104</v>
      </c>
      <c r="K1249" t="s">
        <v>6099</v>
      </c>
      <c r="L1249" t="s">
        <v>6100</v>
      </c>
      <c r="M1249" t="s">
        <v>8200</v>
      </c>
      <c r="N1249" t="s">
        <v>8201</v>
      </c>
    </row>
    <row r="1250" spans="1:14" x14ac:dyDescent="0.25">
      <c r="A1250">
        <f t="shared" si="57"/>
        <v>5.7230000495910645</v>
      </c>
      <c r="B1250">
        <f t="shared" si="58"/>
        <v>1800.438046</v>
      </c>
      <c r="C1250">
        <f t="shared" si="59"/>
        <v>2.8621963962621221E-3</v>
      </c>
      <c r="D1250" t="s">
        <v>8202</v>
      </c>
      <c r="E1250">
        <v>1379726665.6129999</v>
      </c>
      <c r="F1250" t="s">
        <v>8203</v>
      </c>
      <c r="G1250" t="s">
        <v>8204</v>
      </c>
      <c r="H1250" t="s">
        <v>8205</v>
      </c>
      <c r="I1250" t="s">
        <v>8206</v>
      </c>
      <c r="J1250" t="s">
        <v>6104</v>
      </c>
      <c r="K1250" t="s">
        <v>6099</v>
      </c>
      <c r="L1250" t="s">
        <v>6100</v>
      </c>
      <c r="M1250" t="s">
        <v>8207</v>
      </c>
      <c r="N1250" t="s">
        <v>8208</v>
      </c>
    </row>
    <row r="1251" spans="1:14" x14ac:dyDescent="0.25">
      <c r="A1251">
        <f t="shared" si="57"/>
        <v>20.174000024795532</v>
      </c>
      <c r="B1251">
        <f t="shared" si="58"/>
        <v>1800.4060979999999</v>
      </c>
      <c r="C1251">
        <f t="shared" si="59"/>
        <v>1.0089275740470562E-2</v>
      </c>
      <c r="D1251" t="s">
        <v>8209</v>
      </c>
      <c r="E1251">
        <v>1379726671.336</v>
      </c>
      <c r="F1251" t="s">
        <v>8210</v>
      </c>
      <c r="G1251" t="s">
        <v>8211</v>
      </c>
      <c r="H1251" t="s">
        <v>8212</v>
      </c>
      <c r="I1251" t="s">
        <v>8213</v>
      </c>
      <c r="J1251" t="s">
        <v>6104</v>
      </c>
      <c r="K1251" t="s">
        <v>6099</v>
      </c>
      <c r="L1251" t="s">
        <v>6100</v>
      </c>
      <c r="M1251" t="s">
        <v>8214</v>
      </c>
      <c r="N1251" t="s">
        <v>8215</v>
      </c>
    </row>
    <row r="1252" spans="1:14" x14ac:dyDescent="0.25">
      <c r="A1252">
        <f t="shared" si="57"/>
        <v>3.7699999809265137</v>
      </c>
      <c r="B1252">
        <f t="shared" si="58"/>
        <v>1800.2934459999999</v>
      </c>
      <c r="C1252">
        <f t="shared" si="59"/>
        <v>1.8853072936339242E-3</v>
      </c>
      <c r="D1252" t="s">
        <v>8216</v>
      </c>
      <c r="E1252">
        <v>1379726691.51</v>
      </c>
      <c r="F1252" t="s">
        <v>8217</v>
      </c>
      <c r="G1252" t="s">
        <v>8218</v>
      </c>
      <c r="H1252" t="s">
        <v>2502</v>
      </c>
      <c r="I1252" t="s">
        <v>8219</v>
      </c>
      <c r="J1252" t="s">
        <v>6104</v>
      </c>
      <c r="K1252" t="s">
        <v>6099</v>
      </c>
      <c r="L1252" t="s">
        <v>6100</v>
      </c>
      <c r="M1252" t="s">
        <v>8220</v>
      </c>
      <c r="N1252" t="s">
        <v>8221</v>
      </c>
    </row>
    <row r="1253" spans="1:14" x14ac:dyDescent="0.25">
      <c r="A1253">
        <f t="shared" si="57"/>
        <v>8.1930000782012939</v>
      </c>
      <c r="B1253">
        <f t="shared" si="58"/>
        <v>1800.272346</v>
      </c>
      <c r="C1253">
        <f t="shared" si="59"/>
        <v>4.0971198532115628E-3</v>
      </c>
      <c r="D1253" t="s">
        <v>8222</v>
      </c>
      <c r="E1253">
        <v>1379726695.28</v>
      </c>
      <c r="F1253" t="s">
        <v>8223</v>
      </c>
      <c r="G1253" t="s">
        <v>8224</v>
      </c>
      <c r="H1253" t="s">
        <v>8225</v>
      </c>
      <c r="I1253" t="s">
        <v>8226</v>
      </c>
      <c r="J1253" t="s">
        <v>6104</v>
      </c>
      <c r="K1253" t="s">
        <v>6099</v>
      </c>
      <c r="L1253" t="s">
        <v>6100</v>
      </c>
      <c r="M1253" t="s">
        <v>8227</v>
      </c>
      <c r="N1253" t="s">
        <v>8228</v>
      </c>
    </row>
    <row r="1254" spans="1:14" x14ac:dyDescent="0.25">
      <c r="A1254">
        <f t="shared" si="57"/>
        <v>5.0309998989105225</v>
      </c>
      <c r="B1254">
        <f t="shared" si="58"/>
        <v>1800.2265689999999</v>
      </c>
      <c r="C1254">
        <f t="shared" si="59"/>
        <v>2.5158165796263991E-3</v>
      </c>
      <c r="D1254" t="s">
        <v>8229</v>
      </c>
      <c r="E1254">
        <v>1379726703.473</v>
      </c>
      <c r="F1254" t="s">
        <v>8230</v>
      </c>
      <c r="G1254" t="s">
        <v>8231</v>
      </c>
      <c r="H1254" t="s">
        <v>8232</v>
      </c>
      <c r="I1254" t="s">
        <v>8233</v>
      </c>
      <c r="J1254" t="s">
        <v>6104</v>
      </c>
      <c r="K1254" t="s">
        <v>6099</v>
      </c>
      <c r="L1254" t="s">
        <v>6100</v>
      </c>
      <c r="M1254" t="s">
        <v>8234</v>
      </c>
      <c r="N1254" t="s">
        <v>8235</v>
      </c>
    </row>
    <row r="1255" spans="1:14" x14ac:dyDescent="0.25">
      <c r="A1255">
        <f t="shared" si="57"/>
        <v>0.35700011253356934</v>
      </c>
      <c r="B1255">
        <f t="shared" si="58"/>
        <v>1800.1984359999999</v>
      </c>
      <c r="C1255">
        <f t="shared" si="59"/>
        <v>1.785197345096543E-4</v>
      </c>
      <c r="D1255" t="s">
        <v>8236</v>
      </c>
      <c r="E1255">
        <v>1379726708.5039999</v>
      </c>
      <c r="F1255" t="s">
        <v>8237</v>
      </c>
      <c r="G1255" t="s">
        <v>8238</v>
      </c>
      <c r="H1255" t="s">
        <v>8239</v>
      </c>
      <c r="I1255" t="s">
        <v>8240</v>
      </c>
      <c r="J1255" t="s">
        <v>6104</v>
      </c>
      <c r="K1255" t="s">
        <v>6099</v>
      </c>
      <c r="L1255" t="s">
        <v>6100</v>
      </c>
      <c r="M1255" t="s">
        <v>8241</v>
      </c>
      <c r="N1255" t="s">
        <v>8242</v>
      </c>
    </row>
    <row r="1256" spans="1:14" x14ac:dyDescent="0.25">
      <c r="A1256">
        <f t="shared" si="57"/>
        <v>1.8239998817443848</v>
      </c>
      <c r="B1256">
        <f t="shared" si="58"/>
        <v>1800.1965279999999</v>
      </c>
      <c r="C1256">
        <f t="shared" si="59"/>
        <v>9.1209951505240338E-4</v>
      </c>
      <c r="D1256" t="s">
        <v>8243</v>
      </c>
      <c r="E1256">
        <v>1379726708.8610001</v>
      </c>
      <c r="F1256" t="s">
        <v>8244</v>
      </c>
      <c r="G1256" t="s">
        <v>8245</v>
      </c>
      <c r="H1256" t="s">
        <v>8246</v>
      </c>
      <c r="I1256" t="s">
        <v>6794</v>
      </c>
      <c r="J1256" t="s">
        <v>6104</v>
      </c>
      <c r="K1256" t="s">
        <v>6099</v>
      </c>
      <c r="L1256" t="s">
        <v>6100</v>
      </c>
      <c r="M1256" t="s">
        <v>8247</v>
      </c>
      <c r="N1256" t="s">
        <v>8248</v>
      </c>
    </row>
    <row r="1257" spans="1:14" x14ac:dyDescent="0.25">
      <c r="A1257">
        <f t="shared" si="57"/>
        <v>5.5390000343322754</v>
      </c>
      <c r="B1257">
        <f t="shared" si="58"/>
        <v>1800.1862759999999</v>
      </c>
      <c r="C1257">
        <f t="shared" si="59"/>
        <v>2.7697866234912476E-3</v>
      </c>
      <c r="D1257" t="s">
        <v>8249</v>
      </c>
      <c r="E1257">
        <v>1379726710.6849999</v>
      </c>
      <c r="F1257" t="s">
        <v>8250</v>
      </c>
      <c r="G1257" t="s">
        <v>8251</v>
      </c>
      <c r="H1257" t="s">
        <v>1036</v>
      </c>
      <c r="I1257" t="s">
        <v>8252</v>
      </c>
      <c r="J1257" t="s">
        <v>6104</v>
      </c>
      <c r="K1257" t="s">
        <v>6099</v>
      </c>
      <c r="L1257" t="s">
        <v>6100</v>
      </c>
      <c r="M1257" t="s">
        <v>8253</v>
      </c>
      <c r="N1257" t="s">
        <v>8254</v>
      </c>
    </row>
    <row r="1258" spans="1:14" x14ac:dyDescent="0.25">
      <c r="A1258">
        <f t="shared" si="57"/>
        <v>6.687000036239624</v>
      </c>
      <c r="B1258">
        <f t="shared" si="58"/>
        <v>1800.1552819999999</v>
      </c>
      <c r="C1258">
        <f t="shared" si="59"/>
        <v>3.3437884544363747E-3</v>
      </c>
      <c r="D1258" t="s">
        <v>8255</v>
      </c>
      <c r="E1258">
        <v>1379726716.224</v>
      </c>
      <c r="F1258" t="s">
        <v>8256</v>
      </c>
      <c r="G1258" t="s">
        <v>8257</v>
      </c>
      <c r="H1258" t="s">
        <v>7607</v>
      </c>
      <c r="I1258" t="s">
        <v>8258</v>
      </c>
      <c r="J1258" t="s">
        <v>6104</v>
      </c>
      <c r="K1258" t="s">
        <v>6099</v>
      </c>
      <c r="L1258" t="s">
        <v>6100</v>
      </c>
      <c r="M1258" t="s">
        <v>8259</v>
      </c>
      <c r="N1258" t="s">
        <v>8260</v>
      </c>
    </row>
    <row r="1259" spans="1:14" x14ac:dyDescent="0.25">
      <c r="A1259">
        <f t="shared" si="57"/>
        <v>5.7929999828338623</v>
      </c>
      <c r="B1259">
        <f t="shared" si="58"/>
        <v>1800.11797</v>
      </c>
      <c r="C1259">
        <f t="shared" si="59"/>
        <v>2.8966898248080348E-3</v>
      </c>
      <c r="D1259" t="s">
        <v>8261</v>
      </c>
      <c r="E1259">
        <v>1379726722.911</v>
      </c>
      <c r="F1259" t="s">
        <v>8262</v>
      </c>
      <c r="G1259" t="s">
        <v>8263</v>
      </c>
      <c r="H1259" t="s">
        <v>8264</v>
      </c>
      <c r="I1259" t="s">
        <v>8265</v>
      </c>
      <c r="J1259" t="s">
        <v>6104</v>
      </c>
      <c r="K1259" t="s">
        <v>6099</v>
      </c>
      <c r="L1259" t="s">
        <v>6100</v>
      </c>
      <c r="M1259" t="s">
        <v>8266</v>
      </c>
      <c r="N1259" t="s">
        <v>8267</v>
      </c>
    </row>
    <row r="1260" spans="1:14" x14ac:dyDescent="0.25">
      <c r="A1260">
        <f t="shared" si="57"/>
        <v>12.790999889373779</v>
      </c>
      <c r="B1260">
        <f t="shared" si="58"/>
        <v>1800.085664</v>
      </c>
      <c r="C1260">
        <f t="shared" si="59"/>
        <v>6.3958043136353674E-3</v>
      </c>
      <c r="D1260" t="s">
        <v>8268</v>
      </c>
      <c r="E1260">
        <v>1379726728.704</v>
      </c>
      <c r="F1260" t="s">
        <v>8269</v>
      </c>
      <c r="G1260" t="s">
        <v>8270</v>
      </c>
      <c r="H1260" t="s">
        <v>7621</v>
      </c>
      <c r="I1260" t="s">
        <v>8271</v>
      </c>
      <c r="J1260" t="s">
        <v>6104</v>
      </c>
      <c r="K1260" t="s">
        <v>6099</v>
      </c>
      <c r="L1260" t="s">
        <v>6100</v>
      </c>
      <c r="M1260" t="s">
        <v>8272</v>
      </c>
      <c r="N1260" t="s">
        <v>8273</v>
      </c>
    </row>
    <row r="1261" spans="1:14" x14ac:dyDescent="0.25">
      <c r="A1261">
        <f t="shared" si="57"/>
        <v>11.622000217437744</v>
      </c>
      <c r="B1261">
        <f t="shared" si="58"/>
        <v>1800.014138</v>
      </c>
      <c r="C1261">
        <f t="shared" si="59"/>
        <v>5.8110457508963919E-3</v>
      </c>
      <c r="D1261" t="s">
        <v>8274</v>
      </c>
      <c r="E1261">
        <v>1379726741.4949999</v>
      </c>
      <c r="F1261" t="s">
        <v>8275</v>
      </c>
      <c r="G1261" t="s">
        <v>8276</v>
      </c>
      <c r="H1261" t="s">
        <v>2604</v>
      </c>
      <c r="I1261" t="s">
        <v>8277</v>
      </c>
      <c r="J1261" t="s">
        <v>6104</v>
      </c>
      <c r="K1261" t="s">
        <v>6099</v>
      </c>
      <c r="L1261" t="s">
        <v>6100</v>
      </c>
      <c r="M1261" t="s">
        <v>8278</v>
      </c>
      <c r="N1261" t="s">
        <v>8279</v>
      </c>
    </row>
    <row r="1262" spans="1:14" x14ac:dyDescent="0.25">
      <c r="A1262">
        <f t="shared" si="57"/>
        <v>5.125</v>
      </c>
      <c r="B1262">
        <f t="shared" si="58"/>
        <v>1799.949288</v>
      </c>
      <c r="C1262">
        <f t="shared" si="59"/>
        <v>2.5624278058333336E-3</v>
      </c>
      <c r="D1262" t="s">
        <v>8280</v>
      </c>
      <c r="E1262">
        <v>1379726753.1170001</v>
      </c>
      <c r="F1262" t="s">
        <v>8281</v>
      </c>
      <c r="G1262" t="s">
        <v>8282</v>
      </c>
      <c r="H1262" t="s">
        <v>289</v>
      </c>
      <c r="I1262" t="s">
        <v>8283</v>
      </c>
      <c r="J1262" t="s">
        <v>6104</v>
      </c>
      <c r="K1262" t="s">
        <v>6099</v>
      </c>
      <c r="L1262" t="s">
        <v>6100</v>
      </c>
      <c r="M1262" t="s">
        <v>8284</v>
      </c>
      <c r="N1262" t="s">
        <v>8285</v>
      </c>
    </row>
    <row r="1263" spans="1:14" x14ac:dyDescent="0.25">
      <c r="A1263">
        <f t="shared" si="57"/>
        <v>28.186999797821045</v>
      </c>
      <c r="B1263">
        <f t="shared" si="58"/>
        <v>1799.9205589999999</v>
      </c>
      <c r="C1263">
        <f t="shared" si="59"/>
        <v>1.4092877897951928E-2</v>
      </c>
      <c r="D1263" t="s">
        <v>8286</v>
      </c>
      <c r="E1263">
        <v>1379726758.2420001</v>
      </c>
      <c r="F1263" t="s">
        <v>8287</v>
      </c>
      <c r="G1263" t="s">
        <v>8288</v>
      </c>
      <c r="H1263" t="s">
        <v>3523</v>
      </c>
      <c r="I1263" t="s">
        <v>8289</v>
      </c>
      <c r="J1263" t="s">
        <v>6104</v>
      </c>
      <c r="K1263" t="s">
        <v>6099</v>
      </c>
      <c r="L1263" t="s">
        <v>6100</v>
      </c>
      <c r="M1263" t="s">
        <v>8290</v>
      </c>
      <c r="N1263" t="s">
        <v>8291</v>
      </c>
    </row>
    <row r="1264" spans="1:14" x14ac:dyDescent="0.25">
      <c r="A1264">
        <f t="shared" si="57"/>
        <v>1.2750000953674316</v>
      </c>
      <c r="B1264">
        <f t="shared" si="58"/>
        <v>1799.763203</v>
      </c>
      <c r="C1264">
        <f t="shared" si="59"/>
        <v>6.3741618207327608E-4</v>
      </c>
      <c r="D1264" t="s">
        <v>8292</v>
      </c>
      <c r="E1264">
        <v>1379726786.4289999</v>
      </c>
      <c r="F1264" t="s">
        <v>8293</v>
      </c>
      <c r="G1264" t="s">
        <v>8294</v>
      </c>
      <c r="H1264" t="s">
        <v>8295</v>
      </c>
      <c r="I1264" t="s">
        <v>8296</v>
      </c>
      <c r="J1264" t="s">
        <v>6104</v>
      </c>
      <c r="K1264" t="s">
        <v>6099</v>
      </c>
      <c r="L1264" t="s">
        <v>6100</v>
      </c>
      <c r="M1264" t="s">
        <v>8297</v>
      </c>
      <c r="N1264" t="s">
        <v>8298</v>
      </c>
    </row>
    <row r="1265" spans="1:14" x14ac:dyDescent="0.25">
      <c r="A1265">
        <f t="shared" si="57"/>
        <v>1.7590000629425049</v>
      </c>
      <c r="B1265">
        <f t="shared" si="58"/>
        <v>1799.75605</v>
      </c>
      <c r="C1265">
        <f t="shared" si="59"/>
        <v>8.7938083478643163E-4</v>
      </c>
      <c r="D1265" t="s">
        <v>8299</v>
      </c>
      <c r="E1265">
        <v>1379726787.704</v>
      </c>
      <c r="F1265" t="s">
        <v>8300</v>
      </c>
      <c r="G1265" t="s">
        <v>8301</v>
      </c>
      <c r="H1265" t="s">
        <v>8302</v>
      </c>
      <c r="I1265" t="s">
        <v>8303</v>
      </c>
      <c r="J1265" t="s">
        <v>6104</v>
      </c>
      <c r="K1265" t="s">
        <v>6099</v>
      </c>
      <c r="L1265" t="s">
        <v>6100</v>
      </c>
      <c r="M1265" t="s">
        <v>8304</v>
      </c>
      <c r="N1265" t="s">
        <v>8305</v>
      </c>
    </row>
    <row r="1266" spans="1:14" x14ac:dyDescent="0.25">
      <c r="A1266">
        <f t="shared" si="57"/>
        <v>22.853999853134155</v>
      </c>
      <c r="B1266">
        <f t="shared" si="58"/>
        <v>1799.7461559999999</v>
      </c>
      <c r="C1266">
        <f t="shared" si="59"/>
        <v>1.1425388440250768E-2</v>
      </c>
      <c r="D1266" t="s">
        <v>8306</v>
      </c>
      <c r="E1266">
        <v>1379726789.4630001</v>
      </c>
      <c r="F1266" t="s">
        <v>8307</v>
      </c>
      <c r="G1266" t="s">
        <v>8308</v>
      </c>
      <c r="H1266" t="s">
        <v>8309</v>
      </c>
      <c r="I1266" t="s">
        <v>8310</v>
      </c>
      <c r="J1266" t="s">
        <v>6104</v>
      </c>
      <c r="K1266" t="s">
        <v>6099</v>
      </c>
      <c r="L1266" t="s">
        <v>6100</v>
      </c>
      <c r="M1266" t="s">
        <v>8311</v>
      </c>
      <c r="N1266" t="s">
        <v>8312</v>
      </c>
    </row>
    <row r="1267" spans="1:14" x14ac:dyDescent="0.25">
      <c r="A1267">
        <f t="shared" si="57"/>
        <v>4.4030001163482666</v>
      </c>
      <c r="B1267">
        <f t="shared" si="58"/>
        <v>1799.618483</v>
      </c>
      <c r="C1267">
        <f t="shared" si="59"/>
        <v>2.2010334416754139E-3</v>
      </c>
      <c r="D1267" t="s">
        <v>8313</v>
      </c>
      <c r="E1267">
        <v>1379726812.3169999</v>
      </c>
      <c r="F1267" t="s">
        <v>8314</v>
      </c>
      <c r="G1267" t="s">
        <v>8315</v>
      </c>
      <c r="H1267" t="s">
        <v>6629</v>
      </c>
      <c r="I1267" t="s">
        <v>8316</v>
      </c>
      <c r="J1267" t="s">
        <v>6104</v>
      </c>
      <c r="K1267" t="s">
        <v>6099</v>
      </c>
      <c r="L1267" t="s">
        <v>6100</v>
      </c>
      <c r="M1267" t="s">
        <v>8317</v>
      </c>
      <c r="N1267" t="s">
        <v>8318</v>
      </c>
    </row>
    <row r="1268" spans="1:14" x14ac:dyDescent="0.25">
      <c r="A1268">
        <f t="shared" ref="A1268:A1331" si="60">E1269-E1268</f>
        <v>3.378000020980835</v>
      </c>
      <c r="B1268">
        <f t="shared" ref="B1268:B1331" si="61">VALUE(LEFT(M1268,( LEN(M1268)-3)))</f>
        <v>1799.5939249999999</v>
      </c>
      <c r="C1268">
        <f t="shared" ref="C1268:C1331" si="62">A1268/3600*B1268/1000</f>
        <v>1.6886189767797175E-3</v>
      </c>
      <c r="D1268" t="s">
        <v>8319</v>
      </c>
      <c r="E1268">
        <v>1379726816.72</v>
      </c>
      <c r="F1268" t="s">
        <v>8320</v>
      </c>
      <c r="G1268" t="s">
        <v>8321</v>
      </c>
      <c r="H1268" t="s">
        <v>6912</v>
      </c>
      <c r="I1268" t="s">
        <v>8322</v>
      </c>
      <c r="J1268" t="s">
        <v>6104</v>
      </c>
      <c r="K1268" t="s">
        <v>6099</v>
      </c>
      <c r="L1268" t="s">
        <v>6100</v>
      </c>
      <c r="M1268" t="s">
        <v>8323</v>
      </c>
      <c r="N1268" t="s">
        <v>8324</v>
      </c>
    </row>
    <row r="1269" spans="1:14" x14ac:dyDescent="0.25">
      <c r="A1269">
        <f t="shared" si="60"/>
        <v>3.7159998416900635</v>
      </c>
      <c r="B1269">
        <f t="shared" si="61"/>
        <v>1799.57509</v>
      </c>
      <c r="C1269">
        <f t="shared" si="62"/>
        <v>1.8575613193192728E-3</v>
      </c>
      <c r="D1269" t="s">
        <v>8325</v>
      </c>
      <c r="E1269">
        <v>1379726820.098</v>
      </c>
      <c r="F1269" t="s">
        <v>8326</v>
      </c>
      <c r="G1269" t="s">
        <v>8327</v>
      </c>
      <c r="H1269" t="s">
        <v>8328</v>
      </c>
      <c r="I1269" t="s">
        <v>8329</v>
      </c>
      <c r="J1269" t="s">
        <v>6104</v>
      </c>
      <c r="K1269" t="s">
        <v>6099</v>
      </c>
      <c r="L1269" t="s">
        <v>6100</v>
      </c>
      <c r="M1269" t="s">
        <v>8330</v>
      </c>
      <c r="N1269" t="s">
        <v>8331</v>
      </c>
    </row>
    <row r="1270" spans="1:14" x14ac:dyDescent="0.25">
      <c r="A1270">
        <f t="shared" si="60"/>
        <v>3.0830001831054687</v>
      </c>
      <c r="B1270">
        <f t="shared" si="61"/>
        <v>1799.5543479999999</v>
      </c>
      <c r="C1270">
        <f t="shared" si="62"/>
        <v>1.5411184401089562E-3</v>
      </c>
      <c r="D1270" t="s">
        <v>8332</v>
      </c>
      <c r="E1270">
        <v>1379726823.8139999</v>
      </c>
      <c r="F1270" t="s">
        <v>8333</v>
      </c>
      <c r="G1270" t="s">
        <v>8334</v>
      </c>
      <c r="H1270" t="s">
        <v>8335</v>
      </c>
      <c r="I1270" t="s">
        <v>5752</v>
      </c>
      <c r="J1270" t="s">
        <v>6104</v>
      </c>
      <c r="K1270" t="s">
        <v>6099</v>
      </c>
      <c r="L1270" t="s">
        <v>6100</v>
      </c>
      <c r="M1270" t="s">
        <v>8336</v>
      </c>
      <c r="N1270" t="s">
        <v>8337</v>
      </c>
    </row>
    <row r="1271" spans="1:14" x14ac:dyDescent="0.25">
      <c r="A1271">
        <f t="shared" si="60"/>
        <v>5.7319998741149902</v>
      </c>
      <c r="B1271">
        <f t="shared" si="61"/>
        <v>1799.537063</v>
      </c>
      <c r="C1271">
        <f t="shared" si="62"/>
        <v>2.8652628384947939E-3</v>
      </c>
      <c r="D1271" t="s">
        <v>8338</v>
      </c>
      <c r="E1271">
        <v>1379726826.8970001</v>
      </c>
      <c r="F1271" t="s">
        <v>8339</v>
      </c>
      <c r="G1271" t="s">
        <v>8340</v>
      </c>
      <c r="H1271" t="s">
        <v>8341</v>
      </c>
      <c r="I1271" t="s">
        <v>8342</v>
      </c>
      <c r="J1271" t="s">
        <v>6104</v>
      </c>
      <c r="K1271" t="s">
        <v>6099</v>
      </c>
      <c r="L1271" t="s">
        <v>6100</v>
      </c>
      <c r="M1271" t="s">
        <v>8343</v>
      </c>
      <c r="N1271" t="s">
        <v>8344</v>
      </c>
    </row>
    <row r="1272" spans="1:14" x14ac:dyDescent="0.25">
      <c r="A1272">
        <f t="shared" si="60"/>
        <v>0.54500007629394531</v>
      </c>
      <c r="B1272">
        <f t="shared" si="61"/>
        <v>1799.5051149999999</v>
      </c>
      <c r="C1272">
        <f t="shared" si="62"/>
        <v>2.7242511804620689E-4</v>
      </c>
      <c r="D1272" t="s">
        <v>8345</v>
      </c>
      <c r="E1272">
        <v>1379726832.6289999</v>
      </c>
      <c r="F1272" t="s">
        <v>8346</v>
      </c>
      <c r="G1272" t="s">
        <v>8347</v>
      </c>
      <c r="H1272" t="s">
        <v>3664</v>
      </c>
      <c r="I1272" t="s">
        <v>8348</v>
      </c>
      <c r="J1272" t="s">
        <v>6104</v>
      </c>
      <c r="K1272" t="s">
        <v>6099</v>
      </c>
      <c r="L1272" t="s">
        <v>6100</v>
      </c>
      <c r="M1272" t="s">
        <v>8349</v>
      </c>
      <c r="N1272" t="s">
        <v>8350</v>
      </c>
    </row>
    <row r="1273" spans="1:14" x14ac:dyDescent="0.25">
      <c r="A1273">
        <f t="shared" si="60"/>
        <v>5.7560000419616699</v>
      </c>
      <c r="B1273">
        <f t="shared" si="61"/>
        <v>1799.502015</v>
      </c>
      <c r="C1273">
        <f t="shared" si="62"/>
        <v>2.8772037982916971E-3</v>
      </c>
      <c r="D1273" t="s">
        <v>8351</v>
      </c>
      <c r="E1273">
        <v>1379726833.174</v>
      </c>
      <c r="F1273" t="s">
        <v>8352</v>
      </c>
      <c r="G1273" t="s">
        <v>8353</v>
      </c>
      <c r="H1273" t="s">
        <v>8354</v>
      </c>
      <c r="I1273" t="s">
        <v>8355</v>
      </c>
      <c r="J1273" t="s">
        <v>6104</v>
      </c>
      <c r="K1273" t="s">
        <v>6099</v>
      </c>
      <c r="L1273" t="s">
        <v>6100</v>
      </c>
      <c r="M1273" t="s">
        <v>8356</v>
      </c>
      <c r="N1273" t="s">
        <v>8357</v>
      </c>
    </row>
    <row r="1274" spans="1:14" x14ac:dyDescent="0.25">
      <c r="A1274">
        <f t="shared" si="60"/>
        <v>6.1710000038146973</v>
      </c>
      <c r="B1274">
        <f t="shared" si="61"/>
        <v>1799.4698289999999</v>
      </c>
      <c r="C1274">
        <f t="shared" si="62"/>
        <v>3.0845912004509534E-3</v>
      </c>
      <c r="D1274" t="s">
        <v>8358</v>
      </c>
      <c r="E1274">
        <v>1379726838.9300001</v>
      </c>
      <c r="F1274" t="s">
        <v>8359</v>
      </c>
      <c r="G1274" t="s">
        <v>8360</v>
      </c>
      <c r="H1274" t="s">
        <v>3704</v>
      </c>
      <c r="I1274" t="s">
        <v>8361</v>
      </c>
      <c r="J1274" t="s">
        <v>6104</v>
      </c>
      <c r="K1274" t="s">
        <v>6099</v>
      </c>
      <c r="L1274" t="s">
        <v>6100</v>
      </c>
      <c r="M1274" t="s">
        <v>8362</v>
      </c>
      <c r="N1274" t="s">
        <v>8363</v>
      </c>
    </row>
    <row r="1275" spans="1:14" x14ac:dyDescent="0.25">
      <c r="A1275">
        <f t="shared" si="60"/>
        <v>5.3369998931884766</v>
      </c>
      <c r="B1275">
        <f t="shared" si="61"/>
        <v>1799.435377</v>
      </c>
      <c r="C1275">
        <f t="shared" si="62"/>
        <v>2.6676628930134907E-3</v>
      </c>
      <c r="D1275" t="s">
        <v>8364</v>
      </c>
      <c r="E1275">
        <v>1379726845.1010001</v>
      </c>
      <c r="F1275" t="s">
        <v>8365</v>
      </c>
      <c r="G1275" t="s">
        <v>8366</v>
      </c>
      <c r="H1275" t="s">
        <v>8367</v>
      </c>
      <c r="I1275" t="s">
        <v>8368</v>
      </c>
      <c r="J1275" t="s">
        <v>6104</v>
      </c>
      <c r="K1275" t="s">
        <v>6099</v>
      </c>
      <c r="L1275" t="s">
        <v>6100</v>
      </c>
      <c r="M1275" t="s">
        <v>8369</v>
      </c>
      <c r="N1275" t="s">
        <v>8370</v>
      </c>
    </row>
    <row r="1276" spans="1:14" x14ac:dyDescent="0.25">
      <c r="A1276">
        <f t="shared" si="60"/>
        <v>10.486999988555908</v>
      </c>
      <c r="B1276">
        <f t="shared" si="61"/>
        <v>1799.405575</v>
      </c>
      <c r="C1276">
        <f t="shared" si="62"/>
        <v>5.2417684012312331E-3</v>
      </c>
      <c r="D1276" t="s">
        <v>8371</v>
      </c>
      <c r="E1276">
        <v>1379726850.438</v>
      </c>
      <c r="F1276" t="s">
        <v>8372</v>
      </c>
      <c r="G1276" t="s">
        <v>8373</v>
      </c>
      <c r="H1276" t="s">
        <v>627</v>
      </c>
      <c r="I1276" t="s">
        <v>8374</v>
      </c>
      <c r="J1276" t="s">
        <v>6104</v>
      </c>
      <c r="K1276" t="s">
        <v>6099</v>
      </c>
      <c r="L1276" t="s">
        <v>6100</v>
      </c>
      <c r="M1276" t="s">
        <v>8375</v>
      </c>
      <c r="N1276" t="s">
        <v>8376</v>
      </c>
    </row>
    <row r="1277" spans="1:14" x14ac:dyDescent="0.25">
      <c r="A1277">
        <f t="shared" si="60"/>
        <v>16.766999959945679</v>
      </c>
      <c r="B1277">
        <f t="shared" si="61"/>
        <v>1799.347043</v>
      </c>
      <c r="C1277">
        <f t="shared" si="62"/>
        <v>8.3804588327526033E-3</v>
      </c>
      <c r="D1277" t="s">
        <v>8377</v>
      </c>
      <c r="E1277">
        <v>1379726860.925</v>
      </c>
      <c r="F1277" t="s">
        <v>8378</v>
      </c>
      <c r="G1277" t="s">
        <v>8379</v>
      </c>
      <c r="H1277" t="s">
        <v>522</v>
      </c>
      <c r="I1277" t="s">
        <v>8380</v>
      </c>
      <c r="J1277" t="s">
        <v>6104</v>
      </c>
      <c r="K1277" t="s">
        <v>6099</v>
      </c>
      <c r="L1277" t="s">
        <v>6100</v>
      </c>
      <c r="M1277" t="s">
        <v>8381</v>
      </c>
      <c r="N1277" t="s">
        <v>8382</v>
      </c>
    </row>
    <row r="1278" spans="1:14" x14ac:dyDescent="0.25">
      <c r="A1278">
        <f t="shared" si="60"/>
        <v>3.7690000534057617</v>
      </c>
      <c r="B1278">
        <f t="shared" si="61"/>
        <v>1799.2533450000001</v>
      </c>
      <c r="C1278">
        <f t="shared" si="62"/>
        <v>1.8837183203876376E-3</v>
      </c>
      <c r="D1278" t="s">
        <v>8383</v>
      </c>
      <c r="E1278">
        <v>1379726877.6919999</v>
      </c>
      <c r="F1278" t="s">
        <v>8384</v>
      </c>
      <c r="G1278" t="s">
        <v>8385</v>
      </c>
      <c r="H1278" t="s">
        <v>1892</v>
      </c>
      <c r="I1278" t="s">
        <v>8386</v>
      </c>
      <c r="J1278" t="s">
        <v>6104</v>
      </c>
      <c r="K1278" t="s">
        <v>6099</v>
      </c>
      <c r="L1278" t="s">
        <v>6100</v>
      </c>
      <c r="M1278" t="s">
        <v>8387</v>
      </c>
      <c r="N1278" t="s">
        <v>8388</v>
      </c>
    </row>
    <row r="1279" spans="1:14" x14ac:dyDescent="0.25">
      <c r="A1279">
        <f t="shared" si="60"/>
        <v>24.64300012588501</v>
      </c>
      <c r="B1279">
        <f t="shared" si="61"/>
        <v>1799.232244</v>
      </c>
      <c r="C1279">
        <f t="shared" si="62"/>
        <v>1.2316244559830103E-2</v>
      </c>
      <c r="D1279" t="s">
        <v>8389</v>
      </c>
      <c r="E1279">
        <v>1379726881.461</v>
      </c>
      <c r="F1279" t="s">
        <v>8390</v>
      </c>
      <c r="G1279" t="s">
        <v>8391</v>
      </c>
      <c r="H1279" t="s">
        <v>6142</v>
      </c>
      <c r="I1279" t="s">
        <v>8392</v>
      </c>
      <c r="J1279" t="s">
        <v>6104</v>
      </c>
      <c r="K1279" t="s">
        <v>6099</v>
      </c>
      <c r="L1279" t="s">
        <v>6100</v>
      </c>
      <c r="M1279" t="s">
        <v>8393</v>
      </c>
      <c r="N1279" t="s">
        <v>8394</v>
      </c>
    </row>
    <row r="1280" spans="1:14" x14ac:dyDescent="0.25">
      <c r="A1280">
        <f t="shared" si="60"/>
        <v>1.750999927520752</v>
      </c>
      <c r="B1280">
        <f t="shared" si="61"/>
        <v>1799.094558</v>
      </c>
      <c r="C1280">
        <f t="shared" si="62"/>
        <v>8.7505956685027199E-4</v>
      </c>
      <c r="D1280" t="s">
        <v>8395</v>
      </c>
      <c r="E1280">
        <v>1379726906.1040001</v>
      </c>
      <c r="F1280" t="s">
        <v>8396</v>
      </c>
      <c r="G1280" t="s">
        <v>8397</v>
      </c>
      <c r="H1280" t="s">
        <v>8398</v>
      </c>
      <c r="I1280" t="s">
        <v>8399</v>
      </c>
      <c r="J1280" t="s">
        <v>6104</v>
      </c>
      <c r="K1280" t="s">
        <v>6099</v>
      </c>
      <c r="L1280" t="s">
        <v>6100</v>
      </c>
      <c r="M1280" t="s">
        <v>8400</v>
      </c>
      <c r="N1280" t="s">
        <v>8401</v>
      </c>
    </row>
    <row r="1281" spans="1:14" x14ac:dyDescent="0.25">
      <c r="A1281">
        <f t="shared" si="60"/>
        <v>2.6559998989105225</v>
      </c>
      <c r="B1281">
        <f t="shared" si="61"/>
        <v>1799.084783</v>
      </c>
      <c r="C1281">
        <f t="shared" si="62"/>
        <v>1.3273247227165164E-3</v>
      </c>
      <c r="D1281" t="s">
        <v>8402</v>
      </c>
      <c r="E1281">
        <v>1379726907.855</v>
      </c>
      <c r="F1281" t="s">
        <v>8403</v>
      </c>
      <c r="G1281" t="s">
        <v>8404</v>
      </c>
      <c r="H1281" t="s">
        <v>2818</v>
      </c>
      <c r="I1281" t="s">
        <v>8405</v>
      </c>
      <c r="J1281" t="s">
        <v>6104</v>
      </c>
      <c r="K1281" t="s">
        <v>6099</v>
      </c>
      <c r="L1281" t="s">
        <v>6100</v>
      </c>
      <c r="M1281" t="s">
        <v>8406</v>
      </c>
      <c r="N1281" t="s">
        <v>8407</v>
      </c>
    </row>
    <row r="1282" spans="1:14" x14ac:dyDescent="0.25">
      <c r="A1282">
        <f t="shared" si="60"/>
        <v>19.988000154495239</v>
      </c>
      <c r="B1282">
        <f t="shared" si="61"/>
        <v>1799.070001</v>
      </c>
      <c r="C1282">
        <f t="shared" si="62"/>
        <v>9.9888365160932628E-3</v>
      </c>
      <c r="D1282" t="s">
        <v>8408</v>
      </c>
      <c r="E1282">
        <v>1379726910.5109999</v>
      </c>
      <c r="F1282" t="s">
        <v>8409</v>
      </c>
      <c r="G1282" t="s">
        <v>8410</v>
      </c>
      <c r="H1282" t="s">
        <v>8411</v>
      </c>
      <c r="I1282" t="s">
        <v>8412</v>
      </c>
      <c r="J1282" t="s">
        <v>6104</v>
      </c>
      <c r="K1282" t="s">
        <v>6099</v>
      </c>
      <c r="L1282" t="s">
        <v>6100</v>
      </c>
      <c r="M1282" t="s">
        <v>8413</v>
      </c>
      <c r="N1282" t="s">
        <v>8414</v>
      </c>
    </row>
    <row r="1283" spans="1:14" x14ac:dyDescent="0.25">
      <c r="A1283">
        <f t="shared" si="60"/>
        <v>0.49599981307983398</v>
      </c>
      <c r="B1283">
        <f t="shared" si="61"/>
        <v>1798.958302</v>
      </c>
      <c r="C1283">
        <f t="shared" si="62"/>
        <v>2.4785638375844876E-4</v>
      </c>
      <c r="D1283" t="s">
        <v>8415</v>
      </c>
      <c r="E1283">
        <v>1379726930.4990001</v>
      </c>
      <c r="F1283" t="s">
        <v>8416</v>
      </c>
      <c r="G1283" t="s">
        <v>8417</v>
      </c>
      <c r="H1283" t="s">
        <v>1507</v>
      </c>
      <c r="I1283" t="s">
        <v>8418</v>
      </c>
      <c r="J1283" t="s">
        <v>6104</v>
      </c>
      <c r="K1283" t="s">
        <v>6099</v>
      </c>
      <c r="L1283" t="s">
        <v>6100</v>
      </c>
      <c r="M1283" t="s">
        <v>8419</v>
      </c>
      <c r="N1283" t="s">
        <v>8420</v>
      </c>
    </row>
    <row r="1284" spans="1:14" x14ac:dyDescent="0.25">
      <c r="A1284">
        <f t="shared" si="60"/>
        <v>3.2610001564025879</v>
      </c>
      <c r="B1284">
        <f t="shared" si="61"/>
        <v>1798.9555600000001</v>
      </c>
      <c r="C1284">
        <f t="shared" si="62"/>
        <v>1.6295539895892514E-3</v>
      </c>
      <c r="D1284" t="s">
        <v>8421</v>
      </c>
      <c r="E1284">
        <v>1379726930.9949999</v>
      </c>
      <c r="F1284" t="s">
        <v>8422</v>
      </c>
      <c r="G1284" t="s">
        <v>8423</v>
      </c>
      <c r="H1284" t="s">
        <v>8424</v>
      </c>
      <c r="I1284" t="s">
        <v>8425</v>
      </c>
      <c r="J1284" t="s">
        <v>6104</v>
      </c>
      <c r="K1284" t="s">
        <v>6099</v>
      </c>
      <c r="L1284" t="s">
        <v>6100</v>
      </c>
      <c r="M1284" t="s">
        <v>8426</v>
      </c>
      <c r="N1284" t="s">
        <v>8427</v>
      </c>
    </row>
    <row r="1285" spans="1:14" x14ac:dyDescent="0.25">
      <c r="A1285">
        <f t="shared" si="60"/>
        <v>9.0739998817443848</v>
      </c>
      <c r="B1285">
        <f t="shared" si="61"/>
        <v>1798.9373210000001</v>
      </c>
      <c r="C1285">
        <f t="shared" si="62"/>
        <v>4.5343213994498777E-3</v>
      </c>
      <c r="D1285" t="s">
        <v>8428</v>
      </c>
      <c r="E1285">
        <v>1379726934.256</v>
      </c>
      <c r="F1285" t="s">
        <v>8429</v>
      </c>
      <c r="G1285" t="s">
        <v>8430</v>
      </c>
      <c r="H1285" t="s">
        <v>6912</v>
      </c>
      <c r="I1285" t="s">
        <v>8431</v>
      </c>
      <c r="J1285" t="s">
        <v>6104</v>
      </c>
      <c r="K1285" t="s">
        <v>6099</v>
      </c>
      <c r="L1285" t="s">
        <v>6100</v>
      </c>
      <c r="M1285" t="s">
        <v>8432</v>
      </c>
      <c r="N1285" t="s">
        <v>8433</v>
      </c>
    </row>
    <row r="1286" spans="1:14" x14ac:dyDescent="0.25">
      <c r="A1286">
        <f t="shared" si="60"/>
        <v>6.7690000534057617</v>
      </c>
      <c r="B1286">
        <f t="shared" si="61"/>
        <v>1798.886657</v>
      </c>
      <c r="C1286">
        <f t="shared" si="62"/>
        <v>3.3824066325844199E-3</v>
      </c>
      <c r="D1286" t="s">
        <v>8434</v>
      </c>
      <c r="E1286">
        <v>1379726943.3299999</v>
      </c>
      <c r="F1286" t="s">
        <v>8435</v>
      </c>
      <c r="G1286" t="s">
        <v>8436</v>
      </c>
      <c r="H1286" t="s">
        <v>8437</v>
      </c>
      <c r="I1286" t="s">
        <v>8438</v>
      </c>
      <c r="J1286" t="s">
        <v>6104</v>
      </c>
      <c r="K1286" t="s">
        <v>6099</v>
      </c>
      <c r="L1286" t="s">
        <v>6100</v>
      </c>
      <c r="M1286" t="s">
        <v>8439</v>
      </c>
      <c r="N1286" t="s">
        <v>8440</v>
      </c>
    </row>
    <row r="1287" spans="1:14" x14ac:dyDescent="0.25">
      <c r="A1287">
        <f t="shared" si="60"/>
        <v>7.6370000839233398</v>
      </c>
      <c r="B1287">
        <f t="shared" si="61"/>
        <v>1798.8488669999999</v>
      </c>
      <c r="C1287">
        <f t="shared" si="62"/>
        <v>3.816058041179001E-3</v>
      </c>
      <c r="D1287" t="s">
        <v>8441</v>
      </c>
      <c r="E1287">
        <v>1379726950.099</v>
      </c>
      <c r="F1287" t="s">
        <v>8442</v>
      </c>
      <c r="G1287" t="s">
        <v>8443</v>
      </c>
      <c r="H1287" t="s">
        <v>8444</v>
      </c>
      <c r="I1287" t="s">
        <v>8445</v>
      </c>
      <c r="J1287" t="s">
        <v>6104</v>
      </c>
      <c r="K1287" t="s">
        <v>6099</v>
      </c>
      <c r="L1287" t="s">
        <v>6100</v>
      </c>
      <c r="M1287" t="s">
        <v>8446</v>
      </c>
      <c r="N1287" t="s">
        <v>8447</v>
      </c>
    </row>
    <row r="1288" spans="1:14" x14ac:dyDescent="0.25">
      <c r="A1288">
        <f t="shared" si="60"/>
        <v>6.8669998645782471</v>
      </c>
      <c r="B1288">
        <f t="shared" si="61"/>
        <v>1798.80619</v>
      </c>
      <c r="C1288">
        <f t="shared" si="62"/>
        <v>3.4312227397590312E-3</v>
      </c>
      <c r="D1288" t="s">
        <v>8448</v>
      </c>
      <c r="E1288">
        <v>1379726957.7360001</v>
      </c>
      <c r="F1288" t="s">
        <v>8449</v>
      </c>
      <c r="G1288" t="s">
        <v>8450</v>
      </c>
      <c r="H1288" t="s">
        <v>100</v>
      </c>
      <c r="I1288" t="s">
        <v>8451</v>
      </c>
      <c r="J1288" t="s">
        <v>6104</v>
      </c>
      <c r="K1288" t="s">
        <v>6099</v>
      </c>
      <c r="L1288" t="s">
        <v>6100</v>
      </c>
      <c r="M1288" t="s">
        <v>8452</v>
      </c>
      <c r="N1288" t="s">
        <v>8453</v>
      </c>
    </row>
    <row r="1289" spans="1:14" x14ac:dyDescent="0.25">
      <c r="A1289">
        <f t="shared" si="60"/>
        <v>9.2620000839233398</v>
      </c>
      <c r="B1289">
        <f t="shared" si="61"/>
        <v>1798.767805</v>
      </c>
      <c r="C1289">
        <f t="shared" si="62"/>
        <v>4.6278298780190559E-3</v>
      </c>
      <c r="D1289" t="s">
        <v>8454</v>
      </c>
      <c r="E1289">
        <v>1379726964.6029999</v>
      </c>
      <c r="F1289" t="s">
        <v>8455</v>
      </c>
      <c r="G1289" t="s">
        <v>8456</v>
      </c>
      <c r="H1289" t="s">
        <v>8457</v>
      </c>
      <c r="I1289" t="s">
        <v>8458</v>
      </c>
      <c r="J1289" t="s">
        <v>6104</v>
      </c>
      <c r="K1289" t="s">
        <v>6099</v>
      </c>
      <c r="L1289" t="s">
        <v>6100</v>
      </c>
      <c r="M1289" t="s">
        <v>8459</v>
      </c>
      <c r="N1289" t="s">
        <v>8460</v>
      </c>
    </row>
    <row r="1290" spans="1:14" x14ac:dyDescent="0.25">
      <c r="A1290">
        <f t="shared" si="60"/>
        <v>10.282999992370605</v>
      </c>
      <c r="B1290">
        <f t="shared" si="61"/>
        <v>1798.716068</v>
      </c>
      <c r="C1290">
        <f t="shared" si="62"/>
        <v>5.1378325870891353E-3</v>
      </c>
      <c r="D1290" t="s">
        <v>8461</v>
      </c>
      <c r="E1290">
        <v>1379726973.865</v>
      </c>
      <c r="F1290" t="s">
        <v>8462</v>
      </c>
      <c r="G1290" t="s">
        <v>8463</v>
      </c>
      <c r="H1290" t="s">
        <v>8464</v>
      </c>
      <c r="I1290" t="s">
        <v>8465</v>
      </c>
      <c r="J1290" t="s">
        <v>6104</v>
      </c>
      <c r="K1290" t="s">
        <v>6099</v>
      </c>
      <c r="L1290" t="s">
        <v>6100</v>
      </c>
      <c r="M1290" t="s">
        <v>8466</v>
      </c>
      <c r="N1290" t="s">
        <v>8467</v>
      </c>
    </row>
    <row r="1291" spans="1:14" x14ac:dyDescent="0.25">
      <c r="A1291">
        <f t="shared" si="60"/>
        <v>13.479000091552734</v>
      </c>
      <c r="B1291">
        <f t="shared" si="61"/>
        <v>1798.6586090000001</v>
      </c>
      <c r="C1291">
        <f t="shared" si="62"/>
        <v>6.734477654273088E-3</v>
      </c>
      <c r="D1291" t="s">
        <v>8468</v>
      </c>
      <c r="E1291">
        <v>1379726984.148</v>
      </c>
      <c r="F1291" t="s">
        <v>8469</v>
      </c>
      <c r="G1291" t="s">
        <v>8470</v>
      </c>
      <c r="H1291" t="s">
        <v>8471</v>
      </c>
      <c r="I1291" t="s">
        <v>8472</v>
      </c>
      <c r="J1291" t="s">
        <v>6104</v>
      </c>
      <c r="K1291" t="s">
        <v>6099</v>
      </c>
      <c r="L1291" t="s">
        <v>6100</v>
      </c>
      <c r="M1291" t="s">
        <v>8473</v>
      </c>
      <c r="N1291" t="s">
        <v>8474</v>
      </c>
    </row>
    <row r="1292" spans="1:14" x14ac:dyDescent="0.25">
      <c r="A1292">
        <f t="shared" si="60"/>
        <v>9.4589998722076416</v>
      </c>
      <c r="B1292">
        <f t="shared" si="61"/>
        <v>1798.583269</v>
      </c>
      <c r="C1292">
        <f t="shared" si="62"/>
        <v>4.7257774754516126E-3</v>
      </c>
      <c r="D1292" t="s">
        <v>8475</v>
      </c>
      <c r="E1292">
        <v>1379726997.6270001</v>
      </c>
      <c r="F1292" t="s">
        <v>8476</v>
      </c>
      <c r="G1292" t="s">
        <v>8477</v>
      </c>
      <c r="H1292" t="s">
        <v>8478</v>
      </c>
      <c r="I1292" t="s">
        <v>4831</v>
      </c>
      <c r="J1292" t="s">
        <v>6104</v>
      </c>
      <c r="K1292" t="s">
        <v>6099</v>
      </c>
      <c r="L1292" t="s">
        <v>6100</v>
      </c>
      <c r="M1292" t="s">
        <v>8479</v>
      </c>
      <c r="N1292" t="s">
        <v>8480</v>
      </c>
    </row>
    <row r="1293" spans="1:14" x14ac:dyDescent="0.25">
      <c r="A1293">
        <f t="shared" si="60"/>
        <v>6.5920000076293945</v>
      </c>
      <c r="B1293">
        <f t="shared" si="61"/>
        <v>1798.5304590000001</v>
      </c>
      <c r="C1293">
        <f t="shared" si="62"/>
        <v>3.2933091109582494E-3</v>
      </c>
      <c r="D1293" t="s">
        <v>8481</v>
      </c>
      <c r="E1293">
        <v>1379727007.086</v>
      </c>
      <c r="F1293" t="s">
        <v>8482</v>
      </c>
      <c r="G1293" t="s">
        <v>8483</v>
      </c>
      <c r="H1293" t="s">
        <v>1720</v>
      </c>
      <c r="I1293" t="s">
        <v>8484</v>
      </c>
      <c r="J1293" t="s">
        <v>6104</v>
      </c>
      <c r="K1293" t="s">
        <v>6099</v>
      </c>
      <c r="L1293" t="s">
        <v>6100</v>
      </c>
      <c r="M1293" t="s">
        <v>8485</v>
      </c>
      <c r="N1293" t="s">
        <v>8486</v>
      </c>
    </row>
    <row r="1294" spans="1:14" x14ac:dyDescent="0.25">
      <c r="A1294">
        <f t="shared" si="60"/>
        <v>13.835000038146973</v>
      </c>
      <c r="B1294">
        <f t="shared" si="61"/>
        <v>1798.493624</v>
      </c>
      <c r="C1294">
        <f t="shared" si="62"/>
        <v>6.9117109324019687E-3</v>
      </c>
      <c r="D1294" t="s">
        <v>8487</v>
      </c>
      <c r="E1294">
        <v>1379727013.678</v>
      </c>
      <c r="F1294" t="s">
        <v>8488</v>
      </c>
      <c r="G1294" t="s">
        <v>8489</v>
      </c>
      <c r="H1294" t="s">
        <v>1260</v>
      </c>
      <c r="I1294" t="s">
        <v>8490</v>
      </c>
      <c r="J1294" t="s">
        <v>6104</v>
      </c>
      <c r="K1294" t="s">
        <v>6099</v>
      </c>
      <c r="L1294" t="s">
        <v>6100</v>
      </c>
      <c r="M1294" t="s">
        <v>8491</v>
      </c>
      <c r="N1294" t="s">
        <v>8492</v>
      </c>
    </row>
    <row r="1295" spans="1:14" x14ac:dyDescent="0.25">
      <c r="A1295">
        <f t="shared" si="60"/>
        <v>2.9079999923706055</v>
      </c>
      <c r="B1295">
        <f t="shared" si="61"/>
        <v>1798.4163759999999</v>
      </c>
      <c r="C1295">
        <f t="shared" si="62"/>
        <v>1.4527207799131033E-3</v>
      </c>
      <c r="D1295" t="s">
        <v>8493</v>
      </c>
      <c r="E1295">
        <v>1379727027.513</v>
      </c>
      <c r="F1295" t="s">
        <v>8494</v>
      </c>
      <c r="G1295" t="s">
        <v>8495</v>
      </c>
      <c r="H1295" t="s">
        <v>1830</v>
      </c>
      <c r="I1295" t="s">
        <v>8496</v>
      </c>
      <c r="J1295" t="s">
        <v>6104</v>
      </c>
      <c r="K1295" t="s">
        <v>6099</v>
      </c>
      <c r="L1295" t="s">
        <v>6100</v>
      </c>
      <c r="M1295" t="s">
        <v>8497</v>
      </c>
      <c r="N1295" t="s">
        <v>8498</v>
      </c>
    </row>
    <row r="1296" spans="1:14" x14ac:dyDescent="0.25">
      <c r="A1296">
        <f t="shared" si="60"/>
        <v>5.9000000953674316</v>
      </c>
      <c r="B1296">
        <f t="shared" si="61"/>
        <v>1798.4001639999999</v>
      </c>
      <c r="C1296">
        <f t="shared" si="62"/>
        <v>2.9473780941968899E-3</v>
      </c>
      <c r="D1296" t="s">
        <v>8499</v>
      </c>
      <c r="E1296">
        <v>1379727030.421</v>
      </c>
      <c r="F1296" t="s">
        <v>8500</v>
      </c>
      <c r="G1296" t="s">
        <v>8501</v>
      </c>
      <c r="H1296" t="s">
        <v>8502</v>
      </c>
      <c r="I1296" t="s">
        <v>8503</v>
      </c>
      <c r="J1296" t="s">
        <v>6104</v>
      </c>
      <c r="K1296" t="s">
        <v>6099</v>
      </c>
      <c r="L1296" t="s">
        <v>6100</v>
      </c>
      <c r="M1296" t="s">
        <v>8504</v>
      </c>
      <c r="N1296" t="s">
        <v>8505</v>
      </c>
    </row>
    <row r="1297" spans="1:14" x14ac:dyDescent="0.25">
      <c r="A1297">
        <f t="shared" si="60"/>
        <v>9.1519999504089355</v>
      </c>
      <c r="B1297">
        <f t="shared" si="61"/>
        <v>1798.3671429999999</v>
      </c>
      <c r="C1297">
        <f t="shared" si="62"/>
        <v>4.57184888987585E-3</v>
      </c>
      <c r="D1297" t="s">
        <v>8506</v>
      </c>
      <c r="E1297">
        <v>1379727036.3210001</v>
      </c>
      <c r="F1297" t="s">
        <v>8507</v>
      </c>
      <c r="G1297" t="s">
        <v>8508</v>
      </c>
      <c r="H1297" t="s">
        <v>6636</v>
      </c>
      <c r="I1297" t="s">
        <v>8509</v>
      </c>
      <c r="J1297" t="s">
        <v>6104</v>
      </c>
      <c r="K1297" t="s">
        <v>6099</v>
      </c>
      <c r="L1297" t="s">
        <v>6100</v>
      </c>
      <c r="M1297" t="s">
        <v>8510</v>
      </c>
      <c r="N1297" t="s">
        <v>8511</v>
      </c>
    </row>
    <row r="1298" spans="1:14" x14ac:dyDescent="0.25">
      <c r="A1298">
        <f t="shared" si="60"/>
        <v>7.0999860763549805E-2</v>
      </c>
      <c r="B1298">
        <f t="shared" si="61"/>
        <v>1798.316002</v>
      </c>
      <c r="C1298">
        <f t="shared" si="62"/>
        <v>3.5466718264128759E-5</v>
      </c>
      <c r="D1298" t="s">
        <v>8512</v>
      </c>
      <c r="E1298">
        <v>1379727045.473</v>
      </c>
      <c r="F1298" t="s">
        <v>8513</v>
      </c>
      <c r="G1298" t="s">
        <v>8514</v>
      </c>
      <c r="H1298" t="s">
        <v>8515</v>
      </c>
      <c r="I1298" t="s">
        <v>739</v>
      </c>
      <c r="J1298" t="s">
        <v>6104</v>
      </c>
      <c r="K1298" t="s">
        <v>6099</v>
      </c>
      <c r="L1298" t="s">
        <v>6100</v>
      </c>
      <c r="M1298" t="s">
        <v>8516</v>
      </c>
      <c r="N1298" t="s">
        <v>8517</v>
      </c>
    </row>
    <row r="1299" spans="1:14" x14ac:dyDescent="0.25">
      <c r="A1299">
        <f t="shared" si="60"/>
        <v>1.687000036239624</v>
      </c>
      <c r="B1299">
        <f t="shared" si="61"/>
        <v>1798.315644</v>
      </c>
      <c r="C1299">
        <f t="shared" si="62"/>
        <v>8.4271071016618973E-4</v>
      </c>
      <c r="D1299" t="s">
        <v>8518</v>
      </c>
      <c r="E1299">
        <v>1379727045.5439999</v>
      </c>
      <c r="F1299" t="s">
        <v>8513</v>
      </c>
      <c r="G1299" t="s">
        <v>8514</v>
      </c>
      <c r="H1299" t="s">
        <v>6312</v>
      </c>
      <c r="I1299" t="s">
        <v>8519</v>
      </c>
      <c r="J1299" t="s">
        <v>6104</v>
      </c>
      <c r="K1299" t="s">
        <v>6099</v>
      </c>
      <c r="L1299" t="s">
        <v>6100</v>
      </c>
      <c r="M1299" t="s">
        <v>8520</v>
      </c>
      <c r="N1299" t="s">
        <v>8521</v>
      </c>
    </row>
    <row r="1300" spans="1:14" x14ac:dyDescent="0.25">
      <c r="A1300">
        <f t="shared" si="60"/>
        <v>21.032999992370605</v>
      </c>
      <c r="B1300">
        <f t="shared" si="61"/>
        <v>1798.306227</v>
      </c>
      <c r="C1300">
        <f t="shared" si="62"/>
        <v>1.0506604127436392E-2</v>
      </c>
      <c r="D1300" t="s">
        <v>8522</v>
      </c>
      <c r="E1300">
        <v>1379727047.2309999</v>
      </c>
      <c r="F1300" t="s">
        <v>8523</v>
      </c>
      <c r="G1300" t="s">
        <v>8524</v>
      </c>
      <c r="H1300" t="s">
        <v>8525</v>
      </c>
      <c r="I1300" t="s">
        <v>8526</v>
      </c>
      <c r="J1300" t="s">
        <v>6104</v>
      </c>
      <c r="K1300" t="s">
        <v>6099</v>
      </c>
      <c r="L1300" t="s">
        <v>6100</v>
      </c>
      <c r="M1300" t="s">
        <v>8527</v>
      </c>
      <c r="N1300" t="s">
        <v>8528</v>
      </c>
    </row>
    <row r="1301" spans="1:14" x14ac:dyDescent="0.25">
      <c r="A1301">
        <f t="shared" si="60"/>
        <v>1.3220000267028809</v>
      </c>
      <c r="B1301">
        <f t="shared" si="61"/>
        <v>1798.188686</v>
      </c>
      <c r="C1301">
        <f t="shared" si="62"/>
        <v>6.6033485858578282E-4</v>
      </c>
      <c r="D1301" t="s">
        <v>8529</v>
      </c>
      <c r="E1301">
        <v>1379727068.2639999</v>
      </c>
      <c r="F1301" t="s">
        <v>8530</v>
      </c>
      <c r="G1301" t="s">
        <v>8531</v>
      </c>
      <c r="H1301" t="s">
        <v>8532</v>
      </c>
      <c r="I1301" t="s">
        <v>8533</v>
      </c>
      <c r="J1301" t="s">
        <v>6104</v>
      </c>
      <c r="K1301" t="s">
        <v>6099</v>
      </c>
      <c r="L1301" t="s">
        <v>6100</v>
      </c>
      <c r="M1301" t="s">
        <v>8534</v>
      </c>
      <c r="N1301" t="s">
        <v>8535</v>
      </c>
    </row>
    <row r="1302" spans="1:14" x14ac:dyDescent="0.25">
      <c r="A1302">
        <f t="shared" si="60"/>
        <v>9.8949999809265137</v>
      </c>
      <c r="B1302">
        <f t="shared" si="61"/>
        <v>1798.1812950000001</v>
      </c>
      <c r="C1302">
        <f t="shared" si="62"/>
        <v>4.9425010777020594E-3</v>
      </c>
      <c r="D1302" t="s">
        <v>8536</v>
      </c>
      <c r="E1302">
        <v>1379727069.586</v>
      </c>
      <c r="F1302" t="s">
        <v>8537</v>
      </c>
      <c r="G1302" t="s">
        <v>8538</v>
      </c>
      <c r="H1302" t="s">
        <v>8539</v>
      </c>
      <c r="I1302" t="s">
        <v>234</v>
      </c>
      <c r="J1302" t="s">
        <v>6104</v>
      </c>
      <c r="K1302" t="s">
        <v>6099</v>
      </c>
      <c r="L1302" t="s">
        <v>6100</v>
      </c>
      <c r="M1302" t="s">
        <v>8540</v>
      </c>
      <c r="N1302" t="s">
        <v>8541</v>
      </c>
    </row>
    <row r="1303" spans="1:14" x14ac:dyDescent="0.25">
      <c r="A1303">
        <f t="shared" si="60"/>
        <v>8.6710000038146973</v>
      </c>
      <c r="B1303">
        <f t="shared" si="61"/>
        <v>1798.1261010000001</v>
      </c>
      <c r="C1303">
        <f t="shared" si="62"/>
        <v>4.3309865079528631E-3</v>
      </c>
      <c r="D1303" t="s">
        <v>8542</v>
      </c>
      <c r="E1303">
        <v>1379727079.4809999</v>
      </c>
      <c r="F1303" t="s">
        <v>8543</v>
      </c>
      <c r="G1303" t="s">
        <v>8544</v>
      </c>
      <c r="H1303" t="s">
        <v>100</v>
      </c>
      <c r="I1303" t="s">
        <v>8545</v>
      </c>
      <c r="J1303" t="s">
        <v>6104</v>
      </c>
      <c r="K1303" t="s">
        <v>6099</v>
      </c>
      <c r="L1303" t="s">
        <v>6100</v>
      </c>
      <c r="M1303" t="s">
        <v>8546</v>
      </c>
      <c r="N1303" t="s">
        <v>8547</v>
      </c>
    </row>
    <row r="1304" spans="1:14" x14ac:dyDescent="0.25">
      <c r="A1304">
        <f t="shared" si="60"/>
        <v>9.7720000743865967</v>
      </c>
      <c r="B1304">
        <f t="shared" si="61"/>
        <v>1798.077583</v>
      </c>
      <c r="C1304">
        <f t="shared" si="62"/>
        <v>4.8807817430080195E-3</v>
      </c>
      <c r="D1304" t="s">
        <v>8548</v>
      </c>
      <c r="E1304">
        <v>1379727088.152</v>
      </c>
      <c r="F1304" t="s">
        <v>8549</v>
      </c>
      <c r="G1304" t="s">
        <v>8550</v>
      </c>
      <c r="H1304" t="s">
        <v>8551</v>
      </c>
      <c r="I1304" t="s">
        <v>8552</v>
      </c>
      <c r="J1304" t="s">
        <v>6104</v>
      </c>
      <c r="K1304" t="s">
        <v>6099</v>
      </c>
      <c r="L1304" t="s">
        <v>6100</v>
      </c>
      <c r="M1304" t="s">
        <v>8553</v>
      </c>
      <c r="N1304" t="s">
        <v>8554</v>
      </c>
    </row>
    <row r="1305" spans="1:14" x14ac:dyDescent="0.25">
      <c r="A1305">
        <f t="shared" si="60"/>
        <v>20.220999956130981</v>
      </c>
      <c r="B1305">
        <f t="shared" si="61"/>
        <v>1798.0229850000001</v>
      </c>
      <c r="C1305">
        <f t="shared" si="62"/>
        <v>1.009939519466875E-2</v>
      </c>
      <c r="D1305" t="s">
        <v>8555</v>
      </c>
      <c r="E1305">
        <v>1379727097.924</v>
      </c>
      <c r="F1305" t="s">
        <v>8556</v>
      </c>
      <c r="G1305" t="s">
        <v>8557</v>
      </c>
      <c r="H1305" t="s">
        <v>8558</v>
      </c>
      <c r="I1305" t="s">
        <v>8559</v>
      </c>
      <c r="J1305" t="s">
        <v>6104</v>
      </c>
      <c r="K1305" t="s">
        <v>6099</v>
      </c>
      <c r="L1305" t="s">
        <v>6100</v>
      </c>
      <c r="M1305" t="s">
        <v>8560</v>
      </c>
      <c r="N1305" t="s">
        <v>8561</v>
      </c>
    </row>
    <row r="1306" spans="1:14" x14ac:dyDescent="0.25">
      <c r="A1306">
        <f t="shared" si="60"/>
        <v>2.5209999084472656</v>
      </c>
      <c r="B1306">
        <f t="shared" si="61"/>
        <v>1797.9100940000001</v>
      </c>
      <c r="C1306">
        <f t="shared" si="62"/>
        <v>1.2590364395473374E-3</v>
      </c>
      <c r="D1306" t="s">
        <v>8562</v>
      </c>
      <c r="E1306">
        <v>1379727118.145</v>
      </c>
      <c r="F1306" t="s">
        <v>8563</v>
      </c>
      <c r="G1306" t="s">
        <v>8564</v>
      </c>
      <c r="H1306" t="s">
        <v>7920</v>
      </c>
      <c r="I1306" t="s">
        <v>8565</v>
      </c>
      <c r="J1306" t="s">
        <v>6104</v>
      </c>
      <c r="K1306" t="s">
        <v>6099</v>
      </c>
      <c r="L1306" t="s">
        <v>6100</v>
      </c>
      <c r="M1306" t="s">
        <v>8566</v>
      </c>
      <c r="N1306" t="s">
        <v>8567</v>
      </c>
    </row>
    <row r="1307" spans="1:14" x14ac:dyDescent="0.25">
      <c r="A1307">
        <f t="shared" si="60"/>
        <v>16.224000215530396</v>
      </c>
      <c r="B1307">
        <f t="shared" si="61"/>
        <v>1797.8960279999999</v>
      </c>
      <c r="C1307">
        <f t="shared" si="62"/>
        <v>8.1025182071592337E-3</v>
      </c>
      <c r="D1307" t="s">
        <v>8568</v>
      </c>
      <c r="E1307">
        <v>1379727120.6659999</v>
      </c>
      <c r="F1307" t="s">
        <v>8569</v>
      </c>
      <c r="G1307" t="s">
        <v>8570</v>
      </c>
      <c r="H1307" t="s">
        <v>8571</v>
      </c>
      <c r="I1307" t="s">
        <v>8572</v>
      </c>
      <c r="J1307" t="s">
        <v>6104</v>
      </c>
      <c r="K1307" t="s">
        <v>6099</v>
      </c>
      <c r="L1307" t="s">
        <v>6100</v>
      </c>
      <c r="M1307" t="s">
        <v>8573</v>
      </c>
      <c r="N1307" t="s">
        <v>8574</v>
      </c>
    </row>
    <row r="1308" spans="1:14" x14ac:dyDescent="0.25">
      <c r="A1308">
        <f t="shared" si="60"/>
        <v>6.1789999008178711</v>
      </c>
      <c r="B1308">
        <f t="shared" si="61"/>
        <v>1797.8053090000001</v>
      </c>
      <c r="C1308">
        <f t="shared" si="62"/>
        <v>3.0857330072224564E-3</v>
      </c>
      <c r="D1308" t="s">
        <v>8575</v>
      </c>
      <c r="E1308">
        <v>1379727136.8900001</v>
      </c>
      <c r="F1308" t="s">
        <v>8576</v>
      </c>
      <c r="G1308" t="s">
        <v>8577</v>
      </c>
      <c r="H1308" t="s">
        <v>8578</v>
      </c>
      <c r="I1308" t="s">
        <v>8579</v>
      </c>
      <c r="J1308" t="s">
        <v>6104</v>
      </c>
      <c r="K1308" t="s">
        <v>6099</v>
      </c>
      <c r="L1308" t="s">
        <v>6100</v>
      </c>
      <c r="M1308" t="s">
        <v>8580</v>
      </c>
      <c r="N1308" t="s">
        <v>8581</v>
      </c>
    </row>
    <row r="1309" spans="1:14" x14ac:dyDescent="0.25">
      <c r="A1309">
        <f t="shared" si="60"/>
        <v>10.796000003814697</v>
      </c>
      <c r="B1309">
        <f t="shared" si="61"/>
        <v>1797.7708580000001</v>
      </c>
      <c r="C1309">
        <f t="shared" si="62"/>
        <v>5.3913150527294309E-3</v>
      </c>
      <c r="D1309" t="s">
        <v>8582</v>
      </c>
      <c r="E1309">
        <v>1379727143.069</v>
      </c>
      <c r="F1309" t="s">
        <v>8583</v>
      </c>
      <c r="G1309" t="s">
        <v>8584</v>
      </c>
      <c r="H1309" t="s">
        <v>8585</v>
      </c>
      <c r="I1309" t="s">
        <v>8586</v>
      </c>
      <c r="J1309" t="s">
        <v>6104</v>
      </c>
      <c r="K1309" t="s">
        <v>6099</v>
      </c>
      <c r="L1309" t="s">
        <v>6100</v>
      </c>
      <c r="M1309" t="s">
        <v>8587</v>
      </c>
      <c r="N1309" t="s">
        <v>8588</v>
      </c>
    </row>
    <row r="1310" spans="1:14" x14ac:dyDescent="0.25">
      <c r="A1310">
        <f t="shared" si="60"/>
        <v>2.4560000896453857</v>
      </c>
      <c r="B1310">
        <f t="shared" si="61"/>
        <v>1797.710538</v>
      </c>
      <c r="C1310">
        <f t="shared" si="62"/>
        <v>1.2264381229123488E-3</v>
      </c>
      <c r="D1310" t="s">
        <v>8589</v>
      </c>
      <c r="E1310">
        <v>1379727153.865</v>
      </c>
      <c r="F1310" t="s">
        <v>8590</v>
      </c>
      <c r="G1310" t="s">
        <v>8591</v>
      </c>
      <c r="H1310" t="s">
        <v>1830</v>
      </c>
      <c r="I1310" t="s">
        <v>8592</v>
      </c>
      <c r="J1310" t="s">
        <v>6104</v>
      </c>
      <c r="K1310" t="s">
        <v>6099</v>
      </c>
      <c r="L1310" t="s">
        <v>6100</v>
      </c>
      <c r="M1310" t="s">
        <v>8593</v>
      </c>
      <c r="N1310" t="s">
        <v>8594</v>
      </c>
    </row>
    <row r="1311" spans="1:14" x14ac:dyDescent="0.25">
      <c r="A1311">
        <f t="shared" si="60"/>
        <v>6.5569999217987061</v>
      </c>
      <c r="B1311">
        <f t="shared" si="61"/>
        <v>1797.696829</v>
      </c>
      <c r="C1311">
        <f t="shared" si="62"/>
        <v>3.2743049908807728E-3</v>
      </c>
      <c r="D1311" t="s">
        <v>8595</v>
      </c>
      <c r="E1311">
        <v>1379727156.3210001</v>
      </c>
      <c r="F1311" t="s">
        <v>8596</v>
      </c>
      <c r="G1311" t="s">
        <v>8597</v>
      </c>
      <c r="H1311" t="s">
        <v>8598</v>
      </c>
      <c r="I1311" t="s">
        <v>8599</v>
      </c>
      <c r="J1311" t="s">
        <v>6104</v>
      </c>
      <c r="K1311" t="s">
        <v>6099</v>
      </c>
      <c r="L1311" t="s">
        <v>6100</v>
      </c>
      <c r="M1311" t="s">
        <v>8600</v>
      </c>
      <c r="N1311" t="s">
        <v>8601</v>
      </c>
    </row>
    <row r="1312" spans="1:14" x14ac:dyDescent="0.25">
      <c r="A1312">
        <f t="shared" si="60"/>
        <v>1.752000093460083</v>
      </c>
      <c r="B1312">
        <f t="shared" si="61"/>
        <v>1797.660232</v>
      </c>
      <c r="C1312">
        <f t="shared" si="62"/>
        <v>8.7486135957596514E-4</v>
      </c>
      <c r="D1312" t="s">
        <v>8602</v>
      </c>
      <c r="E1312">
        <v>1379727162.878</v>
      </c>
      <c r="F1312" t="s">
        <v>8603</v>
      </c>
      <c r="G1312" t="s">
        <v>8604</v>
      </c>
      <c r="H1312" t="s">
        <v>8605</v>
      </c>
      <c r="I1312" t="s">
        <v>8606</v>
      </c>
      <c r="J1312" t="s">
        <v>6104</v>
      </c>
      <c r="K1312" t="s">
        <v>6099</v>
      </c>
      <c r="L1312" t="s">
        <v>6100</v>
      </c>
      <c r="M1312" t="s">
        <v>8607</v>
      </c>
      <c r="N1312" t="s">
        <v>8608</v>
      </c>
    </row>
    <row r="1313" spans="1:14" x14ac:dyDescent="0.25">
      <c r="A1313">
        <f t="shared" si="60"/>
        <v>1.2899999618530273</v>
      </c>
      <c r="B1313">
        <f t="shared" si="61"/>
        <v>1797.650337</v>
      </c>
      <c r="C1313">
        <f t="shared" si="62"/>
        <v>6.4415801837641165E-4</v>
      </c>
      <c r="D1313" t="s">
        <v>8609</v>
      </c>
      <c r="E1313">
        <v>1379727164.6300001</v>
      </c>
      <c r="F1313" t="s">
        <v>8610</v>
      </c>
      <c r="G1313" t="s">
        <v>8611</v>
      </c>
      <c r="H1313" t="s">
        <v>8612</v>
      </c>
      <c r="I1313" t="s">
        <v>8613</v>
      </c>
      <c r="J1313" t="s">
        <v>6104</v>
      </c>
      <c r="K1313" t="s">
        <v>6099</v>
      </c>
      <c r="L1313" t="s">
        <v>6100</v>
      </c>
      <c r="M1313" t="s">
        <v>8614</v>
      </c>
      <c r="N1313" t="s">
        <v>8615</v>
      </c>
    </row>
    <row r="1314" spans="1:14" x14ac:dyDescent="0.25">
      <c r="A1314">
        <f t="shared" si="60"/>
        <v>3.7109999656677246</v>
      </c>
      <c r="B1314">
        <f t="shared" si="61"/>
        <v>1797.6431849999999</v>
      </c>
      <c r="C1314">
        <f t="shared" si="62"/>
        <v>1.8530704993938384E-3</v>
      </c>
      <c r="D1314" t="s">
        <v>8616</v>
      </c>
      <c r="E1314">
        <v>1379727165.9200001</v>
      </c>
      <c r="F1314" t="s">
        <v>8617</v>
      </c>
      <c r="G1314" t="s">
        <v>8618</v>
      </c>
      <c r="H1314" t="s">
        <v>8619</v>
      </c>
      <c r="I1314" t="s">
        <v>8620</v>
      </c>
      <c r="J1314" t="s">
        <v>6104</v>
      </c>
      <c r="K1314" t="s">
        <v>6099</v>
      </c>
      <c r="L1314" t="s">
        <v>6100</v>
      </c>
      <c r="M1314" t="s">
        <v>8621</v>
      </c>
      <c r="N1314" t="s">
        <v>8622</v>
      </c>
    </row>
    <row r="1315" spans="1:14" x14ac:dyDescent="0.25">
      <c r="A1315">
        <f t="shared" si="60"/>
        <v>17.866999864578247</v>
      </c>
      <c r="B1315">
        <f t="shared" si="61"/>
        <v>1797.6224420000001</v>
      </c>
      <c r="C1315">
        <f t="shared" si="62"/>
        <v>8.9216999799380074E-3</v>
      </c>
      <c r="D1315" t="s">
        <v>8623</v>
      </c>
      <c r="E1315">
        <v>1379727169.631</v>
      </c>
      <c r="F1315" t="s">
        <v>8624</v>
      </c>
      <c r="G1315" t="s">
        <v>8625</v>
      </c>
      <c r="H1315" t="s">
        <v>8626</v>
      </c>
      <c r="I1315" t="s">
        <v>8627</v>
      </c>
      <c r="J1315" t="s">
        <v>6104</v>
      </c>
      <c r="K1315" t="s">
        <v>6099</v>
      </c>
      <c r="L1315" t="s">
        <v>6100</v>
      </c>
      <c r="M1315" t="s">
        <v>8628</v>
      </c>
      <c r="N1315" t="s">
        <v>8629</v>
      </c>
    </row>
    <row r="1316" spans="1:14" x14ac:dyDescent="0.25">
      <c r="A1316">
        <f t="shared" si="60"/>
        <v>4.0220000743865967</v>
      </c>
      <c r="B1316">
        <f t="shared" si="61"/>
        <v>1797.5226640000001</v>
      </c>
      <c r="C1316">
        <f t="shared" si="62"/>
        <v>2.0082323023109978E-3</v>
      </c>
      <c r="D1316" t="s">
        <v>8630</v>
      </c>
      <c r="E1316">
        <v>1379727187.4979999</v>
      </c>
      <c r="F1316" t="s">
        <v>8631</v>
      </c>
      <c r="G1316" t="s">
        <v>8632</v>
      </c>
      <c r="H1316" t="s">
        <v>933</v>
      </c>
      <c r="I1316" t="s">
        <v>8633</v>
      </c>
      <c r="J1316" t="s">
        <v>6104</v>
      </c>
      <c r="K1316" t="s">
        <v>6099</v>
      </c>
      <c r="L1316" t="s">
        <v>6100</v>
      </c>
      <c r="M1316" t="s">
        <v>8634</v>
      </c>
      <c r="N1316" t="s">
        <v>8635</v>
      </c>
    </row>
    <row r="1317" spans="1:14" x14ac:dyDescent="0.25">
      <c r="A1317">
        <f t="shared" si="60"/>
        <v>1.9430000782012939</v>
      </c>
      <c r="B1317">
        <f t="shared" si="61"/>
        <v>1797.5001339999999</v>
      </c>
      <c r="C1317">
        <f t="shared" si="62"/>
        <v>9.7015080581356564E-4</v>
      </c>
      <c r="D1317" t="s">
        <v>8636</v>
      </c>
      <c r="E1317">
        <v>1379727191.52</v>
      </c>
      <c r="F1317" t="s">
        <v>8637</v>
      </c>
      <c r="G1317" t="s">
        <v>8638</v>
      </c>
      <c r="H1317" t="s">
        <v>8639</v>
      </c>
      <c r="I1317" t="s">
        <v>388</v>
      </c>
      <c r="J1317" t="s">
        <v>6104</v>
      </c>
      <c r="K1317" t="s">
        <v>6099</v>
      </c>
      <c r="L1317" t="s">
        <v>6100</v>
      </c>
      <c r="M1317" t="s">
        <v>8640</v>
      </c>
      <c r="N1317" t="s">
        <v>8641</v>
      </c>
    </row>
    <row r="1318" spans="1:14" x14ac:dyDescent="0.25">
      <c r="A1318">
        <f t="shared" si="60"/>
        <v>14.990999937057495</v>
      </c>
      <c r="B1318">
        <f t="shared" si="61"/>
        <v>1797.4892850000001</v>
      </c>
      <c r="C1318">
        <f t="shared" si="62"/>
        <v>7.4850449328601456E-3</v>
      </c>
      <c r="D1318" t="s">
        <v>8642</v>
      </c>
      <c r="E1318">
        <v>1379727193.4630001</v>
      </c>
      <c r="F1318" t="s">
        <v>8643</v>
      </c>
      <c r="G1318" t="s">
        <v>8644</v>
      </c>
      <c r="H1318" t="s">
        <v>773</v>
      </c>
      <c r="I1318" t="s">
        <v>8645</v>
      </c>
      <c r="J1318" t="s">
        <v>6104</v>
      </c>
      <c r="K1318" t="s">
        <v>6099</v>
      </c>
      <c r="L1318" t="s">
        <v>6100</v>
      </c>
      <c r="M1318" t="s">
        <v>8646</v>
      </c>
      <c r="N1318" t="s">
        <v>8647</v>
      </c>
    </row>
    <row r="1319" spans="1:14" x14ac:dyDescent="0.25">
      <c r="A1319">
        <f t="shared" si="60"/>
        <v>1.0420000553131104</v>
      </c>
      <c r="B1319">
        <f t="shared" si="61"/>
        <v>1797.4056009999999</v>
      </c>
      <c r="C1319">
        <f t="shared" si="62"/>
        <v>5.202490932394707E-4</v>
      </c>
      <c r="D1319" t="s">
        <v>8648</v>
      </c>
      <c r="E1319">
        <v>1379727208.454</v>
      </c>
      <c r="F1319" t="s">
        <v>8649</v>
      </c>
      <c r="G1319" t="s">
        <v>8650</v>
      </c>
      <c r="H1319" t="s">
        <v>8651</v>
      </c>
      <c r="I1319" t="s">
        <v>8652</v>
      </c>
      <c r="J1319" t="s">
        <v>6104</v>
      </c>
      <c r="K1319" t="s">
        <v>6099</v>
      </c>
      <c r="L1319" t="s">
        <v>6100</v>
      </c>
      <c r="M1319" t="s">
        <v>8653</v>
      </c>
      <c r="N1319" t="s">
        <v>8654</v>
      </c>
    </row>
    <row r="1320" spans="1:14" x14ac:dyDescent="0.25">
      <c r="A1320">
        <f t="shared" si="60"/>
        <v>15.191999912261963</v>
      </c>
      <c r="B1320">
        <f t="shared" si="61"/>
        <v>1797.3997589999999</v>
      </c>
      <c r="C1320">
        <f t="shared" si="62"/>
        <v>7.5850269391743537E-3</v>
      </c>
      <c r="D1320" t="s">
        <v>8655</v>
      </c>
      <c r="E1320">
        <v>1379727209.4960001</v>
      </c>
      <c r="F1320" t="s">
        <v>8656</v>
      </c>
      <c r="G1320" t="s">
        <v>8657</v>
      </c>
      <c r="H1320" t="s">
        <v>3678</v>
      </c>
      <c r="I1320" t="s">
        <v>8658</v>
      </c>
      <c r="J1320" t="s">
        <v>6104</v>
      </c>
      <c r="K1320" t="s">
        <v>6099</v>
      </c>
      <c r="L1320" t="s">
        <v>6100</v>
      </c>
      <c r="M1320" t="s">
        <v>8659</v>
      </c>
      <c r="N1320" t="s">
        <v>8660</v>
      </c>
    </row>
    <row r="1321" spans="1:14" x14ac:dyDescent="0.25">
      <c r="A1321">
        <f t="shared" si="60"/>
        <v>11.233000040054321</v>
      </c>
      <c r="B1321">
        <f t="shared" si="61"/>
        <v>1797.3148819999999</v>
      </c>
      <c r="C1321">
        <f t="shared" si="62"/>
        <v>5.6081217059711736E-3</v>
      </c>
      <c r="D1321" t="s">
        <v>8661</v>
      </c>
      <c r="E1321">
        <v>1379727224.688</v>
      </c>
      <c r="F1321" t="s">
        <v>8662</v>
      </c>
      <c r="G1321" t="s">
        <v>8663</v>
      </c>
      <c r="H1321" t="s">
        <v>8664</v>
      </c>
      <c r="I1321" t="s">
        <v>8665</v>
      </c>
      <c r="J1321" t="s">
        <v>6104</v>
      </c>
      <c r="K1321" t="s">
        <v>6099</v>
      </c>
      <c r="L1321" t="s">
        <v>6100</v>
      </c>
      <c r="M1321" t="s">
        <v>8666</v>
      </c>
      <c r="N1321" t="s">
        <v>8667</v>
      </c>
    </row>
    <row r="1322" spans="1:14" x14ac:dyDescent="0.25">
      <c r="A1322">
        <f t="shared" si="60"/>
        <v>1.2460000514984131</v>
      </c>
      <c r="B1322">
        <f t="shared" si="61"/>
        <v>1797.252178</v>
      </c>
      <c r="C1322">
        <f t="shared" si="62"/>
        <v>6.2204897398434309E-4</v>
      </c>
      <c r="D1322" t="s">
        <v>8668</v>
      </c>
      <c r="E1322">
        <v>1379727235.921</v>
      </c>
      <c r="F1322" t="s">
        <v>8669</v>
      </c>
      <c r="G1322" t="s">
        <v>8670</v>
      </c>
      <c r="H1322" t="s">
        <v>8671</v>
      </c>
      <c r="I1322" t="s">
        <v>8672</v>
      </c>
      <c r="J1322" t="s">
        <v>6104</v>
      </c>
      <c r="K1322" t="s">
        <v>6099</v>
      </c>
      <c r="L1322" t="s">
        <v>6100</v>
      </c>
      <c r="M1322" t="s">
        <v>8673</v>
      </c>
      <c r="N1322" t="s">
        <v>8674</v>
      </c>
    </row>
    <row r="1323" spans="1:14" x14ac:dyDescent="0.25">
      <c r="A1323">
        <f t="shared" si="60"/>
        <v>17.177999973297119</v>
      </c>
      <c r="B1323">
        <f t="shared" si="61"/>
        <v>1797.2451450000001</v>
      </c>
      <c r="C1323">
        <f t="shared" si="62"/>
        <v>8.5758547368939928E-3</v>
      </c>
      <c r="D1323" t="s">
        <v>8675</v>
      </c>
      <c r="E1323">
        <v>1379727237.1670001</v>
      </c>
      <c r="F1323" t="s">
        <v>8676</v>
      </c>
      <c r="G1323" t="s">
        <v>8677</v>
      </c>
      <c r="H1323" t="s">
        <v>6821</v>
      </c>
      <c r="I1323" t="s">
        <v>8678</v>
      </c>
      <c r="J1323" t="s">
        <v>6104</v>
      </c>
      <c r="K1323" t="s">
        <v>6099</v>
      </c>
      <c r="L1323" t="s">
        <v>6100</v>
      </c>
      <c r="M1323" t="s">
        <v>8679</v>
      </c>
      <c r="N1323" t="s">
        <v>8680</v>
      </c>
    </row>
    <row r="1324" spans="1:14" x14ac:dyDescent="0.25">
      <c r="A1324">
        <f t="shared" si="60"/>
        <v>5.9649999141693115</v>
      </c>
      <c r="B1324">
        <f t="shared" si="61"/>
        <v>1797.149181</v>
      </c>
      <c r="C1324">
        <f t="shared" si="62"/>
        <v>2.9777763084484579E-3</v>
      </c>
      <c r="D1324" t="s">
        <v>8681</v>
      </c>
      <c r="E1324">
        <v>1379727254.345</v>
      </c>
      <c r="F1324" t="s">
        <v>8682</v>
      </c>
      <c r="G1324" t="s">
        <v>8683</v>
      </c>
      <c r="H1324" t="s">
        <v>8684</v>
      </c>
      <c r="I1324" t="s">
        <v>8685</v>
      </c>
      <c r="J1324" t="s">
        <v>6104</v>
      </c>
      <c r="K1324" t="s">
        <v>6099</v>
      </c>
      <c r="L1324" t="s">
        <v>6100</v>
      </c>
      <c r="M1324" t="s">
        <v>8686</v>
      </c>
      <c r="N1324" t="s">
        <v>8687</v>
      </c>
    </row>
    <row r="1325" spans="1:14" x14ac:dyDescent="0.25">
      <c r="A1325">
        <f t="shared" si="60"/>
        <v>0.70200014114379883</v>
      </c>
      <c r="B1325">
        <f t="shared" si="61"/>
        <v>1797.115922</v>
      </c>
      <c r="C1325">
        <f t="shared" si="62"/>
        <v>3.5043767524882446E-4</v>
      </c>
      <c r="D1325" t="s">
        <v>8688</v>
      </c>
      <c r="E1325">
        <v>1379727260.3099999</v>
      </c>
      <c r="F1325" t="s">
        <v>8689</v>
      </c>
      <c r="G1325" t="s">
        <v>8690</v>
      </c>
      <c r="H1325" t="s">
        <v>7252</v>
      </c>
      <c r="I1325" t="s">
        <v>8691</v>
      </c>
      <c r="J1325" t="s">
        <v>6104</v>
      </c>
      <c r="K1325" t="s">
        <v>6099</v>
      </c>
      <c r="L1325" t="s">
        <v>6100</v>
      </c>
      <c r="M1325" t="s">
        <v>8692</v>
      </c>
      <c r="N1325" t="s">
        <v>8693</v>
      </c>
    </row>
    <row r="1326" spans="1:14" x14ac:dyDescent="0.25">
      <c r="A1326">
        <f t="shared" si="60"/>
        <v>6.7489998340606689</v>
      </c>
      <c r="B1326">
        <f t="shared" si="61"/>
        <v>1797.1119880000001</v>
      </c>
      <c r="C1326">
        <f t="shared" si="62"/>
        <v>3.3690856968890109E-3</v>
      </c>
      <c r="D1326" t="s">
        <v>8694</v>
      </c>
      <c r="E1326">
        <v>1379727261.0120001</v>
      </c>
      <c r="F1326" t="s">
        <v>8695</v>
      </c>
      <c r="G1326" t="s">
        <v>8696</v>
      </c>
      <c r="H1326" t="s">
        <v>8697</v>
      </c>
      <c r="I1326" t="s">
        <v>8698</v>
      </c>
      <c r="J1326" t="s">
        <v>6104</v>
      </c>
      <c r="K1326" t="s">
        <v>6099</v>
      </c>
      <c r="L1326" t="s">
        <v>6100</v>
      </c>
      <c r="M1326" t="s">
        <v>8699</v>
      </c>
      <c r="N1326" t="s">
        <v>8700</v>
      </c>
    </row>
    <row r="1327" spans="1:14" x14ac:dyDescent="0.25">
      <c r="A1327">
        <f t="shared" si="60"/>
        <v>2.7200000286102295</v>
      </c>
      <c r="B1327">
        <f t="shared" si="61"/>
        <v>1797.0743179999999</v>
      </c>
      <c r="C1327">
        <f t="shared" si="62"/>
        <v>1.3577894989929744E-3</v>
      </c>
      <c r="D1327" t="s">
        <v>8701</v>
      </c>
      <c r="E1327">
        <v>1379727267.7609999</v>
      </c>
      <c r="F1327" t="s">
        <v>8702</v>
      </c>
      <c r="G1327" t="s">
        <v>8703</v>
      </c>
      <c r="H1327" t="s">
        <v>6848</v>
      </c>
      <c r="I1327" t="s">
        <v>8704</v>
      </c>
      <c r="J1327" t="s">
        <v>6104</v>
      </c>
      <c r="K1327" t="s">
        <v>6099</v>
      </c>
      <c r="L1327" t="s">
        <v>6100</v>
      </c>
      <c r="M1327" t="s">
        <v>8705</v>
      </c>
      <c r="N1327" t="s">
        <v>8706</v>
      </c>
    </row>
    <row r="1328" spans="1:14" x14ac:dyDescent="0.25">
      <c r="A1328">
        <f t="shared" si="60"/>
        <v>5.6370000839233398</v>
      </c>
      <c r="B1328">
        <f t="shared" si="61"/>
        <v>1797.0590589999999</v>
      </c>
      <c r="C1328">
        <f t="shared" si="62"/>
        <v>2.8138950184439437E-3</v>
      </c>
      <c r="D1328" t="s">
        <v>8707</v>
      </c>
      <c r="E1328">
        <v>1379727270.4809999</v>
      </c>
      <c r="F1328" t="s">
        <v>8708</v>
      </c>
      <c r="G1328" t="s">
        <v>8709</v>
      </c>
      <c r="H1328" t="s">
        <v>8710</v>
      </c>
      <c r="I1328" t="s">
        <v>8711</v>
      </c>
      <c r="J1328" t="s">
        <v>6104</v>
      </c>
      <c r="K1328" t="s">
        <v>6099</v>
      </c>
      <c r="L1328" t="s">
        <v>6100</v>
      </c>
      <c r="M1328" t="s">
        <v>8712</v>
      </c>
      <c r="N1328" t="s">
        <v>8713</v>
      </c>
    </row>
    <row r="1329" spans="1:14" x14ac:dyDescent="0.25">
      <c r="A1329">
        <f t="shared" si="60"/>
        <v>0.65400004386901855</v>
      </c>
      <c r="B1329">
        <f t="shared" si="61"/>
        <v>1797.0275879999999</v>
      </c>
      <c r="C1329">
        <f t="shared" si="62"/>
        <v>3.2646003371828797E-4</v>
      </c>
      <c r="D1329" t="s">
        <v>8714</v>
      </c>
      <c r="E1329">
        <v>1379727276.118</v>
      </c>
      <c r="F1329" t="s">
        <v>8708</v>
      </c>
      <c r="G1329" t="s">
        <v>8709</v>
      </c>
      <c r="H1329" t="s">
        <v>8710</v>
      </c>
      <c r="I1329" t="s">
        <v>8711</v>
      </c>
      <c r="J1329" t="s">
        <v>6104</v>
      </c>
      <c r="K1329" t="s">
        <v>6099</v>
      </c>
      <c r="L1329" t="s">
        <v>6100</v>
      </c>
      <c r="M1329" t="s">
        <v>8715</v>
      </c>
      <c r="N1329" t="s">
        <v>8713</v>
      </c>
    </row>
    <row r="1330" spans="1:14" x14ac:dyDescent="0.25">
      <c r="A1330">
        <f t="shared" si="60"/>
        <v>1.3609998226165771</v>
      </c>
      <c r="B1330">
        <f t="shared" si="61"/>
        <v>1795.58754</v>
      </c>
      <c r="C1330">
        <f t="shared" si="62"/>
        <v>6.7883175650903778E-4</v>
      </c>
      <c r="D1330" t="s">
        <v>8716</v>
      </c>
      <c r="E1330">
        <v>1379727276.7720001</v>
      </c>
      <c r="F1330" t="s">
        <v>8717</v>
      </c>
      <c r="G1330" t="s">
        <v>8718</v>
      </c>
      <c r="H1330" t="s">
        <v>2611</v>
      </c>
      <c r="I1330" t="s">
        <v>8719</v>
      </c>
      <c r="J1330" t="s">
        <v>6104</v>
      </c>
      <c r="K1330" t="s">
        <v>6099</v>
      </c>
      <c r="L1330" t="s">
        <v>6100</v>
      </c>
      <c r="M1330" t="s">
        <v>8720</v>
      </c>
      <c r="N1330" t="s">
        <v>8721</v>
      </c>
    </row>
    <row r="1331" spans="1:14" x14ac:dyDescent="0.25">
      <c r="A1331">
        <f t="shared" si="60"/>
        <v>2.4050002098083496</v>
      </c>
      <c r="B1331">
        <f t="shared" si="61"/>
        <v>1792.589068</v>
      </c>
      <c r="C1331">
        <f t="shared" si="62"/>
        <v>1.1975491901778203E-3</v>
      </c>
      <c r="D1331" t="s">
        <v>8722</v>
      </c>
      <c r="E1331">
        <v>1379727278.1329999</v>
      </c>
      <c r="F1331" t="s">
        <v>8723</v>
      </c>
      <c r="G1331" t="s">
        <v>8724</v>
      </c>
      <c r="H1331" t="s">
        <v>8725</v>
      </c>
      <c r="I1331" t="s">
        <v>8572</v>
      </c>
      <c r="J1331" t="s">
        <v>6104</v>
      </c>
      <c r="K1331" t="s">
        <v>6099</v>
      </c>
      <c r="L1331" t="s">
        <v>6100</v>
      </c>
      <c r="M1331" t="s">
        <v>8726</v>
      </c>
      <c r="N1331" t="s">
        <v>8727</v>
      </c>
    </row>
    <row r="1332" spans="1:14" x14ac:dyDescent="0.25">
      <c r="A1332">
        <f t="shared" ref="A1332:A1395" si="63">E1333-E1332</f>
        <v>20.218999862670898</v>
      </c>
      <c r="B1332">
        <f t="shared" ref="B1332:B1395" si="64">VALUE(LEFT(M1332,( LEN(M1332)-3)))</f>
        <v>1787.292242</v>
      </c>
      <c r="C1332">
        <f t="shared" ref="C1332:C1395" si="65">A1332/3600*B1332/1000</f>
        <v>1.0038128220986323E-2</v>
      </c>
      <c r="D1332" t="s">
        <v>8728</v>
      </c>
      <c r="E1332">
        <v>1379727280.5380001</v>
      </c>
      <c r="F1332" t="s">
        <v>8729</v>
      </c>
      <c r="G1332" t="s">
        <v>8730</v>
      </c>
      <c r="H1332" t="s">
        <v>8731</v>
      </c>
      <c r="I1332" t="s">
        <v>8732</v>
      </c>
      <c r="J1332" t="s">
        <v>6104</v>
      </c>
      <c r="K1332" t="s">
        <v>6099</v>
      </c>
      <c r="L1332" t="s">
        <v>6100</v>
      </c>
      <c r="M1332" t="s">
        <v>8733</v>
      </c>
      <c r="N1332" t="s">
        <v>8734</v>
      </c>
    </row>
    <row r="1333" spans="1:14" x14ac:dyDescent="0.25">
      <c r="A1333">
        <f t="shared" si="63"/>
        <v>3.9860000610351562</v>
      </c>
      <c r="B1333">
        <f t="shared" si="64"/>
        <v>1742.7623269999999</v>
      </c>
      <c r="C1333">
        <f t="shared" si="65"/>
        <v>1.9296252060532696E-3</v>
      </c>
      <c r="D1333" t="s">
        <v>8735</v>
      </c>
      <c r="E1333">
        <v>1379727300.757</v>
      </c>
      <c r="F1333" t="s">
        <v>8736</v>
      </c>
      <c r="G1333" t="s">
        <v>8737</v>
      </c>
      <c r="H1333" t="s">
        <v>226</v>
      </c>
      <c r="I1333" t="s">
        <v>8738</v>
      </c>
      <c r="J1333" t="s">
        <v>6104</v>
      </c>
      <c r="K1333" t="s">
        <v>6099</v>
      </c>
      <c r="L1333" t="s">
        <v>6100</v>
      </c>
      <c r="M1333" t="s">
        <v>8739</v>
      </c>
      <c r="N1333" t="s">
        <v>8740</v>
      </c>
    </row>
    <row r="1334" spans="1:14" x14ac:dyDescent="0.25">
      <c r="A1334">
        <f t="shared" si="63"/>
        <v>3.5509998798370361</v>
      </c>
      <c r="B1334">
        <f t="shared" si="64"/>
        <v>1733.9843510000001</v>
      </c>
      <c r="C1334">
        <f t="shared" si="65"/>
        <v>1.710382839455639E-3</v>
      </c>
      <c r="D1334" t="s">
        <v>8741</v>
      </c>
      <c r="E1334">
        <v>1379727304.743</v>
      </c>
      <c r="F1334" t="s">
        <v>8742</v>
      </c>
      <c r="G1334" t="s">
        <v>8743</v>
      </c>
      <c r="H1334" t="s">
        <v>5316</v>
      </c>
      <c r="I1334" t="s">
        <v>8744</v>
      </c>
      <c r="J1334" t="s">
        <v>6104</v>
      </c>
      <c r="K1334" t="s">
        <v>6099</v>
      </c>
      <c r="L1334" t="s">
        <v>6100</v>
      </c>
      <c r="M1334" t="s">
        <v>8745</v>
      </c>
      <c r="N1334" t="s">
        <v>8746</v>
      </c>
    </row>
    <row r="1335" spans="1:14" x14ac:dyDescent="0.25">
      <c r="A1335">
        <f t="shared" si="63"/>
        <v>14.735000133514404</v>
      </c>
      <c r="B1335">
        <f t="shared" si="64"/>
        <v>1726.1639829999999</v>
      </c>
      <c r="C1335">
        <f t="shared" si="65"/>
        <v>7.0652851444368767E-3</v>
      </c>
      <c r="D1335" t="s">
        <v>8747</v>
      </c>
      <c r="E1335">
        <v>1379727308.2939999</v>
      </c>
      <c r="F1335" t="s">
        <v>8748</v>
      </c>
      <c r="G1335" t="s">
        <v>8749</v>
      </c>
      <c r="H1335" t="s">
        <v>3704</v>
      </c>
      <c r="I1335" t="s">
        <v>8750</v>
      </c>
      <c r="J1335" t="s">
        <v>6104</v>
      </c>
      <c r="K1335" t="s">
        <v>6099</v>
      </c>
      <c r="L1335" t="s">
        <v>6100</v>
      </c>
      <c r="M1335" t="s">
        <v>8751</v>
      </c>
      <c r="N1335" t="s">
        <v>8752</v>
      </c>
    </row>
    <row r="1336" spans="1:14" x14ac:dyDescent="0.25">
      <c r="A1336">
        <f t="shared" si="63"/>
        <v>18.484999895095825</v>
      </c>
      <c r="B1336">
        <f t="shared" si="64"/>
        <v>1693.7125920000001</v>
      </c>
      <c r="C1336">
        <f t="shared" si="65"/>
        <v>8.6967436348451346E-3</v>
      </c>
      <c r="D1336" t="s">
        <v>8753</v>
      </c>
      <c r="E1336">
        <v>1379727323.029</v>
      </c>
      <c r="F1336" t="s">
        <v>8754</v>
      </c>
      <c r="G1336" t="s">
        <v>8755</v>
      </c>
      <c r="H1336" t="s">
        <v>8756</v>
      </c>
      <c r="I1336" t="s">
        <v>8757</v>
      </c>
      <c r="J1336" t="s">
        <v>6104</v>
      </c>
      <c r="K1336" t="s">
        <v>6099</v>
      </c>
      <c r="L1336" t="s">
        <v>6100</v>
      </c>
      <c r="M1336" t="s">
        <v>8758</v>
      </c>
      <c r="N1336" t="s">
        <v>8759</v>
      </c>
    </row>
    <row r="1337" spans="1:14" x14ac:dyDescent="0.25">
      <c r="A1337">
        <f t="shared" si="63"/>
        <v>3.7650001049041748</v>
      </c>
      <c r="B1337">
        <f t="shared" si="64"/>
        <v>1653.00107</v>
      </c>
      <c r="C1337">
        <f t="shared" si="65"/>
        <v>1.7287636672101982E-3</v>
      </c>
      <c r="D1337" t="s">
        <v>8760</v>
      </c>
      <c r="E1337">
        <v>1379727341.5139999</v>
      </c>
      <c r="F1337" t="s">
        <v>8761</v>
      </c>
      <c r="G1337" t="s">
        <v>8762</v>
      </c>
      <c r="H1337" t="s">
        <v>8763</v>
      </c>
      <c r="I1337" t="s">
        <v>8764</v>
      </c>
      <c r="J1337" t="s">
        <v>6104</v>
      </c>
      <c r="K1337" t="s">
        <v>6099</v>
      </c>
      <c r="L1337" t="s">
        <v>6100</v>
      </c>
      <c r="M1337" t="s">
        <v>8765</v>
      </c>
      <c r="N1337" t="s">
        <v>8766</v>
      </c>
    </row>
    <row r="1338" spans="1:14" x14ac:dyDescent="0.25">
      <c r="A1338">
        <f t="shared" si="63"/>
        <v>27.033999919891357</v>
      </c>
      <c r="B1338">
        <f t="shared" si="64"/>
        <v>1644.710302</v>
      </c>
      <c r="C1338">
        <f t="shared" si="65"/>
        <v>1.2350860603475691E-2</v>
      </c>
      <c r="D1338" t="s">
        <v>8767</v>
      </c>
      <c r="E1338">
        <v>1379727345.279</v>
      </c>
      <c r="F1338" t="s">
        <v>8768</v>
      </c>
      <c r="G1338" t="s">
        <v>8769</v>
      </c>
      <c r="H1338" t="s">
        <v>7368</v>
      </c>
      <c r="I1338" t="s">
        <v>8770</v>
      </c>
      <c r="J1338" t="s">
        <v>6104</v>
      </c>
      <c r="K1338" t="s">
        <v>6099</v>
      </c>
      <c r="L1338" t="s">
        <v>6100</v>
      </c>
      <c r="M1338" t="s">
        <v>8771</v>
      </c>
      <c r="N1338" t="s">
        <v>8772</v>
      </c>
    </row>
    <row r="1339" spans="1:14" x14ac:dyDescent="0.25">
      <c r="A1339">
        <f t="shared" si="63"/>
        <v>3.4730000495910645</v>
      </c>
      <c r="B1339">
        <f t="shared" si="64"/>
        <v>1585.1696730000001</v>
      </c>
      <c r="C1339">
        <f t="shared" si="65"/>
        <v>1.5292484313720143E-3</v>
      </c>
      <c r="D1339" t="s">
        <v>8773</v>
      </c>
      <c r="E1339">
        <v>1379727372.313</v>
      </c>
      <c r="F1339" t="s">
        <v>8774</v>
      </c>
      <c r="G1339" t="s">
        <v>8775</v>
      </c>
      <c r="H1339" t="s">
        <v>8776</v>
      </c>
      <c r="I1339" t="s">
        <v>8777</v>
      </c>
      <c r="J1339" t="s">
        <v>6104</v>
      </c>
      <c r="K1339" t="s">
        <v>6099</v>
      </c>
      <c r="L1339" t="s">
        <v>6100</v>
      </c>
      <c r="M1339" t="s">
        <v>8778</v>
      </c>
      <c r="N1339" t="s">
        <v>8779</v>
      </c>
    </row>
    <row r="1340" spans="1:14" x14ac:dyDescent="0.25">
      <c r="A1340">
        <f t="shared" si="63"/>
        <v>1.812999963760376</v>
      </c>
      <c r="B1340">
        <f t="shared" si="64"/>
        <v>1577.5216820000001</v>
      </c>
      <c r="C1340">
        <f t="shared" si="65"/>
        <v>7.944574311936687E-4</v>
      </c>
      <c r="D1340" t="s">
        <v>8780</v>
      </c>
      <c r="E1340">
        <v>1379727375.786</v>
      </c>
      <c r="F1340" t="s">
        <v>8781</v>
      </c>
      <c r="G1340" t="s">
        <v>8782</v>
      </c>
      <c r="H1340" t="s">
        <v>3846</v>
      </c>
      <c r="I1340" t="s">
        <v>8783</v>
      </c>
      <c r="J1340" t="s">
        <v>6104</v>
      </c>
      <c r="K1340" t="s">
        <v>6099</v>
      </c>
      <c r="L1340" t="s">
        <v>6100</v>
      </c>
      <c r="M1340" t="s">
        <v>8784</v>
      </c>
      <c r="N1340" t="s">
        <v>8785</v>
      </c>
    </row>
    <row r="1341" spans="1:14" x14ac:dyDescent="0.25">
      <c r="A1341">
        <f t="shared" si="63"/>
        <v>5.7149999141693115</v>
      </c>
      <c r="B1341">
        <f t="shared" si="64"/>
        <v>1573.529601</v>
      </c>
      <c r="C1341">
        <f t="shared" si="65"/>
        <v>2.4979782040716308E-3</v>
      </c>
      <c r="D1341" t="s">
        <v>8786</v>
      </c>
      <c r="E1341">
        <v>1379727377.599</v>
      </c>
      <c r="F1341" t="s">
        <v>8787</v>
      </c>
      <c r="G1341" t="s">
        <v>8788</v>
      </c>
      <c r="H1341" t="s">
        <v>8789</v>
      </c>
      <c r="I1341" t="s">
        <v>8790</v>
      </c>
      <c r="J1341" t="s">
        <v>6104</v>
      </c>
      <c r="K1341" t="s">
        <v>6099</v>
      </c>
      <c r="L1341" t="s">
        <v>6100</v>
      </c>
      <c r="M1341" t="s">
        <v>8791</v>
      </c>
      <c r="N1341" t="s">
        <v>8792</v>
      </c>
    </row>
    <row r="1342" spans="1:14" x14ac:dyDescent="0.25">
      <c r="A1342">
        <f t="shared" si="63"/>
        <v>1.8870000839233398</v>
      </c>
      <c r="B1342">
        <f t="shared" si="64"/>
        <v>1560.941458</v>
      </c>
      <c r="C1342">
        <f t="shared" si="65"/>
        <v>8.1819351729039459E-4</v>
      </c>
      <c r="D1342" t="s">
        <v>8793</v>
      </c>
      <c r="E1342">
        <v>1379727383.3139999</v>
      </c>
      <c r="F1342" t="s">
        <v>8794</v>
      </c>
      <c r="G1342" t="s">
        <v>8795</v>
      </c>
      <c r="H1342" t="s">
        <v>857</v>
      </c>
      <c r="I1342" t="s">
        <v>8796</v>
      </c>
      <c r="J1342" t="s">
        <v>6104</v>
      </c>
      <c r="K1342" t="s">
        <v>6099</v>
      </c>
      <c r="L1342" t="s">
        <v>6100</v>
      </c>
      <c r="M1342" t="s">
        <v>8797</v>
      </c>
      <c r="N1342" t="s">
        <v>8798</v>
      </c>
    </row>
    <row r="1343" spans="1:14" x14ac:dyDescent="0.25">
      <c r="A1343">
        <f t="shared" si="63"/>
        <v>0.52500009536743164</v>
      </c>
      <c r="B1343">
        <f t="shared" si="64"/>
        <v>1556.787014</v>
      </c>
      <c r="C1343">
        <f t="shared" si="65"/>
        <v>2.2703148078243864E-4</v>
      </c>
      <c r="D1343" t="s">
        <v>8799</v>
      </c>
      <c r="E1343">
        <v>1379727385.201</v>
      </c>
      <c r="F1343" t="s">
        <v>8800</v>
      </c>
      <c r="G1343" t="s">
        <v>8801</v>
      </c>
      <c r="H1343" t="s">
        <v>8802</v>
      </c>
      <c r="I1343" t="s">
        <v>8803</v>
      </c>
      <c r="J1343" t="s">
        <v>6104</v>
      </c>
      <c r="K1343" t="s">
        <v>6099</v>
      </c>
      <c r="L1343" t="s">
        <v>6100</v>
      </c>
      <c r="M1343" t="s">
        <v>8804</v>
      </c>
      <c r="N1343" t="s">
        <v>8805</v>
      </c>
    </row>
    <row r="1344" spans="1:14" x14ac:dyDescent="0.25">
      <c r="A1344">
        <f t="shared" si="63"/>
        <v>4.9998760223388672E-3</v>
      </c>
      <c r="B1344">
        <f t="shared" si="64"/>
        <v>1556.787014</v>
      </c>
      <c r="C1344">
        <f t="shared" si="65"/>
        <v>2.1621505731075338E-6</v>
      </c>
      <c r="D1344" t="s">
        <v>8806</v>
      </c>
      <c r="E1344">
        <v>1379727385.7260001</v>
      </c>
      <c r="F1344" t="s">
        <v>8800</v>
      </c>
      <c r="G1344" t="s">
        <v>8801</v>
      </c>
      <c r="H1344" t="s">
        <v>8807</v>
      </c>
      <c r="I1344" t="s">
        <v>8803</v>
      </c>
      <c r="J1344" t="s">
        <v>6104</v>
      </c>
      <c r="K1344" t="s">
        <v>6099</v>
      </c>
      <c r="L1344" t="s">
        <v>6100</v>
      </c>
      <c r="M1344" t="s">
        <v>8804</v>
      </c>
      <c r="N1344" t="s">
        <v>8805</v>
      </c>
    </row>
    <row r="1345" spans="1:14" x14ac:dyDescent="0.25">
      <c r="A1345">
        <f t="shared" si="63"/>
        <v>9.2999935150146484E-2</v>
      </c>
      <c r="B1345">
        <f t="shared" si="64"/>
        <v>1555.6198360000001</v>
      </c>
      <c r="C1345">
        <f t="shared" si="65"/>
        <v>4.0186817740633757E-5</v>
      </c>
      <c r="D1345" t="s">
        <v>8808</v>
      </c>
      <c r="E1345">
        <v>1379727385.7309999</v>
      </c>
      <c r="F1345" t="s">
        <v>8809</v>
      </c>
      <c r="G1345" t="s">
        <v>8810</v>
      </c>
      <c r="H1345" t="s">
        <v>8807</v>
      </c>
      <c r="I1345" t="s">
        <v>3973</v>
      </c>
      <c r="J1345" t="s">
        <v>6104</v>
      </c>
      <c r="K1345" t="s">
        <v>6099</v>
      </c>
      <c r="L1345" t="s">
        <v>6100</v>
      </c>
      <c r="M1345" t="s">
        <v>8811</v>
      </c>
      <c r="N1345" t="s">
        <v>8812</v>
      </c>
    </row>
    <row r="1346" spans="1:14" x14ac:dyDescent="0.25">
      <c r="A1346">
        <f t="shared" si="63"/>
        <v>1.5060000419616699</v>
      </c>
      <c r="B1346">
        <f t="shared" si="64"/>
        <v>1555.4145570000001</v>
      </c>
      <c r="C1346">
        <f t="shared" si="65"/>
        <v>6.5068177447494225E-4</v>
      </c>
      <c r="D1346" t="s">
        <v>8813</v>
      </c>
      <c r="E1346">
        <v>1379727385.8239999</v>
      </c>
      <c r="F1346" t="s">
        <v>8809</v>
      </c>
      <c r="G1346" t="s">
        <v>8814</v>
      </c>
      <c r="H1346" t="s">
        <v>8807</v>
      </c>
      <c r="I1346" t="s">
        <v>35</v>
      </c>
      <c r="J1346" t="s">
        <v>6104</v>
      </c>
      <c r="K1346" t="s">
        <v>6099</v>
      </c>
      <c r="L1346" t="s">
        <v>6100</v>
      </c>
      <c r="M1346" t="s">
        <v>8815</v>
      </c>
      <c r="N1346" t="s">
        <v>8816</v>
      </c>
    </row>
    <row r="1347" spans="1:14" x14ac:dyDescent="0.25">
      <c r="A1347">
        <f t="shared" si="63"/>
        <v>12.516999959945679</v>
      </c>
      <c r="B1347">
        <f t="shared" si="64"/>
        <v>1552.0981549999999</v>
      </c>
      <c r="C1347">
        <f t="shared" si="65"/>
        <v>5.3965590399907672E-3</v>
      </c>
      <c r="D1347" t="s">
        <v>8817</v>
      </c>
      <c r="E1347">
        <v>1379727387.3299999</v>
      </c>
      <c r="F1347" t="s">
        <v>8818</v>
      </c>
      <c r="G1347" t="s">
        <v>8819</v>
      </c>
      <c r="H1347" t="s">
        <v>8807</v>
      </c>
      <c r="I1347" t="s">
        <v>35</v>
      </c>
      <c r="J1347" t="s">
        <v>6104</v>
      </c>
      <c r="K1347" t="s">
        <v>6099</v>
      </c>
      <c r="L1347" t="s">
        <v>6100</v>
      </c>
      <c r="M1347" t="s">
        <v>8820</v>
      </c>
      <c r="N1347" t="s">
        <v>8821</v>
      </c>
    </row>
    <row r="1348" spans="1:14" x14ac:dyDescent="0.25">
      <c r="A1348">
        <f t="shared" si="63"/>
        <v>36.232000112533569</v>
      </c>
      <c r="B1348">
        <f t="shared" si="64"/>
        <v>1524.5295759999999</v>
      </c>
      <c r="C1348">
        <f t="shared" si="65"/>
        <v>1.5343543269220208E-2</v>
      </c>
      <c r="D1348" t="s">
        <v>8822</v>
      </c>
      <c r="E1348">
        <v>1379727399.8469999</v>
      </c>
      <c r="F1348" t="s">
        <v>8823</v>
      </c>
      <c r="G1348" t="s">
        <v>8824</v>
      </c>
      <c r="H1348" t="s">
        <v>8807</v>
      </c>
      <c r="I1348" t="s">
        <v>35</v>
      </c>
      <c r="J1348" t="s">
        <v>6104</v>
      </c>
      <c r="K1348" t="s">
        <v>6099</v>
      </c>
      <c r="L1348" t="s">
        <v>6100</v>
      </c>
      <c r="M1348" t="s">
        <v>8825</v>
      </c>
      <c r="N1348" t="s">
        <v>8826</v>
      </c>
    </row>
    <row r="1349" spans="1:14" x14ac:dyDescent="0.25">
      <c r="A1349">
        <f t="shared" si="63"/>
        <v>18.066999912261963</v>
      </c>
      <c r="B1349">
        <f t="shared" si="64"/>
        <v>1444.7346930000001</v>
      </c>
      <c r="C1349">
        <f t="shared" si="65"/>
        <v>7.2505615476868932E-3</v>
      </c>
      <c r="D1349" t="s">
        <v>8827</v>
      </c>
      <c r="E1349">
        <v>1379727436.079</v>
      </c>
      <c r="F1349" t="s">
        <v>8828</v>
      </c>
      <c r="G1349" t="s">
        <v>8829</v>
      </c>
      <c r="H1349" t="s">
        <v>8807</v>
      </c>
      <c r="I1349" t="s">
        <v>35</v>
      </c>
      <c r="J1349" t="s">
        <v>6104</v>
      </c>
      <c r="K1349" t="s">
        <v>6099</v>
      </c>
      <c r="L1349" t="s">
        <v>6100</v>
      </c>
      <c r="M1349" t="s">
        <v>8830</v>
      </c>
      <c r="N1349" t="s">
        <v>8831</v>
      </c>
    </row>
    <row r="1350" spans="1:14" x14ac:dyDescent="0.25">
      <c r="A1350">
        <f t="shared" si="63"/>
        <v>39.996000051498413</v>
      </c>
      <c r="B1350">
        <f t="shared" si="64"/>
        <v>1404.9432280000001</v>
      </c>
      <c r="C1350">
        <f t="shared" si="65"/>
        <v>1.5608919283177874E-2</v>
      </c>
      <c r="D1350" t="s">
        <v>8832</v>
      </c>
      <c r="E1350">
        <v>1379727454.1459999</v>
      </c>
      <c r="F1350" t="s">
        <v>8833</v>
      </c>
      <c r="G1350" t="s">
        <v>8834</v>
      </c>
      <c r="H1350" t="s">
        <v>8807</v>
      </c>
      <c r="I1350" t="s">
        <v>35</v>
      </c>
      <c r="J1350" t="s">
        <v>6104</v>
      </c>
      <c r="K1350" t="s">
        <v>6099</v>
      </c>
      <c r="L1350" t="s">
        <v>6100</v>
      </c>
      <c r="M1350" t="s">
        <v>8835</v>
      </c>
      <c r="N1350" t="s">
        <v>8836</v>
      </c>
    </row>
    <row r="1351" spans="1:14" x14ac:dyDescent="0.25">
      <c r="A1351">
        <f t="shared" si="63"/>
        <v>79.565999984741211</v>
      </c>
      <c r="B1351">
        <f t="shared" si="64"/>
        <v>1316.857696</v>
      </c>
      <c r="C1351">
        <f t="shared" si="65"/>
        <v>2.9104749838845097E-2</v>
      </c>
      <c r="D1351" t="s">
        <v>8837</v>
      </c>
      <c r="E1351">
        <v>1379727494.142</v>
      </c>
      <c r="F1351" t="s">
        <v>8838</v>
      </c>
      <c r="G1351" t="s">
        <v>8839</v>
      </c>
      <c r="H1351" t="s">
        <v>8807</v>
      </c>
      <c r="I1351" t="s">
        <v>35</v>
      </c>
      <c r="J1351" t="s">
        <v>6104</v>
      </c>
      <c r="K1351" t="s">
        <v>6099</v>
      </c>
      <c r="L1351" t="s">
        <v>6100</v>
      </c>
      <c r="M1351" t="s">
        <v>8840</v>
      </c>
      <c r="N1351" t="s">
        <v>8841</v>
      </c>
    </row>
    <row r="1352" spans="1:14" x14ac:dyDescent="0.25">
      <c r="A1352">
        <f t="shared" si="63"/>
        <v>19.299000024795532</v>
      </c>
      <c r="B1352">
        <f t="shared" si="64"/>
        <v>1141.6245699999999</v>
      </c>
      <c r="C1352">
        <f t="shared" si="65"/>
        <v>6.1200590568714413E-3</v>
      </c>
      <c r="D1352" t="s">
        <v>8842</v>
      </c>
      <c r="E1352">
        <v>1379727573.7079999</v>
      </c>
      <c r="F1352" t="s">
        <v>8843</v>
      </c>
      <c r="G1352" t="s">
        <v>8844</v>
      </c>
      <c r="H1352" t="s">
        <v>8807</v>
      </c>
      <c r="I1352" t="s">
        <v>35</v>
      </c>
      <c r="J1352" t="s">
        <v>6104</v>
      </c>
      <c r="K1352" t="s">
        <v>6099</v>
      </c>
      <c r="L1352" t="s">
        <v>6100</v>
      </c>
      <c r="M1352" t="s">
        <v>8845</v>
      </c>
      <c r="N1352" t="s">
        <v>8846</v>
      </c>
    </row>
    <row r="1353" spans="1:14" x14ac:dyDescent="0.25">
      <c r="A1353">
        <f t="shared" si="63"/>
        <v>17.91700005531311</v>
      </c>
      <c r="B1353">
        <f t="shared" si="64"/>
        <v>1099.1210940000001</v>
      </c>
      <c r="C1353">
        <f t="shared" si="65"/>
        <v>5.4702646394427252E-3</v>
      </c>
      <c r="D1353" t="s">
        <v>8847</v>
      </c>
      <c r="E1353">
        <v>1379727593.007</v>
      </c>
      <c r="F1353" t="s">
        <v>8843</v>
      </c>
      <c r="G1353" t="s">
        <v>8844</v>
      </c>
      <c r="H1353" t="s">
        <v>8807</v>
      </c>
      <c r="I1353" t="s">
        <v>35</v>
      </c>
      <c r="J1353" t="s">
        <v>6104</v>
      </c>
      <c r="K1353" t="s">
        <v>6099</v>
      </c>
      <c r="L1353" t="s">
        <v>6100</v>
      </c>
      <c r="M1353" t="s">
        <v>8848</v>
      </c>
      <c r="N1353" t="s">
        <v>8846</v>
      </c>
    </row>
    <row r="1354" spans="1:14" x14ac:dyDescent="0.25">
      <c r="A1354">
        <f t="shared" si="63"/>
        <v>4.8069999217987061</v>
      </c>
      <c r="B1354">
        <f t="shared" si="64"/>
        <v>1060.701489</v>
      </c>
      <c r="C1354">
        <f t="shared" si="65"/>
        <v>1.4163311040763253E-3</v>
      </c>
      <c r="D1354" t="s">
        <v>8849</v>
      </c>
      <c r="E1354">
        <v>1379727610.924</v>
      </c>
      <c r="F1354" t="s">
        <v>8850</v>
      </c>
      <c r="G1354" t="s">
        <v>8851</v>
      </c>
      <c r="H1354" t="s">
        <v>8807</v>
      </c>
      <c r="I1354" t="s">
        <v>35</v>
      </c>
      <c r="J1354" t="s">
        <v>6104</v>
      </c>
      <c r="K1354" t="s">
        <v>6099</v>
      </c>
      <c r="L1354" t="s">
        <v>6100</v>
      </c>
      <c r="M1354" t="s">
        <v>8852</v>
      </c>
      <c r="N1354" t="s">
        <v>8853</v>
      </c>
    </row>
    <row r="1355" spans="1:14" x14ac:dyDescent="0.25">
      <c r="A1355">
        <f t="shared" si="63"/>
        <v>1.8000125885009766E-2</v>
      </c>
      <c r="B1355">
        <f t="shared" si="64"/>
        <v>1050.395012</v>
      </c>
      <c r="C1355">
        <f t="shared" si="65"/>
        <v>5.2520117902739843E-6</v>
      </c>
      <c r="D1355" t="s">
        <v>8854</v>
      </c>
      <c r="E1355">
        <v>1379727615.7309999</v>
      </c>
      <c r="F1355" t="s">
        <v>8855</v>
      </c>
      <c r="G1355" t="s">
        <v>8856</v>
      </c>
      <c r="H1355" t="s">
        <v>8807</v>
      </c>
      <c r="I1355" t="s">
        <v>35</v>
      </c>
      <c r="J1355" t="s">
        <v>6104</v>
      </c>
      <c r="K1355" t="s">
        <v>6099</v>
      </c>
      <c r="L1355" t="s">
        <v>6100</v>
      </c>
      <c r="M1355" t="s">
        <v>8857</v>
      </c>
      <c r="N1355" t="s">
        <v>8858</v>
      </c>
    </row>
    <row r="1356" spans="1:14" x14ac:dyDescent="0.25">
      <c r="A1356">
        <f t="shared" si="63"/>
        <v>113.87199997901917</v>
      </c>
      <c r="B1356">
        <f t="shared" si="64"/>
        <v>1050.3554340000001</v>
      </c>
      <c r="C1356">
        <f t="shared" si="65"/>
        <v>3.322390943289185E-2</v>
      </c>
      <c r="D1356" t="s">
        <v>8859</v>
      </c>
      <c r="E1356">
        <v>1379727615.7490001</v>
      </c>
      <c r="F1356" t="s">
        <v>8855</v>
      </c>
      <c r="G1356" t="s">
        <v>8856</v>
      </c>
      <c r="H1356" t="s">
        <v>8807</v>
      </c>
      <c r="I1356" t="s">
        <v>35</v>
      </c>
      <c r="J1356" t="s">
        <v>6104</v>
      </c>
      <c r="K1356" t="s">
        <v>6099</v>
      </c>
      <c r="L1356" t="s">
        <v>6100</v>
      </c>
      <c r="M1356" t="s">
        <v>8860</v>
      </c>
      <c r="N1356" t="s">
        <v>8858</v>
      </c>
    </row>
    <row r="1357" spans="1:14" x14ac:dyDescent="0.25">
      <c r="A1357">
        <f t="shared" si="63"/>
        <v>0.73399996757507324</v>
      </c>
      <c r="B1357">
        <f t="shared" si="64"/>
        <v>806.17958299999998</v>
      </c>
      <c r="C1357">
        <f t="shared" si="65"/>
        <v>1.6437105216157946E-4</v>
      </c>
      <c r="D1357" t="s">
        <v>8861</v>
      </c>
      <c r="E1357">
        <v>1379727729.6210001</v>
      </c>
      <c r="F1357" t="s">
        <v>8862</v>
      </c>
      <c r="G1357" t="s">
        <v>8863</v>
      </c>
      <c r="H1357" t="s">
        <v>8807</v>
      </c>
      <c r="I1357" t="s">
        <v>35</v>
      </c>
      <c r="J1357" t="s">
        <v>6104</v>
      </c>
      <c r="K1357" t="s">
        <v>6099</v>
      </c>
      <c r="L1357" t="s">
        <v>6100</v>
      </c>
      <c r="M1357" t="s">
        <v>8864</v>
      </c>
      <c r="N1357" t="s">
        <v>8865</v>
      </c>
    </row>
    <row r="1358" spans="1:14" x14ac:dyDescent="0.25">
      <c r="A1358">
        <f t="shared" si="63"/>
        <v>9.9992752075195313E-4</v>
      </c>
      <c r="B1358">
        <f t="shared" si="64"/>
        <v>804.605186</v>
      </c>
      <c r="C1358">
        <f t="shared" si="65"/>
        <v>2.234852413392067E-7</v>
      </c>
      <c r="D1358" t="s">
        <v>8866</v>
      </c>
      <c r="E1358">
        <v>1379727730.355</v>
      </c>
      <c r="F1358" t="s">
        <v>8867</v>
      </c>
      <c r="G1358" t="s">
        <v>8863</v>
      </c>
      <c r="H1358" t="s">
        <v>8807</v>
      </c>
      <c r="I1358" t="s">
        <v>35</v>
      </c>
      <c r="J1358" t="s">
        <v>6104</v>
      </c>
      <c r="K1358" t="s">
        <v>8868</v>
      </c>
      <c r="L1358" t="s">
        <v>8869</v>
      </c>
      <c r="M1358" t="s">
        <v>8870</v>
      </c>
      <c r="N1358" t="s">
        <v>8871</v>
      </c>
    </row>
    <row r="1359" spans="1:14" x14ac:dyDescent="0.25">
      <c r="A1359">
        <f t="shared" si="63"/>
        <v>9.4000101089477539E-2</v>
      </c>
      <c r="B1359">
        <f t="shared" si="64"/>
        <v>804.602981</v>
      </c>
      <c r="C1359">
        <f t="shared" si="65"/>
        <v>2.1009100430804161E-5</v>
      </c>
      <c r="D1359" t="s">
        <v>8872</v>
      </c>
      <c r="E1359">
        <v>1379727730.3559999</v>
      </c>
      <c r="F1359" t="s">
        <v>8873</v>
      </c>
      <c r="G1359" t="s">
        <v>8863</v>
      </c>
      <c r="H1359" t="s">
        <v>8807</v>
      </c>
      <c r="I1359" t="s">
        <v>35</v>
      </c>
      <c r="J1359" t="s">
        <v>8874</v>
      </c>
      <c r="K1359" t="s">
        <v>8868</v>
      </c>
      <c r="L1359" t="s">
        <v>8869</v>
      </c>
      <c r="M1359" t="s">
        <v>8875</v>
      </c>
      <c r="N1359" t="s">
        <v>8871</v>
      </c>
    </row>
    <row r="1360" spans="1:14" x14ac:dyDescent="0.25">
      <c r="A1360">
        <f t="shared" si="63"/>
        <v>186.80399990081787</v>
      </c>
      <c r="B1360">
        <f t="shared" si="64"/>
        <v>804.40193399999998</v>
      </c>
      <c r="C1360">
        <f t="shared" si="65"/>
        <v>4.1740416333098253E-2</v>
      </c>
      <c r="D1360" t="s">
        <v>8876</v>
      </c>
      <c r="E1360">
        <v>1379727730.45</v>
      </c>
      <c r="F1360" t="s">
        <v>8877</v>
      </c>
      <c r="G1360" t="s">
        <v>8863</v>
      </c>
      <c r="H1360" t="s">
        <v>8807</v>
      </c>
      <c r="I1360" t="s">
        <v>35</v>
      </c>
      <c r="J1360" t="s">
        <v>8874</v>
      </c>
      <c r="K1360" t="s">
        <v>8868</v>
      </c>
      <c r="L1360" t="s">
        <v>8869</v>
      </c>
      <c r="M1360" t="s">
        <v>8878</v>
      </c>
      <c r="N1360" t="s">
        <v>8879</v>
      </c>
    </row>
    <row r="1361" spans="1:14" x14ac:dyDescent="0.25">
      <c r="A1361">
        <f t="shared" si="63"/>
        <v>31.04800009727478</v>
      </c>
      <c r="B1361">
        <f t="shared" si="64"/>
        <v>403.839111</v>
      </c>
      <c r="C1361">
        <f t="shared" si="65"/>
        <v>3.4828879882253779E-3</v>
      </c>
      <c r="D1361" t="s">
        <v>8880</v>
      </c>
      <c r="E1361">
        <v>1379727917.2539999</v>
      </c>
      <c r="F1361" t="s">
        <v>8877</v>
      </c>
      <c r="G1361" t="s">
        <v>8863</v>
      </c>
      <c r="H1361" t="s">
        <v>8807</v>
      </c>
      <c r="I1361" t="s">
        <v>35</v>
      </c>
      <c r="J1361" t="s">
        <v>8874</v>
      </c>
      <c r="K1361" t="s">
        <v>8868</v>
      </c>
      <c r="L1361" t="s">
        <v>8869</v>
      </c>
      <c r="M1361" t="s">
        <v>8881</v>
      </c>
      <c r="N1361" t="s">
        <v>8879</v>
      </c>
    </row>
    <row r="1362" spans="1:14" x14ac:dyDescent="0.25">
      <c r="A1362">
        <f t="shared" si="63"/>
        <v>0.41700005531311035</v>
      </c>
      <c r="B1362">
        <f t="shared" si="64"/>
        <v>406.61573399999997</v>
      </c>
      <c r="C1362">
        <f t="shared" si="65"/>
        <v>4.7099662102550267E-5</v>
      </c>
      <c r="D1362" t="s">
        <v>8882</v>
      </c>
      <c r="E1362">
        <v>1379727948.302</v>
      </c>
      <c r="F1362" t="s">
        <v>8883</v>
      </c>
      <c r="G1362" t="s">
        <v>8884</v>
      </c>
      <c r="H1362" t="s">
        <v>8807</v>
      </c>
      <c r="I1362" t="s">
        <v>35</v>
      </c>
      <c r="J1362" t="s">
        <v>8874</v>
      </c>
      <c r="K1362" t="s">
        <v>8868</v>
      </c>
      <c r="L1362" t="s">
        <v>8869</v>
      </c>
      <c r="M1362" t="s">
        <v>8885</v>
      </c>
      <c r="N1362" t="s">
        <v>8879</v>
      </c>
    </row>
    <row r="1363" spans="1:14" x14ac:dyDescent="0.25">
      <c r="A1363">
        <f t="shared" si="63"/>
        <v>189.28799986839294</v>
      </c>
      <c r="B1363">
        <f t="shared" si="64"/>
        <v>406.65310599999998</v>
      </c>
      <c r="C1363">
        <f t="shared" si="65"/>
        <v>2.1381820298613772E-2</v>
      </c>
      <c r="D1363" t="s">
        <v>8886</v>
      </c>
      <c r="E1363">
        <v>1379727948.7190001</v>
      </c>
      <c r="F1363" t="s">
        <v>8883</v>
      </c>
      <c r="G1363" t="s">
        <v>8884</v>
      </c>
      <c r="H1363" t="s">
        <v>8807</v>
      </c>
      <c r="I1363" t="s">
        <v>35</v>
      </c>
      <c r="J1363" t="s">
        <v>8874</v>
      </c>
      <c r="K1363" t="s">
        <v>8868</v>
      </c>
      <c r="L1363" t="s">
        <v>8869</v>
      </c>
      <c r="M1363" t="s">
        <v>8887</v>
      </c>
      <c r="N1363" t="s">
        <v>8888</v>
      </c>
    </row>
    <row r="1364" spans="1:14" x14ac:dyDescent="0.25">
      <c r="A1364">
        <f t="shared" si="63"/>
        <v>9.9992752075195313E-4</v>
      </c>
      <c r="B1364">
        <f t="shared" si="64"/>
        <v>423.58106400000003</v>
      </c>
      <c r="C1364">
        <f t="shared" si="65"/>
        <v>1.1765287865638735E-7</v>
      </c>
      <c r="D1364" t="s">
        <v>8889</v>
      </c>
      <c r="E1364">
        <v>1379728138.007</v>
      </c>
      <c r="F1364" t="s">
        <v>8890</v>
      </c>
      <c r="G1364" t="s">
        <v>8891</v>
      </c>
      <c r="H1364" t="s">
        <v>8807</v>
      </c>
      <c r="I1364" t="s">
        <v>35</v>
      </c>
      <c r="J1364" t="s">
        <v>8874</v>
      </c>
      <c r="K1364" t="s">
        <v>8892</v>
      </c>
      <c r="L1364" t="s">
        <v>8893</v>
      </c>
      <c r="M1364" t="s">
        <v>8894</v>
      </c>
      <c r="N1364" t="s">
        <v>8888</v>
      </c>
    </row>
    <row r="1365" spans="1:14" x14ac:dyDescent="0.25">
      <c r="A1365">
        <f t="shared" si="63"/>
        <v>1.5900001525878906</v>
      </c>
      <c r="B1365">
        <f t="shared" si="64"/>
        <v>423.58115299999997</v>
      </c>
      <c r="C1365">
        <f t="shared" si="65"/>
        <v>1.8708169386204296E-4</v>
      </c>
      <c r="D1365" t="s">
        <v>8895</v>
      </c>
      <c r="E1365">
        <v>1379728138.0079999</v>
      </c>
      <c r="F1365" t="s">
        <v>8890</v>
      </c>
      <c r="G1365" t="s">
        <v>8891</v>
      </c>
      <c r="H1365" t="s">
        <v>8807</v>
      </c>
      <c r="I1365" t="s">
        <v>35</v>
      </c>
      <c r="J1365" t="s">
        <v>8896</v>
      </c>
      <c r="K1365" t="s">
        <v>8892</v>
      </c>
      <c r="L1365" t="s">
        <v>8893</v>
      </c>
      <c r="M1365" t="s">
        <v>8897</v>
      </c>
      <c r="N1365" t="s">
        <v>8888</v>
      </c>
    </row>
    <row r="1366" spans="1:14" x14ac:dyDescent="0.25">
      <c r="A1366">
        <f t="shared" si="63"/>
        <v>1.9000053405761719E-2</v>
      </c>
      <c r="B1366">
        <f t="shared" si="64"/>
        <v>423.72327999999999</v>
      </c>
      <c r="C1366">
        <f t="shared" si="65"/>
        <v>2.2363235970179241E-6</v>
      </c>
      <c r="D1366" t="s">
        <v>8898</v>
      </c>
      <c r="E1366">
        <v>1379728139.598</v>
      </c>
      <c r="F1366" t="s">
        <v>8892</v>
      </c>
      <c r="G1366" t="s">
        <v>8899</v>
      </c>
      <c r="H1366" t="s">
        <v>8807</v>
      </c>
      <c r="I1366" t="s">
        <v>35</v>
      </c>
      <c r="J1366" t="s">
        <v>8896</v>
      </c>
      <c r="K1366" t="s">
        <v>8892</v>
      </c>
      <c r="L1366" t="s">
        <v>8893</v>
      </c>
      <c r="M1366" t="s">
        <v>8900</v>
      </c>
      <c r="N1366" t="s">
        <v>8888</v>
      </c>
    </row>
    <row r="1367" spans="1:14" x14ac:dyDescent="0.25">
      <c r="A1367">
        <f t="shared" si="63"/>
        <v>9.9992752075195313E-4</v>
      </c>
      <c r="B1367">
        <f t="shared" si="64"/>
        <v>423.72503899999998</v>
      </c>
      <c r="C1367">
        <f t="shared" si="65"/>
        <v>1.1769286881327628E-7</v>
      </c>
      <c r="D1367" t="s">
        <v>8901</v>
      </c>
      <c r="E1367">
        <v>1379728139.6170001</v>
      </c>
      <c r="F1367" t="s">
        <v>8892</v>
      </c>
      <c r="G1367" t="s">
        <v>8899</v>
      </c>
      <c r="H1367" t="s">
        <v>8807</v>
      </c>
      <c r="I1367" t="s">
        <v>35</v>
      </c>
      <c r="J1367" t="s">
        <v>8896</v>
      </c>
      <c r="K1367" t="s">
        <v>8892</v>
      </c>
      <c r="L1367" t="s">
        <v>8893</v>
      </c>
      <c r="M1367" t="s">
        <v>8902</v>
      </c>
      <c r="N1367" t="s">
        <v>8903</v>
      </c>
    </row>
    <row r="1368" spans="1:14" x14ac:dyDescent="0.25">
      <c r="A1368">
        <f t="shared" si="63"/>
        <v>332.74000000953674</v>
      </c>
      <c r="B1368">
        <f t="shared" si="64"/>
        <v>423.72512799999998</v>
      </c>
      <c r="C1368">
        <f t="shared" si="65"/>
        <v>3.9163971970766931E-2</v>
      </c>
      <c r="D1368" t="s">
        <v>8904</v>
      </c>
      <c r="E1368">
        <v>1379728139.618</v>
      </c>
      <c r="F1368" t="s">
        <v>8892</v>
      </c>
      <c r="G1368" t="s">
        <v>8899</v>
      </c>
      <c r="H1368" t="s">
        <v>8807</v>
      </c>
      <c r="I1368" t="s">
        <v>35</v>
      </c>
      <c r="J1368" t="s">
        <v>8896</v>
      </c>
      <c r="K1368" t="s">
        <v>8892</v>
      </c>
      <c r="L1368" t="s">
        <v>8893</v>
      </c>
      <c r="M1368" t="s">
        <v>8905</v>
      </c>
      <c r="N1368" t="s">
        <v>8906</v>
      </c>
    </row>
    <row r="1369" spans="1:14" x14ac:dyDescent="0.25">
      <c r="A1369">
        <f t="shared" si="63"/>
        <v>76.401000022888184</v>
      </c>
      <c r="B1369">
        <f t="shared" si="64"/>
        <v>453.482032</v>
      </c>
      <c r="C1369">
        <f t="shared" si="65"/>
        <v>9.6240224270031614E-3</v>
      </c>
      <c r="D1369" t="s">
        <v>8907</v>
      </c>
      <c r="E1369">
        <v>1379728472.358</v>
      </c>
      <c r="F1369" t="s">
        <v>8908</v>
      </c>
      <c r="G1369" t="s">
        <v>8909</v>
      </c>
      <c r="H1369" t="s">
        <v>8807</v>
      </c>
      <c r="I1369" t="s">
        <v>35</v>
      </c>
      <c r="J1369" t="s">
        <v>8896</v>
      </c>
      <c r="K1369" t="s">
        <v>8892</v>
      </c>
      <c r="L1369" t="s">
        <v>8893</v>
      </c>
      <c r="M1369" t="s">
        <v>8910</v>
      </c>
      <c r="N1369" t="s">
        <v>8911</v>
      </c>
    </row>
    <row r="1370" spans="1:14" x14ac:dyDescent="0.25">
      <c r="A1370">
        <f t="shared" si="63"/>
        <v>22.746999979019165</v>
      </c>
      <c r="B1370">
        <f t="shared" si="64"/>
        <v>460.31454200000002</v>
      </c>
      <c r="C1370">
        <f t="shared" si="65"/>
        <v>2.9085485770045049E-3</v>
      </c>
      <c r="D1370" t="s">
        <v>8912</v>
      </c>
      <c r="E1370">
        <v>1379728548.7590001</v>
      </c>
      <c r="F1370" t="s">
        <v>8913</v>
      </c>
      <c r="G1370" t="s">
        <v>8914</v>
      </c>
      <c r="H1370" t="s">
        <v>8807</v>
      </c>
      <c r="I1370" t="s">
        <v>35</v>
      </c>
      <c r="J1370" t="s">
        <v>8896</v>
      </c>
      <c r="K1370" t="s">
        <v>8892</v>
      </c>
      <c r="L1370" t="s">
        <v>8893</v>
      </c>
      <c r="M1370" t="s">
        <v>8915</v>
      </c>
      <c r="N1370" t="s">
        <v>8916</v>
      </c>
    </row>
    <row r="1371" spans="1:14" x14ac:dyDescent="0.25">
      <c r="A1371">
        <f t="shared" si="63"/>
        <v>31.94599986076355</v>
      </c>
      <c r="B1371">
        <f t="shared" si="64"/>
        <v>462.34875899999997</v>
      </c>
      <c r="C1371">
        <f t="shared" si="65"/>
        <v>4.1028314973994996E-3</v>
      </c>
      <c r="D1371" t="s">
        <v>8917</v>
      </c>
      <c r="E1371">
        <v>1379728571.506</v>
      </c>
      <c r="F1371" t="s">
        <v>8918</v>
      </c>
      <c r="G1371" t="s">
        <v>8919</v>
      </c>
      <c r="H1371" t="s">
        <v>8807</v>
      </c>
      <c r="I1371" t="s">
        <v>35</v>
      </c>
      <c r="J1371" t="s">
        <v>8896</v>
      </c>
      <c r="K1371" t="s">
        <v>8892</v>
      </c>
      <c r="L1371" t="s">
        <v>8893</v>
      </c>
      <c r="M1371" t="s">
        <v>8920</v>
      </c>
      <c r="N1371" t="s">
        <v>8921</v>
      </c>
    </row>
    <row r="1372" spans="1:14" x14ac:dyDescent="0.25">
      <c r="A1372">
        <f t="shared" si="63"/>
        <v>35.419000148773193</v>
      </c>
      <c r="B1372">
        <f t="shared" si="64"/>
        <v>465.205669</v>
      </c>
      <c r="C1372">
        <f t="shared" si="65"/>
        <v>4.5769776832003143E-3</v>
      </c>
      <c r="D1372" t="s">
        <v>8922</v>
      </c>
      <c r="E1372">
        <v>1379728603.4519999</v>
      </c>
      <c r="F1372" t="s">
        <v>8923</v>
      </c>
      <c r="G1372" t="s">
        <v>8924</v>
      </c>
      <c r="H1372" t="s">
        <v>8807</v>
      </c>
      <c r="I1372" t="s">
        <v>35</v>
      </c>
      <c r="J1372" t="s">
        <v>8896</v>
      </c>
      <c r="K1372" t="s">
        <v>8892</v>
      </c>
      <c r="L1372" t="s">
        <v>8893</v>
      </c>
      <c r="M1372" t="s">
        <v>8925</v>
      </c>
      <c r="N1372" t="s">
        <v>8926</v>
      </c>
    </row>
    <row r="1373" spans="1:14" x14ac:dyDescent="0.25">
      <c r="A1373">
        <f t="shared" si="63"/>
        <v>28.379999876022339</v>
      </c>
      <c r="B1373">
        <f t="shared" si="64"/>
        <v>468.37320899999997</v>
      </c>
      <c r="C1373">
        <f t="shared" si="65"/>
        <v>3.692342114820051E-3</v>
      </c>
      <c r="D1373" t="s">
        <v>8927</v>
      </c>
      <c r="E1373">
        <v>1379728638.8710001</v>
      </c>
      <c r="F1373" t="s">
        <v>8928</v>
      </c>
      <c r="G1373" t="s">
        <v>8929</v>
      </c>
      <c r="H1373" t="s">
        <v>8807</v>
      </c>
      <c r="I1373" t="s">
        <v>35</v>
      </c>
      <c r="J1373" t="s">
        <v>8896</v>
      </c>
      <c r="K1373" t="s">
        <v>8892</v>
      </c>
      <c r="L1373" t="s">
        <v>8893</v>
      </c>
      <c r="M1373" t="s">
        <v>8930</v>
      </c>
      <c r="N1373" t="s">
        <v>8931</v>
      </c>
    </row>
    <row r="1374" spans="1:14" x14ac:dyDescent="0.25">
      <c r="A1374">
        <f t="shared" si="63"/>
        <v>36.152000188827515</v>
      </c>
      <c r="B1374">
        <f t="shared" si="64"/>
        <v>470.911205</v>
      </c>
      <c r="C1374">
        <f t="shared" si="65"/>
        <v>4.7289949922447207E-3</v>
      </c>
      <c r="D1374" t="s">
        <v>8932</v>
      </c>
      <c r="E1374">
        <v>1379728667.2509999</v>
      </c>
      <c r="F1374" t="s">
        <v>8933</v>
      </c>
      <c r="G1374" t="s">
        <v>8934</v>
      </c>
      <c r="H1374" t="s">
        <v>8807</v>
      </c>
      <c r="I1374" t="s">
        <v>35</v>
      </c>
      <c r="J1374" t="s">
        <v>8896</v>
      </c>
      <c r="K1374" t="s">
        <v>8892</v>
      </c>
      <c r="L1374" t="s">
        <v>8893</v>
      </c>
      <c r="M1374" t="s">
        <v>8935</v>
      </c>
      <c r="N1374" t="s">
        <v>8936</v>
      </c>
    </row>
    <row r="1375" spans="1:14" x14ac:dyDescent="0.25">
      <c r="A1375">
        <f t="shared" si="63"/>
        <v>244.59099984169006</v>
      </c>
      <c r="B1375">
        <f t="shared" si="64"/>
        <v>474.14434</v>
      </c>
      <c r="C1375">
        <f t="shared" si="65"/>
        <v>3.2214288386077296E-2</v>
      </c>
      <c r="D1375" t="s">
        <v>8937</v>
      </c>
      <c r="E1375">
        <v>1379728703.4030001</v>
      </c>
      <c r="F1375" t="s">
        <v>8938</v>
      </c>
      <c r="G1375" t="s">
        <v>8939</v>
      </c>
      <c r="H1375" t="s">
        <v>8807</v>
      </c>
      <c r="I1375" t="s">
        <v>35</v>
      </c>
      <c r="J1375" t="s">
        <v>8896</v>
      </c>
      <c r="K1375" t="s">
        <v>8892</v>
      </c>
      <c r="L1375" t="s">
        <v>8893</v>
      </c>
      <c r="M1375" t="s">
        <v>8940</v>
      </c>
      <c r="N1375" t="s">
        <v>8941</v>
      </c>
    </row>
    <row r="1376" spans="1:14" x14ac:dyDescent="0.25">
      <c r="A1376">
        <f t="shared" si="63"/>
        <v>81.829999923706055</v>
      </c>
      <c r="B1376">
        <f t="shared" si="64"/>
        <v>496.01799199999999</v>
      </c>
      <c r="C1376">
        <f t="shared" si="65"/>
        <v>1.127476451319912E-2</v>
      </c>
      <c r="D1376" t="s">
        <v>8942</v>
      </c>
      <c r="E1376">
        <v>1379728947.994</v>
      </c>
      <c r="F1376" t="s">
        <v>8943</v>
      </c>
      <c r="G1376" t="s">
        <v>8944</v>
      </c>
      <c r="H1376" t="s">
        <v>8807</v>
      </c>
      <c r="I1376" t="s">
        <v>35</v>
      </c>
      <c r="J1376" t="s">
        <v>8896</v>
      </c>
      <c r="K1376" t="s">
        <v>8892</v>
      </c>
      <c r="L1376" t="s">
        <v>8893</v>
      </c>
      <c r="M1376" t="s">
        <v>8945</v>
      </c>
      <c r="N1376" t="s">
        <v>8946</v>
      </c>
    </row>
    <row r="1377" spans="1:14" x14ac:dyDescent="0.25">
      <c r="A1377">
        <f t="shared" si="63"/>
        <v>176.40700006484985</v>
      </c>
      <c r="B1377">
        <f t="shared" si="64"/>
        <v>503.33601199999998</v>
      </c>
      <c r="C1377">
        <f t="shared" si="65"/>
        <v>2.466444330597924E-2</v>
      </c>
      <c r="D1377" t="s">
        <v>8947</v>
      </c>
      <c r="E1377">
        <v>1379729029.8239999</v>
      </c>
      <c r="F1377" t="s">
        <v>8948</v>
      </c>
      <c r="G1377" t="s">
        <v>8949</v>
      </c>
      <c r="H1377" t="s">
        <v>8807</v>
      </c>
      <c r="I1377" t="s">
        <v>35</v>
      </c>
      <c r="J1377" t="s">
        <v>8896</v>
      </c>
      <c r="K1377" t="s">
        <v>8892</v>
      </c>
      <c r="L1377" t="s">
        <v>8893</v>
      </c>
      <c r="M1377" t="s">
        <v>8950</v>
      </c>
      <c r="N1377" t="s">
        <v>8951</v>
      </c>
    </row>
    <row r="1378" spans="1:14" x14ac:dyDescent="0.25">
      <c r="A1378">
        <f t="shared" si="63"/>
        <v>73.715000152587891</v>
      </c>
      <c r="B1378">
        <f t="shared" si="64"/>
        <v>519.11211000000003</v>
      </c>
      <c r="C1378">
        <f t="shared" si="65"/>
        <v>1.0629541463294506E-2</v>
      </c>
      <c r="D1378" t="s">
        <v>8952</v>
      </c>
      <c r="E1378">
        <v>1379729206.2309999</v>
      </c>
      <c r="F1378" t="s">
        <v>8953</v>
      </c>
      <c r="G1378" t="s">
        <v>8814</v>
      </c>
      <c r="H1378" t="s">
        <v>8807</v>
      </c>
      <c r="I1378" t="s">
        <v>35</v>
      </c>
      <c r="J1378" t="s">
        <v>8896</v>
      </c>
      <c r="K1378" t="s">
        <v>8892</v>
      </c>
      <c r="L1378" t="s">
        <v>8893</v>
      </c>
      <c r="M1378" t="s">
        <v>8954</v>
      </c>
      <c r="N1378" t="s">
        <v>8955</v>
      </c>
    </row>
    <row r="1379" spans="1:14" x14ac:dyDescent="0.25">
      <c r="A1379">
        <f t="shared" si="63"/>
        <v>93.144999980926514</v>
      </c>
      <c r="B1379">
        <f t="shared" si="64"/>
        <v>525.704384</v>
      </c>
      <c r="C1379">
        <f t="shared" si="65"/>
        <v>1.3601870788236941E-2</v>
      </c>
      <c r="D1379" t="s">
        <v>8956</v>
      </c>
      <c r="E1379">
        <v>1379729279.9460001</v>
      </c>
      <c r="F1379" t="s">
        <v>8957</v>
      </c>
      <c r="G1379" t="s">
        <v>8958</v>
      </c>
      <c r="H1379" t="s">
        <v>8807</v>
      </c>
      <c r="I1379" t="s">
        <v>35</v>
      </c>
      <c r="J1379" t="s">
        <v>8896</v>
      </c>
      <c r="K1379" t="s">
        <v>8892</v>
      </c>
      <c r="L1379" t="s">
        <v>8893</v>
      </c>
      <c r="M1379" t="s">
        <v>8959</v>
      </c>
      <c r="N1379" t="s">
        <v>8960</v>
      </c>
    </row>
    <row r="1380" spans="1:14" x14ac:dyDescent="0.25">
      <c r="A1380">
        <f t="shared" si="63"/>
        <v>9.6789999008178711</v>
      </c>
      <c r="B1380">
        <f t="shared" si="64"/>
        <v>534.03437099999996</v>
      </c>
      <c r="C1380">
        <f t="shared" si="65"/>
        <v>1.4358107288728705E-3</v>
      </c>
      <c r="D1380" t="s">
        <v>8961</v>
      </c>
      <c r="E1380">
        <v>1379729373.0910001</v>
      </c>
      <c r="F1380" t="s">
        <v>8962</v>
      </c>
      <c r="G1380" t="s">
        <v>8963</v>
      </c>
      <c r="H1380" t="s">
        <v>8807</v>
      </c>
      <c r="I1380" t="s">
        <v>35</v>
      </c>
      <c r="J1380" t="s">
        <v>8896</v>
      </c>
      <c r="K1380" t="s">
        <v>8892</v>
      </c>
      <c r="L1380" t="s">
        <v>8893</v>
      </c>
      <c r="M1380" t="s">
        <v>8964</v>
      </c>
      <c r="N1380" t="s">
        <v>8965</v>
      </c>
    </row>
    <row r="1381" spans="1:14" x14ac:dyDescent="0.25">
      <c r="A1381">
        <f t="shared" si="63"/>
        <v>52.071000099182129</v>
      </c>
      <c r="B1381">
        <f t="shared" si="64"/>
        <v>534.89989000000003</v>
      </c>
      <c r="C1381">
        <f t="shared" si="65"/>
        <v>7.7368811736784754E-3</v>
      </c>
      <c r="D1381" t="s">
        <v>8966</v>
      </c>
      <c r="E1381">
        <v>1379729382.77</v>
      </c>
      <c r="F1381" t="s">
        <v>8967</v>
      </c>
      <c r="G1381" t="s">
        <v>8968</v>
      </c>
      <c r="H1381" t="s">
        <v>8807</v>
      </c>
      <c r="I1381" t="s">
        <v>35</v>
      </c>
      <c r="J1381" t="s">
        <v>8896</v>
      </c>
      <c r="K1381" t="s">
        <v>8892</v>
      </c>
      <c r="L1381" t="s">
        <v>8893</v>
      </c>
      <c r="M1381" t="s">
        <v>8969</v>
      </c>
      <c r="N1381" t="s">
        <v>8970</v>
      </c>
    </row>
    <row r="1382" spans="1:14" x14ac:dyDescent="0.25">
      <c r="A1382">
        <f t="shared" si="63"/>
        <v>40.71399998664856</v>
      </c>
      <c r="B1382">
        <f t="shared" si="64"/>
        <v>539.55662299999995</v>
      </c>
      <c r="C1382">
        <f t="shared" si="65"/>
        <v>6.1020856504494826E-3</v>
      </c>
      <c r="D1382" t="s">
        <v>8971</v>
      </c>
      <c r="E1382">
        <v>1379729434.8410001</v>
      </c>
      <c r="F1382" t="s">
        <v>8972</v>
      </c>
      <c r="G1382" t="s">
        <v>8973</v>
      </c>
      <c r="H1382" t="s">
        <v>8807</v>
      </c>
      <c r="I1382" t="s">
        <v>35</v>
      </c>
      <c r="J1382" t="s">
        <v>8896</v>
      </c>
      <c r="K1382" t="s">
        <v>8892</v>
      </c>
      <c r="L1382" t="s">
        <v>8893</v>
      </c>
      <c r="M1382" t="s">
        <v>8974</v>
      </c>
      <c r="N1382" t="s">
        <v>8975</v>
      </c>
    </row>
    <row r="1383" spans="1:14" x14ac:dyDescent="0.25">
      <c r="A1383">
        <f t="shared" si="63"/>
        <v>81.810999870300293</v>
      </c>
      <c r="B1383">
        <f t="shared" si="64"/>
        <v>543.197632</v>
      </c>
      <c r="C1383">
        <f t="shared" si="65"/>
        <v>1.2344317055860952E-2</v>
      </c>
      <c r="D1383" t="s">
        <v>8976</v>
      </c>
      <c r="E1383">
        <v>1379729475.5550001</v>
      </c>
      <c r="F1383" t="s">
        <v>8972</v>
      </c>
      <c r="G1383" t="s">
        <v>8973</v>
      </c>
      <c r="H1383" t="s">
        <v>8807</v>
      </c>
      <c r="I1383" t="s">
        <v>35</v>
      </c>
      <c r="J1383" t="s">
        <v>8896</v>
      </c>
      <c r="K1383" t="s">
        <v>8892</v>
      </c>
      <c r="L1383" t="s">
        <v>8893</v>
      </c>
      <c r="M1383" t="s">
        <v>8977</v>
      </c>
      <c r="N1383" t="s">
        <v>8975</v>
      </c>
    </row>
    <row r="1384" spans="1:14" x14ac:dyDescent="0.25">
      <c r="A1384">
        <f t="shared" si="63"/>
        <v>13.341000080108643</v>
      </c>
      <c r="B1384">
        <f t="shared" si="64"/>
        <v>655.67386199999999</v>
      </c>
      <c r="C1384">
        <f t="shared" si="65"/>
        <v>2.4298180681853175E-3</v>
      </c>
      <c r="D1384" t="s">
        <v>8978</v>
      </c>
      <c r="E1384">
        <v>1379729557.3659999</v>
      </c>
      <c r="F1384" t="s">
        <v>8979</v>
      </c>
      <c r="G1384" t="s">
        <v>8980</v>
      </c>
      <c r="H1384" t="s">
        <v>8807</v>
      </c>
      <c r="I1384" t="s">
        <v>35</v>
      </c>
      <c r="J1384" t="s">
        <v>8896</v>
      </c>
      <c r="K1384" t="s">
        <v>8892</v>
      </c>
      <c r="L1384" t="s">
        <v>8893</v>
      </c>
      <c r="M1384" t="s">
        <v>8981</v>
      </c>
      <c r="N1384" t="s">
        <v>8982</v>
      </c>
    </row>
    <row r="1385" spans="1:14" x14ac:dyDescent="0.25">
      <c r="A1385">
        <f t="shared" si="63"/>
        <v>70.930999994277954</v>
      </c>
      <c r="B1385">
        <f t="shared" si="64"/>
        <v>674.01546199999996</v>
      </c>
      <c r="C1385">
        <f t="shared" si="65"/>
        <v>1.3280164092018126E-2</v>
      </c>
      <c r="D1385" t="s">
        <v>8983</v>
      </c>
      <c r="E1385">
        <v>1379729570.707</v>
      </c>
      <c r="F1385" t="s">
        <v>8984</v>
      </c>
      <c r="G1385" t="s">
        <v>8985</v>
      </c>
      <c r="H1385" t="s">
        <v>8807</v>
      </c>
      <c r="I1385" t="s">
        <v>35</v>
      </c>
      <c r="J1385" t="s">
        <v>8896</v>
      </c>
      <c r="K1385" t="s">
        <v>8892</v>
      </c>
      <c r="L1385" t="s">
        <v>8893</v>
      </c>
      <c r="M1385" t="s">
        <v>8986</v>
      </c>
      <c r="N1385" t="s">
        <v>8987</v>
      </c>
    </row>
    <row r="1386" spans="1:14" x14ac:dyDescent="0.25">
      <c r="A1386">
        <f t="shared" si="63"/>
        <v>0.2909998893737793</v>
      </c>
      <c r="B1386">
        <f t="shared" si="64"/>
        <v>771.53342999999995</v>
      </c>
      <c r="C1386">
        <f t="shared" si="65"/>
        <v>6.2365595216159011E-5</v>
      </c>
      <c r="D1386" t="s">
        <v>8988</v>
      </c>
      <c r="E1386">
        <v>1379729641.638</v>
      </c>
      <c r="F1386" t="s">
        <v>8989</v>
      </c>
      <c r="G1386" t="s">
        <v>8990</v>
      </c>
      <c r="H1386" t="s">
        <v>8807</v>
      </c>
      <c r="I1386" t="s">
        <v>35</v>
      </c>
      <c r="J1386" t="s">
        <v>8896</v>
      </c>
      <c r="K1386" t="s">
        <v>8892</v>
      </c>
      <c r="L1386" t="s">
        <v>8893</v>
      </c>
      <c r="M1386" t="s">
        <v>8991</v>
      </c>
      <c r="N1386" t="s">
        <v>8992</v>
      </c>
    </row>
    <row r="1387" spans="1:14" x14ac:dyDescent="0.25">
      <c r="A1387">
        <f t="shared" si="63"/>
        <v>1.0001659393310547E-3</v>
      </c>
      <c r="B1387">
        <f t="shared" si="64"/>
        <v>771.93468800000005</v>
      </c>
      <c r="C1387">
        <f t="shared" si="65"/>
        <v>2.1446188397937354E-7</v>
      </c>
      <c r="D1387" t="s">
        <v>8993</v>
      </c>
      <c r="E1387">
        <v>1379729641.9289999</v>
      </c>
      <c r="F1387" t="s">
        <v>8994</v>
      </c>
      <c r="G1387" t="s">
        <v>8995</v>
      </c>
      <c r="H1387" t="s">
        <v>8807</v>
      </c>
      <c r="I1387" t="s">
        <v>35</v>
      </c>
      <c r="J1387" t="s">
        <v>8896</v>
      </c>
      <c r="K1387" t="s">
        <v>8996</v>
      </c>
      <c r="L1387" t="s">
        <v>8893</v>
      </c>
      <c r="M1387" t="s">
        <v>8997</v>
      </c>
      <c r="N1387" t="s">
        <v>8998</v>
      </c>
    </row>
    <row r="1388" spans="1:14" x14ac:dyDescent="0.25">
      <c r="A1388">
        <f t="shared" si="63"/>
        <v>1.6699998378753662</v>
      </c>
      <c r="B1388">
        <f t="shared" si="64"/>
        <v>771.93611899999996</v>
      </c>
      <c r="C1388">
        <f t="shared" si="65"/>
        <v>3.5809255377226092E-4</v>
      </c>
      <c r="D1388" t="s">
        <v>8999</v>
      </c>
      <c r="E1388">
        <v>1379729641.9300001</v>
      </c>
      <c r="F1388" t="s">
        <v>8994</v>
      </c>
      <c r="G1388" t="s">
        <v>8995</v>
      </c>
      <c r="H1388" t="s">
        <v>8807</v>
      </c>
      <c r="I1388" t="s">
        <v>35</v>
      </c>
      <c r="J1388" t="s">
        <v>9000</v>
      </c>
      <c r="K1388" t="s">
        <v>8996</v>
      </c>
      <c r="L1388" t="s">
        <v>9001</v>
      </c>
      <c r="M1388" t="s">
        <v>9002</v>
      </c>
      <c r="N1388" t="s">
        <v>8998</v>
      </c>
    </row>
    <row r="1389" spans="1:14" x14ac:dyDescent="0.25">
      <c r="A1389">
        <f t="shared" si="63"/>
        <v>1.8000125885009766E-2</v>
      </c>
      <c r="B1389">
        <f t="shared" si="64"/>
        <v>774.23101699999995</v>
      </c>
      <c r="C1389">
        <f t="shared" si="65"/>
        <v>3.8711821583553152E-6</v>
      </c>
      <c r="D1389" t="s">
        <v>9003</v>
      </c>
      <c r="E1389">
        <v>1379729643.5999999</v>
      </c>
      <c r="F1389" t="s">
        <v>9004</v>
      </c>
      <c r="G1389" t="s">
        <v>9005</v>
      </c>
      <c r="H1389" t="s">
        <v>8807</v>
      </c>
      <c r="I1389" t="s">
        <v>35</v>
      </c>
      <c r="J1389" t="s">
        <v>9000</v>
      </c>
      <c r="K1389" t="s">
        <v>8996</v>
      </c>
      <c r="L1389" t="s">
        <v>9001</v>
      </c>
      <c r="M1389" t="s">
        <v>9006</v>
      </c>
      <c r="N1389" t="s">
        <v>9007</v>
      </c>
    </row>
    <row r="1390" spans="1:14" x14ac:dyDescent="0.25">
      <c r="A1390">
        <f t="shared" si="63"/>
        <v>9.9992752075195313E-4</v>
      </c>
      <c r="B1390">
        <f t="shared" si="64"/>
        <v>774.256349</v>
      </c>
      <c r="C1390">
        <f t="shared" si="65"/>
        <v>2.1505561985611916E-7</v>
      </c>
      <c r="D1390" t="s">
        <v>9008</v>
      </c>
      <c r="E1390">
        <v>1379729643.618</v>
      </c>
      <c r="F1390" t="s">
        <v>9004</v>
      </c>
      <c r="G1390" t="s">
        <v>9001</v>
      </c>
      <c r="H1390" t="s">
        <v>8807</v>
      </c>
      <c r="I1390" t="s">
        <v>35</v>
      </c>
      <c r="J1390" t="s">
        <v>9000</v>
      </c>
      <c r="K1390" t="s">
        <v>8996</v>
      </c>
      <c r="L1390" t="s">
        <v>9001</v>
      </c>
      <c r="M1390" t="s">
        <v>9009</v>
      </c>
      <c r="N1390" t="s">
        <v>9010</v>
      </c>
    </row>
    <row r="1391" spans="1:14" x14ac:dyDescent="0.25">
      <c r="A1391">
        <f t="shared" si="63"/>
        <v>208.65400004386902</v>
      </c>
      <c r="B1391">
        <f t="shared" si="64"/>
        <v>774.25777900000003</v>
      </c>
      <c r="C1391">
        <f t="shared" si="65"/>
        <v>4.4875550737064424E-2</v>
      </c>
      <c r="D1391" t="s">
        <v>9011</v>
      </c>
      <c r="E1391">
        <v>1379729643.619</v>
      </c>
      <c r="F1391" t="s">
        <v>9004</v>
      </c>
      <c r="G1391" t="s">
        <v>9001</v>
      </c>
      <c r="H1391" t="s">
        <v>8807</v>
      </c>
      <c r="I1391" t="s">
        <v>35</v>
      </c>
      <c r="J1391" t="s">
        <v>9000</v>
      </c>
      <c r="K1391" t="s">
        <v>8996</v>
      </c>
      <c r="L1391" t="s">
        <v>9001</v>
      </c>
      <c r="M1391" t="s">
        <v>9012</v>
      </c>
      <c r="N1391" t="s">
        <v>9013</v>
      </c>
    </row>
    <row r="1392" spans="1:14" x14ac:dyDescent="0.25">
      <c r="A1392">
        <f t="shared" si="63"/>
        <v>31.404999971389771</v>
      </c>
      <c r="B1392">
        <f t="shared" si="64"/>
        <v>1061.1214640000001</v>
      </c>
      <c r="C1392">
        <f t="shared" si="65"/>
        <v>9.2568109851558535E-3</v>
      </c>
      <c r="D1392" t="s">
        <v>9014</v>
      </c>
      <c r="E1392">
        <v>1379729852.273</v>
      </c>
      <c r="F1392" t="s">
        <v>9015</v>
      </c>
      <c r="G1392" t="s">
        <v>9016</v>
      </c>
      <c r="H1392" t="s">
        <v>8807</v>
      </c>
      <c r="I1392" t="s">
        <v>35</v>
      </c>
      <c r="J1392" t="s">
        <v>9000</v>
      </c>
      <c r="K1392" t="s">
        <v>8996</v>
      </c>
      <c r="L1392" t="s">
        <v>9001</v>
      </c>
      <c r="M1392" t="s">
        <v>9017</v>
      </c>
      <c r="N1392" t="s">
        <v>9018</v>
      </c>
    </row>
    <row r="1393" spans="1:14" x14ac:dyDescent="0.25">
      <c r="A1393">
        <f t="shared" si="63"/>
        <v>92.183000087738037</v>
      </c>
      <c r="B1393">
        <f t="shared" si="64"/>
        <v>1104.2985920000001</v>
      </c>
      <c r="C1393">
        <f t="shared" si="65"/>
        <v>2.8277099223118055E-2</v>
      </c>
      <c r="D1393" t="s">
        <v>9019</v>
      </c>
      <c r="E1393">
        <v>1379729883.678</v>
      </c>
      <c r="F1393" t="s">
        <v>9020</v>
      </c>
      <c r="G1393" t="s">
        <v>9021</v>
      </c>
      <c r="H1393" t="s">
        <v>8807</v>
      </c>
      <c r="I1393" t="s">
        <v>35</v>
      </c>
      <c r="J1393" t="s">
        <v>9000</v>
      </c>
      <c r="K1393" t="s">
        <v>8996</v>
      </c>
      <c r="L1393" t="s">
        <v>9001</v>
      </c>
      <c r="M1393" t="s">
        <v>9022</v>
      </c>
      <c r="N1393" t="s">
        <v>9023</v>
      </c>
    </row>
    <row r="1394" spans="1:14" x14ac:dyDescent="0.25">
      <c r="A1394">
        <f t="shared" si="63"/>
        <v>101.65799999237061</v>
      </c>
      <c r="B1394">
        <f t="shared" si="64"/>
        <v>1231.0335640000001</v>
      </c>
      <c r="C1394">
        <f t="shared" si="65"/>
        <v>3.4762336122144431E-2</v>
      </c>
      <c r="D1394" t="s">
        <v>9024</v>
      </c>
      <c r="E1394">
        <v>1379729975.8610001</v>
      </c>
      <c r="F1394" t="s">
        <v>9025</v>
      </c>
      <c r="G1394" t="s">
        <v>9026</v>
      </c>
      <c r="H1394" t="s">
        <v>8807</v>
      </c>
      <c r="I1394" t="s">
        <v>35</v>
      </c>
      <c r="J1394" t="s">
        <v>9000</v>
      </c>
      <c r="K1394" t="s">
        <v>8996</v>
      </c>
      <c r="L1394" t="s">
        <v>9001</v>
      </c>
      <c r="M1394" t="s">
        <v>9027</v>
      </c>
      <c r="N1394" t="s">
        <v>9028</v>
      </c>
    </row>
    <row r="1395" spans="1:14" x14ac:dyDescent="0.25">
      <c r="A1395">
        <f t="shared" si="63"/>
        <v>14.493000030517578</v>
      </c>
      <c r="B1395">
        <f t="shared" si="64"/>
        <v>1370.7960840000001</v>
      </c>
      <c r="C1395">
        <f t="shared" si="65"/>
        <v>5.5185965797903821E-3</v>
      </c>
      <c r="D1395" t="s">
        <v>9029</v>
      </c>
      <c r="E1395">
        <v>1379730077.5190001</v>
      </c>
      <c r="F1395" t="s">
        <v>9030</v>
      </c>
      <c r="G1395" t="s">
        <v>9031</v>
      </c>
      <c r="H1395" t="s">
        <v>8807</v>
      </c>
      <c r="I1395" t="s">
        <v>35</v>
      </c>
      <c r="J1395" t="s">
        <v>9000</v>
      </c>
      <c r="K1395" t="s">
        <v>8996</v>
      </c>
      <c r="L1395" t="s">
        <v>9001</v>
      </c>
      <c r="M1395" t="s">
        <v>9032</v>
      </c>
      <c r="N1395" t="s">
        <v>9033</v>
      </c>
    </row>
    <row r="1396" spans="1:14" x14ac:dyDescent="0.25">
      <c r="A1396">
        <f t="shared" ref="A1396:A1459" si="66">E1397-E1396</f>
        <v>13.360999822616577</v>
      </c>
      <c r="B1396">
        <f t="shared" ref="B1396:B1459" si="67">VALUE(LEFT(M1396,( LEN(M1396)-3)))</f>
        <v>1390.7222750000001</v>
      </c>
      <c r="C1396">
        <f t="shared" ref="C1396:C1459" si="68">A1396/3600*B1396/1000</f>
        <v>5.1615111304399788E-3</v>
      </c>
      <c r="D1396" t="s">
        <v>9034</v>
      </c>
      <c r="E1396">
        <v>1379730092.0120001</v>
      </c>
      <c r="F1396" t="s">
        <v>9035</v>
      </c>
      <c r="G1396" t="s">
        <v>9036</v>
      </c>
      <c r="H1396" t="s">
        <v>8807</v>
      </c>
      <c r="I1396" t="s">
        <v>35</v>
      </c>
      <c r="J1396" t="s">
        <v>9000</v>
      </c>
      <c r="K1396" t="s">
        <v>8996</v>
      </c>
      <c r="L1396" t="s">
        <v>9001</v>
      </c>
      <c r="M1396" t="s">
        <v>9037</v>
      </c>
      <c r="N1396" t="s">
        <v>9038</v>
      </c>
    </row>
    <row r="1397" spans="1:14" x14ac:dyDescent="0.25">
      <c r="A1397">
        <f t="shared" si="66"/>
        <v>4.0160000324249268</v>
      </c>
      <c r="B1397">
        <f t="shared" si="67"/>
        <v>1409.091353</v>
      </c>
      <c r="C1397">
        <f t="shared" si="68"/>
        <v>1.5719196998160235E-3</v>
      </c>
      <c r="D1397" t="s">
        <v>9039</v>
      </c>
      <c r="E1397">
        <v>1379730105.3729999</v>
      </c>
      <c r="F1397" t="s">
        <v>9040</v>
      </c>
      <c r="G1397" t="s">
        <v>9041</v>
      </c>
      <c r="H1397" t="s">
        <v>8807</v>
      </c>
      <c r="I1397" t="s">
        <v>35</v>
      </c>
      <c r="J1397" t="s">
        <v>9000</v>
      </c>
      <c r="K1397" t="s">
        <v>8996</v>
      </c>
      <c r="L1397" t="s">
        <v>9001</v>
      </c>
      <c r="M1397" t="s">
        <v>9042</v>
      </c>
      <c r="N1397" t="s">
        <v>9043</v>
      </c>
    </row>
    <row r="1398" spans="1:14" x14ac:dyDescent="0.25">
      <c r="A1398">
        <f t="shared" si="66"/>
        <v>7.9430000782012939</v>
      </c>
      <c r="B1398">
        <f t="shared" si="67"/>
        <v>1414.6118160000001</v>
      </c>
      <c r="C1398">
        <f t="shared" si="68"/>
        <v>3.121183823642354E-3</v>
      </c>
      <c r="D1398" t="s">
        <v>9044</v>
      </c>
      <c r="E1398">
        <v>1379730109.3889999</v>
      </c>
      <c r="F1398" t="s">
        <v>9040</v>
      </c>
      <c r="G1398" t="s">
        <v>9041</v>
      </c>
      <c r="H1398" t="s">
        <v>8807</v>
      </c>
      <c r="I1398" t="s">
        <v>35</v>
      </c>
      <c r="J1398" t="s">
        <v>9000</v>
      </c>
      <c r="K1398" t="s">
        <v>8996</v>
      </c>
      <c r="L1398" t="s">
        <v>9001</v>
      </c>
      <c r="M1398" t="s">
        <v>9045</v>
      </c>
      <c r="N1398" t="s">
        <v>9043</v>
      </c>
    </row>
    <row r="1399" spans="1:14" x14ac:dyDescent="0.25">
      <c r="A1399">
        <f t="shared" si="66"/>
        <v>12.796000003814697</v>
      </c>
      <c r="B1399">
        <f t="shared" si="67"/>
        <v>1403.1152729999999</v>
      </c>
      <c r="C1399">
        <f t="shared" si="68"/>
        <v>4.9872952885167939E-3</v>
      </c>
      <c r="D1399" t="s">
        <v>9046</v>
      </c>
      <c r="E1399">
        <v>1379730117.332</v>
      </c>
      <c r="F1399" t="s">
        <v>9047</v>
      </c>
      <c r="G1399" t="s">
        <v>9048</v>
      </c>
      <c r="H1399" t="s">
        <v>8807</v>
      </c>
      <c r="I1399" t="s">
        <v>35</v>
      </c>
      <c r="J1399" t="s">
        <v>9000</v>
      </c>
      <c r="K1399" t="s">
        <v>8996</v>
      </c>
      <c r="L1399" t="s">
        <v>9001</v>
      </c>
      <c r="M1399" t="s">
        <v>9049</v>
      </c>
      <c r="N1399" t="s">
        <v>9050</v>
      </c>
    </row>
    <row r="1400" spans="1:14" x14ac:dyDescent="0.25">
      <c r="A1400">
        <f t="shared" si="66"/>
        <v>15.720000028610229</v>
      </c>
      <c r="B1400">
        <f t="shared" si="67"/>
        <v>1384.5967049999999</v>
      </c>
      <c r="C1400">
        <f t="shared" si="68"/>
        <v>6.0460722895037851E-3</v>
      </c>
      <c r="D1400" t="s">
        <v>9051</v>
      </c>
      <c r="E1400">
        <v>1379730130.128</v>
      </c>
      <c r="F1400" t="s">
        <v>9052</v>
      </c>
      <c r="G1400" t="s">
        <v>9053</v>
      </c>
      <c r="H1400" t="s">
        <v>8807</v>
      </c>
      <c r="I1400" t="s">
        <v>35</v>
      </c>
      <c r="J1400" t="s">
        <v>9000</v>
      </c>
      <c r="K1400" t="s">
        <v>8996</v>
      </c>
      <c r="L1400" t="s">
        <v>9001</v>
      </c>
      <c r="M1400" t="s">
        <v>9054</v>
      </c>
      <c r="N1400" t="s">
        <v>9055</v>
      </c>
    </row>
    <row r="1401" spans="1:14" x14ac:dyDescent="0.25">
      <c r="A1401">
        <f t="shared" si="66"/>
        <v>10.25600004196167</v>
      </c>
      <c r="B1401">
        <f t="shared" si="67"/>
        <v>1361.845255</v>
      </c>
      <c r="C1401">
        <f t="shared" si="68"/>
        <v>3.8797458312292499E-3</v>
      </c>
      <c r="D1401" t="s">
        <v>9056</v>
      </c>
      <c r="E1401">
        <v>1379730145.848</v>
      </c>
      <c r="F1401" t="s">
        <v>9057</v>
      </c>
      <c r="G1401" t="s">
        <v>9058</v>
      </c>
      <c r="H1401" t="s">
        <v>8807</v>
      </c>
      <c r="I1401" t="s">
        <v>35</v>
      </c>
      <c r="J1401" t="s">
        <v>9000</v>
      </c>
      <c r="K1401" t="s">
        <v>8996</v>
      </c>
      <c r="L1401" t="s">
        <v>9001</v>
      </c>
      <c r="M1401" t="s">
        <v>9059</v>
      </c>
      <c r="N1401" t="s">
        <v>9060</v>
      </c>
    </row>
    <row r="1402" spans="1:14" x14ac:dyDescent="0.25">
      <c r="A1402">
        <f t="shared" si="66"/>
        <v>15.636999845504761</v>
      </c>
      <c r="B1402">
        <f t="shared" si="67"/>
        <v>1347.002268</v>
      </c>
      <c r="C1402">
        <f t="shared" si="68"/>
        <v>5.8508539601695997E-3</v>
      </c>
      <c r="D1402" t="s">
        <v>9061</v>
      </c>
      <c r="E1402">
        <v>1379730156.1040001</v>
      </c>
      <c r="F1402" t="s">
        <v>9062</v>
      </c>
      <c r="G1402" t="s">
        <v>9063</v>
      </c>
      <c r="H1402" t="s">
        <v>8807</v>
      </c>
      <c r="I1402" t="s">
        <v>35</v>
      </c>
      <c r="J1402" t="s">
        <v>9000</v>
      </c>
      <c r="K1402" t="s">
        <v>8996</v>
      </c>
      <c r="L1402" t="s">
        <v>9001</v>
      </c>
      <c r="M1402" t="s">
        <v>9064</v>
      </c>
      <c r="N1402" t="s">
        <v>9065</v>
      </c>
    </row>
    <row r="1403" spans="1:14" x14ac:dyDescent="0.25">
      <c r="A1403">
        <f t="shared" si="66"/>
        <v>11.634000062942505</v>
      </c>
      <c r="B1403">
        <f t="shared" si="67"/>
        <v>1324.372292</v>
      </c>
      <c r="C1403">
        <f t="shared" si="68"/>
        <v>4.2799298134686969E-3</v>
      </c>
      <c r="D1403" t="s">
        <v>9066</v>
      </c>
      <c r="E1403">
        <v>1379730171.7409999</v>
      </c>
      <c r="F1403" t="s">
        <v>9067</v>
      </c>
      <c r="G1403" t="s">
        <v>9068</v>
      </c>
      <c r="H1403" t="s">
        <v>8807</v>
      </c>
      <c r="I1403" t="s">
        <v>35</v>
      </c>
      <c r="J1403" t="s">
        <v>9000</v>
      </c>
      <c r="K1403" t="s">
        <v>8996</v>
      </c>
      <c r="L1403" t="s">
        <v>9001</v>
      </c>
      <c r="M1403" t="s">
        <v>9069</v>
      </c>
      <c r="N1403" t="s">
        <v>9070</v>
      </c>
    </row>
    <row r="1404" spans="1:14" x14ac:dyDescent="0.25">
      <c r="A1404">
        <f t="shared" si="66"/>
        <v>16.630000114440918</v>
      </c>
      <c r="B1404">
        <f t="shared" si="67"/>
        <v>1307.5343370000001</v>
      </c>
      <c r="C1404">
        <f t="shared" si="68"/>
        <v>6.0400822705403978E-3</v>
      </c>
      <c r="D1404" t="s">
        <v>9071</v>
      </c>
      <c r="E1404">
        <v>1379730183.375</v>
      </c>
      <c r="F1404" t="s">
        <v>9072</v>
      </c>
      <c r="G1404" t="s">
        <v>9073</v>
      </c>
      <c r="H1404" t="s">
        <v>8807</v>
      </c>
      <c r="I1404" t="s">
        <v>35</v>
      </c>
      <c r="J1404" t="s">
        <v>9000</v>
      </c>
      <c r="K1404" t="s">
        <v>8996</v>
      </c>
      <c r="L1404" t="s">
        <v>9001</v>
      </c>
      <c r="M1404" t="s">
        <v>9074</v>
      </c>
      <c r="N1404" t="s">
        <v>9075</v>
      </c>
    </row>
    <row r="1405" spans="1:14" x14ac:dyDescent="0.25">
      <c r="A1405">
        <f t="shared" si="66"/>
        <v>10.470999956130981</v>
      </c>
      <c r="B1405">
        <f t="shared" si="67"/>
        <v>1283.4668160000001</v>
      </c>
      <c r="C1405">
        <f t="shared" si="68"/>
        <v>3.7331058261198809E-3</v>
      </c>
      <c r="D1405" t="s">
        <v>9076</v>
      </c>
      <c r="E1405">
        <v>1379730200.0050001</v>
      </c>
      <c r="F1405" t="s">
        <v>9077</v>
      </c>
      <c r="G1405" t="s">
        <v>9078</v>
      </c>
      <c r="H1405" t="s">
        <v>8807</v>
      </c>
      <c r="I1405" t="s">
        <v>35</v>
      </c>
      <c r="J1405" t="s">
        <v>9000</v>
      </c>
      <c r="K1405" t="s">
        <v>8996</v>
      </c>
      <c r="L1405" t="s">
        <v>9001</v>
      </c>
      <c r="M1405" t="s">
        <v>9079</v>
      </c>
      <c r="N1405" t="s">
        <v>9080</v>
      </c>
    </row>
    <row r="1406" spans="1:14" x14ac:dyDescent="0.25">
      <c r="A1406">
        <f t="shared" si="66"/>
        <v>16.089999914169312</v>
      </c>
      <c r="B1406">
        <f t="shared" si="67"/>
        <v>1268.313169</v>
      </c>
      <c r="C1406">
        <f t="shared" si="68"/>
        <v>5.6686552167638351E-3</v>
      </c>
      <c r="D1406" t="s">
        <v>9081</v>
      </c>
      <c r="E1406">
        <v>1379730210.4760001</v>
      </c>
      <c r="F1406" t="s">
        <v>9082</v>
      </c>
      <c r="G1406" t="s">
        <v>9083</v>
      </c>
      <c r="H1406" t="s">
        <v>8807</v>
      </c>
      <c r="I1406" t="s">
        <v>35</v>
      </c>
      <c r="J1406" t="s">
        <v>9000</v>
      </c>
      <c r="K1406" t="s">
        <v>8996</v>
      </c>
      <c r="L1406" t="s">
        <v>9001</v>
      </c>
      <c r="M1406" t="s">
        <v>9084</v>
      </c>
      <c r="N1406" t="s">
        <v>9085</v>
      </c>
    </row>
    <row r="1407" spans="1:14" x14ac:dyDescent="0.25">
      <c r="A1407">
        <f t="shared" si="66"/>
        <v>10.187000036239624</v>
      </c>
      <c r="B1407">
        <f t="shared" si="67"/>
        <v>1245.0267080000001</v>
      </c>
      <c r="C1407">
        <f t="shared" si="68"/>
        <v>3.5230797554209165E-3</v>
      </c>
      <c r="D1407" t="s">
        <v>9086</v>
      </c>
      <c r="E1407">
        <v>1379730226.566</v>
      </c>
      <c r="F1407" t="s">
        <v>9087</v>
      </c>
      <c r="G1407" t="s">
        <v>9088</v>
      </c>
      <c r="H1407" t="s">
        <v>8807</v>
      </c>
      <c r="I1407" t="s">
        <v>35</v>
      </c>
      <c r="J1407" t="s">
        <v>9000</v>
      </c>
      <c r="K1407" t="s">
        <v>8996</v>
      </c>
      <c r="L1407" t="s">
        <v>9001</v>
      </c>
      <c r="M1407" t="s">
        <v>9089</v>
      </c>
      <c r="N1407" t="s">
        <v>9090</v>
      </c>
    </row>
    <row r="1408" spans="1:14" x14ac:dyDescent="0.25">
      <c r="A1408">
        <f t="shared" si="66"/>
        <v>17.447999954223633</v>
      </c>
      <c r="B1408">
        <f t="shared" si="67"/>
        <v>1230.2830220000001</v>
      </c>
      <c r="C1408">
        <f t="shared" si="68"/>
        <v>5.9627716976494759E-3</v>
      </c>
      <c r="D1408" t="s">
        <v>9091</v>
      </c>
      <c r="E1408">
        <v>1379730236.753</v>
      </c>
      <c r="F1408" t="s">
        <v>9092</v>
      </c>
      <c r="G1408" t="s">
        <v>9093</v>
      </c>
      <c r="H1408" t="s">
        <v>8807</v>
      </c>
      <c r="I1408" t="s">
        <v>35</v>
      </c>
      <c r="J1408" t="s">
        <v>9000</v>
      </c>
      <c r="K1408" t="s">
        <v>8996</v>
      </c>
      <c r="L1408" t="s">
        <v>9001</v>
      </c>
      <c r="M1408" t="s">
        <v>9094</v>
      </c>
      <c r="N1408" t="s">
        <v>9095</v>
      </c>
    </row>
    <row r="1409" spans="1:14" x14ac:dyDescent="0.25">
      <c r="A1409">
        <f t="shared" si="66"/>
        <v>39.598000049591064</v>
      </c>
      <c r="B1409">
        <f t="shared" si="67"/>
        <v>1205.0311569999999</v>
      </c>
      <c r="C1409">
        <f t="shared" si="68"/>
        <v>1.325467328184577E-2</v>
      </c>
      <c r="D1409" t="s">
        <v>9096</v>
      </c>
      <c r="E1409">
        <v>1379730254.201</v>
      </c>
      <c r="F1409" t="s">
        <v>9097</v>
      </c>
      <c r="G1409" t="s">
        <v>9098</v>
      </c>
      <c r="H1409" t="s">
        <v>8807</v>
      </c>
      <c r="I1409" t="s">
        <v>35</v>
      </c>
      <c r="J1409" t="s">
        <v>9000</v>
      </c>
      <c r="K1409" t="s">
        <v>8996</v>
      </c>
      <c r="L1409" t="s">
        <v>9001</v>
      </c>
      <c r="M1409" t="s">
        <v>9099</v>
      </c>
      <c r="N1409" t="s">
        <v>9100</v>
      </c>
    </row>
    <row r="1410" spans="1:14" x14ac:dyDescent="0.25">
      <c r="A1410">
        <f t="shared" si="66"/>
        <v>11.759000062942505</v>
      </c>
      <c r="B1410">
        <f t="shared" si="67"/>
        <v>1147.7228399999999</v>
      </c>
      <c r="C1410">
        <f t="shared" si="68"/>
        <v>3.7489091521668194E-3</v>
      </c>
      <c r="D1410" t="s">
        <v>9101</v>
      </c>
      <c r="E1410">
        <v>1379730293.799</v>
      </c>
      <c r="F1410" t="s">
        <v>9102</v>
      </c>
      <c r="G1410" t="s">
        <v>9103</v>
      </c>
      <c r="H1410" t="s">
        <v>8807</v>
      </c>
      <c r="I1410" t="s">
        <v>35</v>
      </c>
      <c r="J1410" t="s">
        <v>9000</v>
      </c>
      <c r="K1410" t="s">
        <v>8996</v>
      </c>
      <c r="L1410" t="s">
        <v>9001</v>
      </c>
      <c r="M1410" t="s">
        <v>9104</v>
      </c>
      <c r="N1410" t="s">
        <v>9105</v>
      </c>
    </row>
    <row r="1411" spans="1:14" x14ac:dyDescent="0.25">
      <c r="A1411">
        <f t="shared" si="66"/>
        <v>8.0839998722076416</v>
      </c>
      <c r="B1411">
        <f t="shared" si="67"/>
        <v>1130.7054760000001</v>
      </c>
      <c r="C1411">
        <f t="shared" si="68"/>
        <v>2.5390619231912444E-3</v>
      </c>
      <c r="D1411" t="s">
        <v>9106</v>
      </c>
      <c r="E1411">
        <v>1379730305.5580001</v>
      </c>
      <c r="F1411" t="s">
        <v>9107</v>
      </c>
      <c r="G1411" t="s">
        <v>9108</v>
      </c>
      <c r="H1411" t="s">
        <v>8807</v>
      </c>
      <c r="I1411" t="s">
        <v>35</v>
      </c>
      <c r="J1411" t="s">
        <v>9000</v>
      </c>
      <c r="K1411" t="s">
        <v>8996</v>
      </c>
      <c r="L1411" t="s">
        <v>9001</v>
      </c>
      <c r="M1411" t="s">
        <v>9109</v>
      </c>
      <c r="N1411" t="s">
        <v>9110</v>
      </c>
    </row>
    <row r="1412" spans="1:14" x14ac:dyDescent="0.25">
      <c r="A1412">
        <f t="shared" si="66"/>
        <v>52.834000110626221</v>
      </c>
      <c r="B1412">
        <f t="shared" si="67"/>
        <v>1119.006038</v>
      </c>
      <c r="C1412">
        <f t="shared" si="68"/>
        <v>1.6422656982078725E-2</v>
      </c>
      <c r="D1412" t="s">
        <v>9111</v>
      </c>
      <c r="E1412">
        <v>1379730313.642</v>
      </c>
      <c r="F1412" t="s">
        <v>9112</v>
      </c>
      <c r="G1412" t="s">
        <v>9113</v>
      </c>
      <c r="H1412" t="s">
        <v>8807</v>
      </c>
      <c r="I1412" t="s">
        <v>35</v>
      </c>
      <c r="J1412" t="s">
        <v>9000</v>
      </c>
      <c r="K1412" t="s">
        <v>8996</v>
      </c>
      <c r="L1412" t="s">
        <v>9001</v>
      </c>
      <c r="M1412" t="s">
        <v>9114</v>
      </c>
      <c r="N1412" t="s">
        <v>9115</v>
      </c>
    </row>
    <row r="1413" spans="1:14" x14ac:dyDescent="0.25">
      <c r="A1413">
        <f t="shared" si="66"/>
        <v>147.28299999237061</v>
      </c>
      <c r="B1413">
        <f t="shared" si="67"/>
        <v>1042.5416230000001</v>
      </c>
      <c r="C1413">
        <f t="shared" si="68"/>
        <v>4.2652404958987512E-2</v>
      </c>
      <c r="D1413" t="s">
        <v>9116</v>
      </c>
      <c r="E1413">
        <v>1379730366.4760001</v>
      </c>
      <c r="F1413" t="s">
        <v>9117</v>
      </c>
      <c r="G1413" t="s">
        <v>9118</v>
      </c>
      <c r="H1413" t="s">
        <v>8807</v>
      </c>
      <c r="I1413" t="s">
        <v>35</v>
      </c>
      <c r="J1413" t="s">
        <v>9000</v>
      </c>
      <c r="K1413" t="s">
        <v>8996</v>
      </c>
      <c r="L1413" t="s">
        <v>9001</v>
      </c>
      <c r="M1413" t="s">
        <v>9119</v>
      </c>
      <c r="N1413" t="s">
        <v>9120</v>
      </c>
    </row>
    <row r="1414" spans="1:14" x14ac:dyDescent="0.25">
      <c r="A1414">
        <f t="shared" si="66"/>
        <v>136.36999988555908</v>
      </c>
      <c r="B1414">
        <f t="shared" si="67"/>
        <v>829.38480400000003</v>
      </c>
      <c r="C1414">
        <f t="shared" si="68"/>
        <v>3.1417557118490126E-2</v>
      </c>
      <c r="D1414" t="s">
        <v>9121</v>
      </c>
      <c r="E1414">
        <v>1379730513.7590001</v>
      </c>
      <c r="F1414" t="s">
        <v>9122</v>
      </c>
      <c r="G1414" t="s">
        <v>9123</v>
      </c>
      <c r="H1414" t="s">
        <v>8807</v>
      </c>
      <c r="I1414" t="s">
        <v>35</v>
      </c>
      <c r="J1414" t="s">
        <v>9000</v>
      </c>
      <c r="K1414" t="s">
        <v>8996</v>
      </c>
      <c r="L1414" t="s">
        <v>9001</v>
      </c>
      <c r="M1414" t="s">
        <v>9124</v>
      </c>
      <c r="N1414" t="s">
        <v>9125</v>
      </c>
    </row>
    <row r="1415" spans="1:14" x14ac:dyDescent="0.25">
      <c r="A1415">
        <f t="shared" si="66"/>
        <v>78.134000062942505</v>
      </c>
      <c r="B1415">
        <f t="shared" si="67"/>
        <v>632.02327500000001</v>
      </c>
      <c r="C1415">
        <f t="shared" si="68"/>
        <v>1.371736294684198E-2</v>
      </c>
      <c r="D1415" t="s">
        <v>9126</v>
      </c>
      <c r="E1415">
        <v>1379730650.1289999</v>
      </c>
      <c r="F1415" t="s">
        <v>9127</v>
      </c>
      <c r="G1415" t="s">
        <v>9128</v>
      </c>
      <c r="H1415" t="s">
        <v>8807</v>
      </c>
      <c r="I1415" t="s">
        <v>35</v>
      </c>
      <c r="J1415" t="s">
        <v>9000</v>
      </c>
      <c r="K1415" t="s">
        <v>8996</v>
      </c>
      <c r="L1415" t="s">
        <v>9001</v>
      </c>
      <c r="M1415" t="s">
        <v>9129</v>
      </c>
      <c r="N1415" t="s">
        <v>9130</v>
      </c>
    </row>
    <row r="1416" spans="1:14" x14ac:dyDescent="0.25">
      <c r="A1416">
        <f t="shared" si="66"/>
        <v>2.8829998970031738</v>
      </c>
      <c r="B1416">
        <f t="shared" si="67"/>
        <v>518.94396500000005</v>
      </c>
      <c r="C1416">
        <f t="shared" si="68"/>
        <v>4.155876104570608E-4</v>
      </c>
      <c r="D1416" t="s">
        <v>9131</v>
      </c>
      <c r="E1416">
        <v>1379730728.263</v>
      </c>
      <c r="F1416" t="s">
        <v>9132</v>
      </c>
      <c r="G1416" t="s">
        <v>9133</v>
      </c>
      <c r="H1416" t="s">
        <v>8807</v>
      </c>
      <c r="I1416" t="s">
        <v>35</v>
      </c>
      <c r="J1416" t="s">
        <v>9000</v>
      </c>
      <c r="K1416" t="s">
        <v>8996</v>
      </c>
      <c r="L1416" t="s">
        <v>9001</v>
      </c>
      <c r="M1416" t="s">
        <v>9134</v>
      </c>
      <c r="N1416" t="s">
        <v>9135</v>
      </c>
    </row>
    <row r="1417" spans="1:14" x14ac:dyDescent="0.25">
      <c r="A1417">
        <f t="shared" si="66"/>
        <v>36.055999994277954</v>
      </c>
      <c r="B1417">
        <f t="shared" si="67"/>
        <v>514.77050799999995</v>
      </c>
      <c r="C1417">
        <f t="shared" si="68"/>
        <v>5.1557126204173492E-3</v>
      </c>
      <c r="D1417" t="s">
        <v>9136</v>
      </c>
      <c r="E1417">
        <v>1379730731.1459999</v>
      </c>
      <c r="F1417" t="s">
        <v>9132</v>
      </c>
      <c r="G1417" t="s">
        <v>9133</v>
      </c>
      <c r="H1417" t="s">
        <v>8807</v>
      </c>
      <c r="I1417" t="s">
        <v>35</v>
      </c>
      <c r="J1417" t="s">
        <v>9000</v>
      </c>
      <c r="K1417" t="s">
        <v>8996</v>
      </c>
      <c r="L1417" t="s">
        <v>9001</v>
      </c>
      <c r="M1417" t="s">
        <v>9137</v>
      </c>
      <c r="N1417" t="s">
        <v>9135</v>
      </c>
    </row>
    <row r="1418" spans="1:14" x14ac:dyDescent="0.25">
      <c r="A1418">
        <f t="shared" si="66"/>
        <v>18.958000183105469</v>
      </c>
      <c r="B1418">
        <f t="shared" si="67"/>
        <v>563.72368300000005</v>
      </c>
      <c r="C1418">
        <f t="shared" si="68"/>
        <v>2.968631579315247E-3</v>
      </c>
      <c r="D1418" t="s">
        <v>9138</v>
      </c>
      <c r="E1418">
        <v>1379730767.2019999</v>
      </c>
      <c r="F1418" t="s">
        <v>9139</v>
      </c>
      <c r="G1418" t="s">
        <v>9140</v>
      </c>
      <c r="H1418" t="s">
        <v>8807</v>
      </c>
      <c r="I1418" t="s">
        <v>35</v>
      </c>
      <c r="J1418" t="s">
        <v>9000</v>
      </c>
      <c r="K1418" t="s">
        <v>8996</v>
      </c>
      <c r="L1418" t="s">
        <v>9001</v>
      </c>
      <c r="M1418" t="s">
        <v>9141</v>
      </c>
      <c r="N1418" t="s">
        <v>9142</v>
      </c>
    </row>
    <row r="1419" spans="1:14" x14ac:dyDescent="0.25">
      <c r="A1419">
        <f t="shared" si="66"/>
        <v>46.616999864578247</v>
      </c>
      <c r="B1419">
        <f t="shared" si="67"/>
        <v>589.46227999999996</v>
      </c>
      <c r="C1419">
        <f t="shared" si="68"/>
        <v>7.63304528525944E-3</v>
      </c>
      <c r="D1419" t="s">
        <v>9143</v>
      </c>
      <c r="E1419">
        <v>1379730786.1600001</v>
      </c>
      <c r="F1419" t="s">
        <v>9144</v>
      </c>
      <c r="G1419" t="s">
        <v>9145</v>
      </c>
      <c r="H1419" t="s">
        <v>8807</v>
      </c>
      <c r="I1419" t="s">
        <v>35</v>
      </c>
      <c r="J1419" t="s">
        <v>9000</v>
      </c>
      <c r="K1419" t="s">
        <v>8996</v>
      </c>
      <c r="L1419" t="s">
        <v>9001</v>
      </c>
      <c r="M1419" t="s">
        <v>9146</v>
      </c>
      <c r="N1419" t="s">
        <v>9147</v>
      </c>
    </row>
    <row r="1420" spans="1:14" x14ac:dyDescent="0.25">
      <c r="A1420">
        <f t="shared" si="66"/>
        <v>0.4570000171661377</v>
      </c>
      <c r="B1420">
        <f t="shared" si="67"/>
        <v>652.754366</v>
      </c>
      <c r="C1420">
        <f t="shared" si="68"/>
        <v>8.2863543463130925E-5</v>
      </c>
      <c r="D1420" t="s">
        <v>9148</v>
      </c>
      <c r="E1420">
        <v>1379730832.777</v>
      </c>
      <c r="F1420" t="s">
        <v>9149</v>
      </c>
      <c r="G1420" t="s">
        <v>9150</v>
      </c>
      <c r="H1420" t="s">
        <v>8807</v>
      </c>
      <c r="I1420" t="s">
        <v>35</v>
      </c>
      <c r="J1420" t="s">
        <v>9000</v>
      </c>
      <c r="K1420" t="s">
        <v>8996</v>
      </c>
      <c r="L1420" t="s">
        <v>9001</v>
      </c>
      <c r="M1420" t="s">
        <v>9151</v>
      </c>
      <c r="N1420" t="s">
        <v>9152</v>
      </c>
    </row>
    <row r="1421" spans="1:14" x14ac:dyDescent="0.25">
      <c r="A1421">
        <f t="shared" si="66"/>
        <v>82.749000072479248</v>
      </c>
      <c r="B1421">
        <f t="shared" si="67"/>
        <v>653.37520800000004</v>
      </c>
      <c r="C1421">
        <f t="shared" si="68"/>
        <v>1.5018373648374486E-2</v>
      </c>
      <c r="D1421" t="s">
        <v>9153</v>
      </c>
      <c r="E1421">
        <v>1379730833.234</v>
      </c>
      <c r="F1421" t="s">
        <v>9149</v>
      </c>
      <c r="G1421" t="s">
        <v>9154</v>
      </c>
      <c r="H1421" t="s">
        <v>8807</v>
      </c>
      <c r="I1421" t="s">
        <v>35</v>
      </c>
      <c r="J1421" t="s">
        <v>9000</v>
      </c>
      <c r="K1421" t="s">
        <v>8996</v>
      </c>
      <c r="L1421" t="s">
        <v>9001</v>
      </c>
      <c r="M1421" t="s">
        <v>9155</v>
      </c>
      <c r="N1421" t="s">
        <v>9156</v>
      </c>
    </row>
    <row r="1422" spans="1:14" x14ac:dyDescent="0.25">
      <c r="A1422">
        <f t="shared" si="66"/>
        <v>45.351999998092651</v>
      </c>
      <c r="B1422">
        <f t="shared" si="67"/>
        <v>765.72322799999995</v>
      </c>
      <c r="C1422">
        <f t="shared" si="68"/>
        <v>9.6464110652209698E-3</v>
      </c>
      <c r="D1422" t="s">
        <v>9157</v>
      </c>
      <c r="E1422">
        <v>1379730915.983</v>
      </c>
      <c r="F1422" t="s">
        <v>9158</v>
      </c>
      <c r="G1422" t="s">
        <v>9159</v>
      </c>
      <c r="H1422" t="s">
        <v>8807</v>
      </c>
      <c r="I1422" t="s">
        <v>35</v>
      </c>
      <c r="J1422" t="s">
        <v>9000</v>
      </c>
      <c r="K1422" t="s">
        <v>8996</v>
      </c>
      <c r="L1422" t="s">
        <v>9001</v>
      </c>
      <c r="M1422" t="s">
        <v>9160</v>
      </c>
      <c r="N1422" t="s">
        <v>9161</v>
      </c>
    </row>
    <row r="1423" spans="1:14" x14ac:dyDescent="0.25">
      <c r="A1423">
        <f t="shared" si="66"/>
        <v>63.296999931335449</v>
      </c>
      <c r="B1423">
        <f t="shared" si="67"/>
        <v>827.29888000000005</v>
      </c>
      <c r="C1423">
        <f t="shared" si="68"/>
        <v>1.4545982541820528E-2</v>
      </c>
      <c r="D1423" t="s">
        <v>9162</v>
      </c>
      <c r="E1423">
        <v>1379730961.335</v>
      </c>
      <c r="F1423" t="s">
        <v>9163</v>
      </c>
      <c r="G1423" t="s">
        <v>9164</v>
      </c>
      <c r="H1423" t="s">
        <v>8807</v>
      </c>
      <c r="I1423" t="s">
        <v>35</v>
      </c>
      <c r="J1423" t="s">
        <v>9000</v>
      </c>
      <c r="K1423" t="s">
        <v>8996</v>
      </c>
      <c r="L1423" t="s">
        <v>9001</v>
      </c>
      <c r="M1423" t="s">
        <v>9165</v>
      </c>
      <c r="N1423" t="s">
        <v>9166</v>
      </c>
    </row>
    <row r="1424" spans="1:14" x14ac:dyDescent="0.25">
      <c r="A1424">
        <f t="shared" si="66"/>
        <v>0.35599994659423828</v>
      </c>
      <c r="B1424">
        <f t="shared" si="67"/>
        <v>913.237393</v>
      </c>
      <c r="C1424">
        <f t="shared" si="68"/>
        <v>9.0309017537739279E-5</v>
      </c>
      <c r="D1424" t="s">
        <v>9167</v>
      </c>
      <c r="E1424">
        <v>1379731024.632</v>
      </c>
      <c r="F1424" t="s">
        <v>9168</v>
      </c>
      <c r="G1424" t="s">
        <v>9169</v>
      </c>
      <c r="H1424" t="s">
        <v>8807</v>
      </c>
      <c r="I1424" t="s">
        <v>35</v>
      </c>
      <c r="J1424" t="s">
        <v>9000</v>
      </c>
      <c r="K1424" t="s">
        <v>8996</v>
      </c>
      <c r="L1424" t="s">
        <v>9001</v>
      </c>
      <c r="M1424" t="s">
        <v>9170</v>
      </c>
      <c r="N1424" t="s">
        <v>9171</v>
      </c>
    </row>
    <row r="1425" spans="1:14" x14ac:dyDescent="0.25">
      <c r="A1425">
        <f t="shared" si="66"/>
        <v>1.0001659393310547E-3</v>
      </c>
      <c r="B1425">
        <f t="shared" si="67"/>
        <v>913.71983299999999</v>
      </c>
      <c r="C1425">
        <f t="shared" si="68"/>
        <v>2.5385318196051653E-7</v>
      </c>
      <c r="D1425" t="s">
        <v>9172</v>
      </c>
      <c r="E1425">
        <v>1379731024.9879999</v>
      </c>
      <c r="F1425" t="s">
        <v>9173</v>
      </c>
      <c r="G1425" t="s">
        <v>9174</v>
      </c>
      <c r="H1425" t="s">
        <v>8807</v>
      </c>
      <c r="I1425" t="s">
        <v>35</v>
      </c>
      <c r="J1425" t="s">
        <v>9000</v>
      </c>
      <c r="K1425" t="s">
        <v>9175</v>
      </c>
      <c r="L1425" t="s">
        <v>9001</v>
      </c>
      <c r="M1425" t="s">
        <v>9176</v>
      </c>
      <c r="N1425" t="s">
        <v>9177</v>
      </c>
    </row>
    <row r="1426" spans="1:14" x14ac:dyDescent="0.25">
      <c r="A1426">
        <f t="shared" si="66"/>
        <v>0.82399988174438477</v>
      </c>
      <c r="B1426">
        <f t="shared" si="67"/>
        <v>913.72120399999994</v>
      </c>
      <c r="C1426">
        <f t="shared" si="68"/>
        <v>2.0914060112314913E-4</v>
      </c>
      <c r="D1426" t="s">
        <v>9178</v>
      </c>
      <c r="E1426">
        <v>1379731024.9890001</v>
      </c>
      <c r="F1426" t="s">
        <v>9173</v>
      </c>
      <c r="G1426" t="s">
        <v>9174</v>
      </c>
      <c r="H1426" t="s">
        <v>8807</v>
      </c>
      <c r="I1426" t="s">
        <v>35</v>
      </c>
      <c r="J1426" t="s">
        <v>9179</v>
      </c>
      <c r="K1426" t="s">
        <v>9175</v>
      </c>
      <c r="L1426" t="s">
        <v>9180</v>
      </c>
      <c r="M1426" t="s">
        <v>9181</v>
      </c>
      <c r="N1426" t="s">
        <v>9182</v>
      </c>
    </row>
    <row r="1427" spans="1:14" x14ac:dyDescent="0.25">
      <c r="A1427">
        <f t="shared" si="66"/>
        <v>1.1860001087188721</v>
      </c>
      <c r="B1427">
        <f t="shared" si="67"/>
        <v>914.83980399999996</v>
      </c>
      <c r="C1427">
        <f t="shared" si="68"/>
        <v>3.0138891861231993E-4</v>
      </c>
      <c r="D1427" t="s">
        <v>9183</v>
      </c>
      <c r="E1427">
        <v>1379731025.813</v>
      </c>
      <c r="F1427" t="s">
        <v>9175</v>
      </c>
      <c r="G1427" t="s">
        <v>9184</v>
      </c>
      <c r="H1427" t="s">
        <v>8807</v>
      </c>
      <c r="I1427" t="s">
        <v>35</v>
      </c>
      <c r="J1427" t="s">
        <v>9179</v>
      </c>
      <c r="K1427" t="s">
        <v>9175</v>
      </c>
      <c r="L1427" t="s">
        <v>9180</v>
      </c>
      <c r="M1427" t="s">
        <v>9185</v>
      </c>
      <c r="N1427" t="s">
        <v>9186</v>
      </c>
    </row>
    <row r="1428" spans="1:14" x14ac:dyDescent="0.25">
      <c r="A1428">
        <f t="shared" si="66"/>
        <v>1.8999814987182617E-2</v>
      </c>
      <c r="B1428">
        <f t="shared" si="67"/>
        <v>916.45056</v>
      </c>
      <c r="C1428">
        <f t="shared" si="68"/>
        <v>4.8367753013610835E-6</v>
      </c>
      <c r="D1428" t="s">
        <v>9187</v>
      </c>
      <c r="E1428">
        <v>1379731026.9990001</v>
      </c>
      <c r="F1428" t="s">
        <v>9175</v>
      </c>
      <c r="G1428" t="s">
        <v>9188</v>
      </c>
      <c r="H1428" t="s">
        <v>8807</v>
      </c>
      <c r="I1428" t="s">
        <v>35</v>
      </c>
      <c r="J1428" t="s">
        <v>9179</v>
      </c>
      <c r="K1428" t="s">
        <v>9175</v>
      </c>
      <c r="L1428" t="s">
        <v>9180</v>
      </c>
      <c r="M1428" t="s">
        <v>9189</v>
      </c>
      <c r="N1428" t="s">
        <v>9190</v>
      </c>
    </row>
    <row r="1429" spans="1:14" x14ac:dyDescent="0.25">
      <c r="A1429">
        <f t="shared" si="66"/>
        <v>1.0001659393310547E-3</v>
      </c>
      <c r="B1429">
        <f t="shared" si="67"/>
        <v>916.47696499999995</v>
      </c>
      <c r="C1429">
        <f t="shared" si="68"/>
        <v>2.5461917904847202E-7</v>
      </c>
      <c r="D1429" t="s">
        <v>9191</v>
      </c>
      <c r="E1429">
        <v>1379731027.0179999</v>
      </c>
      <c r="F1429" t="s">
        <v>9175</v>
      </c>
      <c r="G1429" t="s">
        <v>9188</v>
      </c>
      <c r="H1429" t="s">
        <v>8807</v>
      </c>
      <c r="I1429" t="s">
        <v>35</v>
      </c>
      <c r="J1429" t="s">
        <v>9179</v>
      </c>
      <c r="K1429" t="s">
        <v>9175</v>
      </c>
      <c r="L1429" t="s">
        <v>9180</v>
      </c>
      <c r="M1429" t="s">
        <v>9192</v>
      </c>
      <c r="N1429" t="s">
        <v>9193</v>
      </c>
    </row>
    <row r="1430" spans="1:14" x14ac:dyDescent="0.25">
      <c r="A1430">
        <f t="shared" si="66"/>
        <v>130.7960000038147</v>
      </c>
      <c r="B1430">
        <f t="shared" si="67"/>
        <v>916.47833600000001</v>
      </c>
      <c r="C1430">
        <f t="shared" si="68"/>
        <v>3.3297694566375581E-2</v>
      </c>
      <c r="D1430" t="s">
        <v>9194</v>
      </c>
      <c r="E1430">
        <v>1379731027.0190001</v>
      </c>
      <c r="F1430" t="s">
        <v>9175</v>
      </c>
      <c r="G1430" t="s">
        <v>9188</v>
      </c>
      <c r="H1430" t="s">
        <v>8807</v>
      </c>
      <c r="I1430" t="s">
        <v>35</v>
      </c>
      <c r="J1430" t="s">
        <v>9179</v>
      </c>
      <c r="K1430" t="s">
        <v>9175</v>
      </c>
      <c r="L1430" t="s">
        <v>9180</v>
      </c>
      <c r="M1430" t="s">
        <v>9195</v>
      </c>
      <c r="N1430" t="s">
        <v>9196</v>
      </c>
    </row>
    <row r="1431" spans="1:14" x14ac:dyDescent="0.25">
      <c r="A1431">
        <f t="shared" si="66"/>
        <v>131.53900003433228</v>
      </c>
      <c r="B1431">
        <f t="shared" si="67"/>
        <v>1094.0600629999999</v>
      </c>
      <c r="C1431">
        <f t="shared" si="68"/>
        <v>3.9975435184588487E-2</v>
      </c>
      <c r="D1431" t="s">
        <v>9197</v>
      </c>
      <c r="E1431">
        <v>1379731157.8150001</v>
      </c>
      <c r="F1431" t="s">
        <v>9198</v>
      </c>
      <c r="G1431" t="s">
        <v>9199</v>
      </c>
      <c r="H1431" t="s">
        <v>8807</v>
      </c>
      <c r="I1431" t="s">
        <v>35</v>
      </c>
      <c r="J1431" t="s">
        <v>9179</v>
      </c>
      <c r="K1431" t="s">
        <v>9175</v>
      </c>
      <c r="L1431" t="s">
        <v>9180</v>
      </c>
      <c r="M1431" t="s">
        <v>9200</v>
      </c>
      <c r="N1431" t="s">
        <v>9201</v>
      </c>
    </row>
    <row r="1432" spans="1:14" x14ac:dyDescent="0.25">
      <c r="A1432">
        <f t="shared" si="66"/>
        <v>51.145999908447266</v>
      </c>
      <c r="B1432">
        <f t="shared" si="67"/>
        <v>1272.6513150000001</v>
      </c>
      <c r="C1432">
        <f t="shared" si="68"/>
        <v>1.8080840011243136E-2</v>
      </c>
      <c r="D1432" t="s">
        <v>9202</v>
      </c>
      <c r="E1432">
        <v>1379731289.3540001</v>
      </c>
      <c r="F1432" t="s">
        <v>9203</v>
      </c>
      <c r="G1432" t="s">
        <v>9204</v>
      </c>
      <c r="H1432" t="s">
        <v>8807</v>
      </c>
      <c r="I1432" t="s">
        <v>35</v>
      </c>
      <c r="J1432" t="s">
        <v>9179</v>
      </c>
      <c r="K1432" t="s">
        <v>9175</v>
      </c>
      <c r="L1432" t="s">
        <v>9180</v>
      </c>
      <c r="M1432" t="s">
        <v>9205</v>
      </c>
      <c r="N1432" t="s">
        <v>9206</v>
      </c>
    </row>
    <row r="1433" spans="1:14" x14ac:dyDescent="0.25">
      <c r="A1433">
        <f t="shared" si="66"/>
        <v>31.611000061035156</v>
      </c>
      <c r="B1433">
        <f t="shared" si="67"/>
        <v>1342.0915600000001</v>
      </c>
      <c r="C1433">
        <f t="shared" si="68"/>
        <v>1.1784682329187437E-2</v>
      </c>
      <c r="D1433" t="s">
        <v>9207</v>
      </c>
      <c r="E1433">
        <v>1379731340.5</v>
      </c>
      <c r="F1433" t="s">
        <v>9208</v>
      </c>
      <c r="G1433" t="s">
        <v>9209</v>
      </c>
      <c r="H1433" t="s">
        <v>8807</v>
      </c>
      <c r="I1433" t="s">
        <v>35</v>
      </c>
      <c r="J1433" t="s">
        <v>9179</v>
      </c>
      <c r="K1433" t="s">
        <v>9175</v>
      </c>
      <c r="L1433" t="s">
        <v>9180</v>
      </c>
      <c r="M1433" t="s">
        <v>9210</v>
      </c>
      <c r="N1433" t="s">
        <v>9211</v>
      </c>
    </row>
    <row r="1434" spans="1:14" x14ac:dyDescent="0.25">
      <c r="A1434">
        <f t="shared" si="66"/>
        <v>17.656999826431274</v>
      </c>
      <c r="B1434">
        <f t="shared" si="67"/>
        <v>1385.0097659999999</v>
      </c>
      <c r="C1434">
        <f t="shared" si="68"/>
        <v>6.7930881105187826E-3</v>
      </c>
      <c r="D1434" t="s">
        <v>9212</v>
      </c>
      <c r="E1434">
        <v>1379731372.1110001</v>
      </c>
      <c r="F1434" t="s">
        <v>9208</v>
      </c>
      <c r="G1434" t="s">
        <v>9209</v>
      </c>
      <c r="H1434" t="s">
        <v>8807</v>
      </c>
      <c r="I1434" t="s">
        <v>35</v>
      </c>
      <c r="J1434" t="s">
        <v>9179</v>
      </c>
      <c r="K1434" t="s">
        <v>9175</v>
      </c>
      <c r="L1434" t="s">
        <v>9180</v>
      </c>
      <c r="M1434" t="s">
        <v>9213</v>
      </c>
      <c r="N1434" t="s">
        <v>9211</v>
      </c>
    </row>
    <row r="1435" spans="1:14" x14ac:dyDescent="0.25">
      <c r="A1435">
        <f t="shared" si="66"/>
        <v>18.047000169754028</v>
      </c>
      <c r="B1435">
        <f t="shared" si="67"/>
        <v>1357.3464160000001</v>
      </c>
      <c r="C1435">
        <f t="shared" si="68"/>
        <v>6.8044530555463958E-3</v>
      </c>
      <c r="D1435" t="s">
        <v>9214</v>
      </c>
      <c r="E1435">
        <v>1379731389.7679999</v>
      </c>
      <c r="F1435" t="s">
        <v>9215</v>
      </c>
      <c r="G1435" t="s">
        <v>9216</v>
      </c>
      <c r="H1435" t="s">
        <v>8807</v>
      </c>
      <c r="I1435" t="s">
        <v>35</v>
      </c>
      <c r="J1435" t="s">
        <v>9179</v>
      </c>
      <c r="K1435" t="s">
        <v>9175</v>
      </c>
      <c r="L1435" t="s">
        <v>9180</v>
      </c>
      <c r="M1435" t="s">
        <v>9217</v>
      </c>
      <c r="N1435" t="s">
        <v>9218</v>
      </c>
    </row>
    <row r="1436" spans="1:14" x14ac:dyDescent="0.25">
      <c r="A1436">
        <f t="shared" si="66"/>
        <v>11.73799991607666</v>
      </c>
      <c r="B1436">
        <f t="shared" si="67"/>
        <v>1329.0725950000001</v>
      </c>
      <c r="C1436">
        <f t="shared" si="68"/>
        <v>4.3335150023804973E-3</v>
      </c>
      <c r="D1436" t="s">
        <v>9219</v>
      </c>
      <c r="E1436">
        <v>1379731407.8150001</v>
      </c>
      <c r="F1436" t="s">
        <v>9220</v>
      </c>
      <c r="G1436" t="s">
        <v>9221</v>
      </c>
      <c r="H1436" t="s">
        <v>8807</v>
      </c>
      <c r="I1436" t="s">
        <v>35</v>
      </c>
      <c r="J1436" t="s">
        <v>9179</v>
      </c>
      <c r="K1436" t="s">
        <v>9175</v>
      </c>
      <c r="L1436" t="s">
        <v>9180</v>
      </c>
      <c r="M1436" t="s">
        <v>9222</v>
      </c>
      <c r="N1436" t="s">
        <v>9223</v>
      </c>
    </row>
    <row r="1437" spans="1:14" x14ac:dyDescent="0.25">
      <c r="A1437">
        <f t="shared" si="66"/>
        <v>14.026999950408936</v>
      </c>
      <c r="B1437">
        <f t="shared" si="67"/>
        <v>1310.68325</v>
      </c>
      <c r="C1437">
        <f t="shared" si="68"/>
        <v>5.1069316340977286E-3</v>
      </c>
      <c r="D1437" t="s">
        <v>9224</v>
      </c>
      <c r="E1437">
        <v>1379731419.553</v>
      </c>
      <c r="F1437" t="s">
        <v>9225</v>
      </c>
      <c r="G1437" t="s">
        <v>9226</v>
      </c>
      <c r="H1437" t="s">
        <v>8807</v>
      </c>
      <c r="I1437" t="s">
        <v>35</v>
      </c>
      <c r="J1437" t="s">
        <v>9179</v>
      </c>
      <c r="K1437" t="s">
        <v>9175</v>
      </c>
      <c r="L1437" t="s">
        <v>9180</v>
      </c>
      <c r="M1437" t="s">
        <v>9227</v>
      </c>
      <c r="N1437" t="s">
        <v>9228</v>
      </c>
    </row>
    <row r="1438" spans="1:14" x14ac:dyDescent="0.25">
      <c r="A1438">
        <f t="shared" si="66"/>
        <v>13.712000131607056</v>
      </c>
      <c r="B1438">
        <f t="shared" si="67"/>
        <v>1288.708091</v>
      </c>
      <c r="C1438">
        <f t="shared" si="68"/>
        <v>4.9085459759430766E-3</v>
      </c>
      <c r="D1438" t="s">
        <v>9229</v>
      </c>
      <c r="E1438">
        <v>1379731433.5799999</v>
      </c>
      <c r="F1438" t="s">
        <v>9230</v>
      </c>
      <c r="G1438" t="s">
        <v>9231</v>
      </c>
      <c r="H1438" t="s">
        <v>8807</v>
      </c>
      <c r="I1438" t="s">
        <v>35</v>
      </c>
      <c r="J1438" t="s">
        <v>9179</v>
      </c>
      <c r="K1438" t="s">
        <v>9175</v>
      </c>
      <c r="L1438" t="s">
        <v>9180</v>
      </c>
      <c r="M1438" t="s">
        <v>9232</v>
      </c>
      <c r="N1438" t="s">
        <v>9233</v>
      </c>
    </row>
    <row r="1439" spans="1:14" x14ac:dyDescent="0.25">
      <c r="A1439">
        <f t="shared" si="66"/>
        <v>14.402999877929688</v>
      </c>
      <c r="B1439">
        <f t="shared" si="67"/>
        <v>1267.225504</v>
      </c>
      <c r="C1439">
        <f t="shared" si="68"/>
        <v>5.0699579942837187E-3</v>
      </c>
      <c r="D1439" t="s">
        <v>9234</v>
      </c>
      <c r="E1439">
        <v>1379731447.2920001</v>
      </c>
      <c r="F1439" t="s">
        <v>9235</v>
      </c>
      <c r="G1439" t="s">
        <v>9236</v>
      </c>
      <c r="H1439" t="s">
        <v>8807</v>
      </c>
      <c r="I1439" t="s">
        <v>35</v>
      </c>
      <c r="J1439" t="s">
        <v>9179</v>
      </c>
      <c r="K1439" t="s">
        <v>9175</v>
      </c>
      <c r="L1439" t="s">
        <v>9180</v>
      </c>
      <c r="M1439" t="s">
        <v>9237</v>
      </c>
      <c r="N1439" t="s">
        <v>9238</v>
      </c>
    </row>
    <row r="1440" spans="1:14" x14ac:dyDescent="0.25">
      <c r="A1440">
        <f t="shared" si="66"/>
        <v>12.154000043869019</v>
      </c>
      <c r="B1440">
        <f t="shared" si="67"/>
        <v>1244.66002</v>
      </c>
      <c r="C1440">
        <f t="shared" si="68"/>
        <v>4.2021105382450043E-3</v>
      </c>
      <c r="D1440" t="s">
        <v>9239</v>
      </c>
      <c r="E1440">
        <v>1379731461.6949999</v>
      </c>
      <c r="F1440" t="s">
        <v>9240</v>
      </c>
      <c r="G1440" t="s">
        <v>9241</v>
      </c>
      <c r="H1440" t="s">
        <v>8807</v>
      </c>
      <c r="I1440" t="s">
        <v>35</v>
      </c>
      <c r="J1440" t="s">
        <v>9179</v>
      </c>
      <c r="K1440" t="s">
        <v>9175</v>
      </c>
      <c r="L1440" t="s">
        <v>9180</v>
      </c>
      <c r="M1440" t="s">
        <v>9242</v>
      </c>
      <c r="N1440" t="s">
        <v>9243</v>
      </c>
    </row>
    <row r="1441" spans="1:14" x14ac:dyDescent="0.25">
      <c r="A1441">
        <f t="shared" si="66"/>
        <v>15.049000024795532</v>
      </c>
      <c r="B1441">
        <f t="shared" si="67"/>
        <v>1225.6194350000001</v>
      </c>
      <c r="C1441">
        <f t="shared" si="68"/>
        <v>5.1234296965846906E-3</v>
      </c>
      <c r="D1441" t="s">
        <v>9244</v>
      </c>
      <c r="E1441">
        <v>1379731473.849</v>
      </c>
      <c r="F1441" t="s">
        <v>9245</v>
      </c>
      <c r="G1441" t="s">
        <v>9246</v>
      </c>
      <c r="H1441" t="s">
        <v>8807</v>
      </c>
      <c r="I1441" t="s">
        <v>35</v>
      </c>
      <c r="J1441" t="s">
        <v>9179</v>
      </c>
      <c r="K1441" t="s">
        <v>9175</v>
      </c>
      <c r="L1441" t="s">
        <v>9180</v>
      </c>
      <c r="M1441" t="s">
        <v>9247</v>
      </c>
      <c r="N1441" t="s">
        <v>9248</v>
      </c>
    </row>
    <row r="1442" spans="1:14" x14ac:dyDescent="0.25">
      <c r="A1442">
        <f t="shared" si="66"/>
        <v>16.190999984741211</v>
      </c>
      <c r="B1442">
        <f t="shared" si="67"/>
        <v>1202.0423410000001</v>
      </c>
      <c r="C1442">
        <f t="shared" si="68"/>
        <v>5.406185423552581E-3</v>
      </c>
      <c r="D1442" t="s">
        <v>9249</v>
      </c>
      <c r="E1442">
        <v>1379731488.898</v>
      </c>
      <c r="F1442" t="s">
        <v>9250</v>
      </c>
      <c r="G1442" t="s">
        <v>9251</v>
      </c>
      <c r="H1442" t="s">
        <v>8807</v>
      </c>
      <c r="I1442" t="s">
        <v>35</v>
      </c>
      <c r="J1442" t="s">
        <v>9179</v>
      </c>
      <c r="K1442" t="s">
        <v>9175</v>
      </c>
      <c r="L1442" t="s">
        <v>9180</v>
      </c>
      <c r="M1442" t="s">
        <v>9252</v>
      </c>
      <c r="N1442" t="s">
        <v>9253</v>
      </c>
    </row>
    <row r="1443" spans="1:14" x14ac:dyDescent="0.25">
      <c r="A1443">
        <f t="shared" si="66"/>
        <v>28.019000053405762</v>
      </c>
      <c r="B1443">
        <f t="shared" si="67"/>
        <v>1176.676273</v>
      </c>
      <c r="C1443">
        <f t="shared" si="68"/>
        <v>9.1581368211189704E-3</v>
      </c>
      <c r="D1443" t="s">
        <v>9254</v>
      </c>
      <c r="E1443">
        <v>1379731505.089</v>
      </c>
      <c r="F1443" t="s">
        <v>9255</v>
      </c>
      <c r="G1443" t="s">
        <v>9256</v>
      </c>
      <c r="H1443" t="s">
        <v>8807</v>
      </c>
      <c r="I1443" t="s">
        <v>35</v>
      </c>
      <c r="J1443" t="s">
        <v>9179</v>
      </c>
      <c r="K1443" t="s">
        <v>9175</v>
      </c>
      <c r="L1443" t="s">
        <v>9180</v>
      </c>
      <c r="M1443" t="s">
        <v>9257</v>
      </c>
      <c r="N1443" t="s">
        <v>9258</v>
      </c>
    </row>
    <row r="1444" spans="1:14" x14ac:dyDescent="0.25">
      <c r="A1444">
        <f t="shared" si="66"/>
        <v>79.779000043869019</v>
      </c>
      <c r="B1444">
        <f t="shared" si="67"/>
        <v>1132.780671</v>
      </c>
      <c r="C1444">
        <f t="shared" si="68"/>
        <v>2.5103363667056382E-2</v>
      </c>
      <c r="D1444" t="s">
        <v>9259</v>
      </c>
      <c r="E1444">
        <v>1379731533.108</v>
      </c>
      <c r="F1444" t="s">
        <v>9260</v>
      </c>
      <c r="G1444" t="s">
        <v>9261</v>
      </c>
      <c r="H1444" t="s">
        <v>8807</v>
      </c>
      <c r="I1444" t="s">
        <v>35</v>
      </c>
      <c r="J1444" t="s">
        <v>9179</v>
      </c>
      <c r="K1444" t="s">
        <v>9175</v>
      </c>
      <c r="L1444" t="s">
        <v>9180</v>
      </c>
      <c r="M1444" t="s">
        <v>9262</v>
      </c>
      <c r="N1444" t="s">
        <v>9263</v>
      </c>
    </row>
    <row r="1445" spans="1:14" x14ac:dyDescent="0.25">
      <c r="A1445">
        <f t="shared" si="66"/>
        <v>16.368000030517578</v>
      </c>
      <c r="B1445">
        <f t="shared" si="67"/>
        <v>1007.79283</v>
      </c>
      <c r="C1445">
        <f t="shared" si="68"/>
        <v>4.5820980756098324E-3</v>
      </c>
      <c r="D1445" t="s">
        <v>9264</v>
      </c>
      <c r="E1445">
        <v>1379731612.8870001</v>
      </c>
      <c r="F1445" t="s">
        <v>9265</v>
      </c>
      <c r="G1445" t="s">
        <v>9266</v>
      </c>
      <c r="H1445" t="s">
        <v>8807</v>
      </c>
      <c r="I1445" t="s">
        <v>35</v>
      </c>
      <c r="J1445" t="s">
        <v>9179</v>
      </c>
      <c r="K1445" t="s">
        <v>9175</v>
      </c>
      <c r="L1445" t="s">
        <v>9180</v>
      </c>
      <c r="M1445" t="s">
        <v>9267</v>
      </c>
      <c r="N1445" t="s">
        <v>9268</v>
      </c>
    </row>
    <row r="1446" spans="1:14" x14ac:dyDescent="0.25">
      <c r="A1446">
        <f t="shared" si="66"/>
        <v>86.950999975204468</v>
      </c>
      <c r="B1446">
        <f t="shared" si="67"/>
        <v>982.14930300000003</v>
      </c>
      <c r="C1446">
        <f t="shared" si="68"/>
        <v>2.3721906672444473E-2</v>
      </c>
      <c r="D1446" t="s">
        <v>9269</v>
      </c>
      <c r="E1446">
        <v>1379731629.2550001</v>
      </c>
      <c r="F1446" t="s">
        <v>9270</v>
      </c>
      <c r="G1446" t="s">
        <v>9266</v>
      </c>
      <c r="H1446" t="s">
        <v>8807</v>
      </c>
      <c r="I1446" t="s">
        <v>35</v>
      </c>
      <c r="J1446" t="s">
        <v>9179</v>
      </c>
      <c r="K1446" t="s">
        <v>9175</v>
      </c>
      <c r="L1446" t="s">
        <v>9180</v>
      </c>
      <c r="M1446" t="s">
        <v>9271</v>
      </c>
      <c r="N1446" t="s">
        <v>9272</v>
      </c>
    </row>
    <row r="1447" spans="1:14" x14ac:dyDescent="0.25">
      <c r="A1447">
        <f t="shared" si="66"/>
        <v>196.94799995422363</v>
      </c>
      <c r="B1447">
        <f t="shared" si="67"/>
        <v>845.92598699999996</v>
      </c>
      <c r="C1447">
        <f t="shared" si="68"/>
        <v>4.6278730902486818E-2</v>
      </c>
      <c r="D1447" t="s">
        <v>9273</v>
      </c>
      <c r="E1447">
        <v>1379731716.2060001</v>
      </c>
      <c r="F1447" t="s">
        <v>9274</v>
      </c>
      <c r="G1447" t="s">
        <v>9275</v>
      </c>
      <c r="H1447" t="s">
        <v>8807</v>
      </c>
      <c r="I1447" t="s">
        <v>35</v>
      </c>
      <c r="J1447" t="s">
        <v>9179</v>
      </c>
      <c r="K1447" t="s">
        <v>9175</v>
      </c>
      <c r="L1447" t="s">
        <v>9180</v>
      </c>
      <c r="M1447" t="s">
        <v>9276</v>
      </c>
      <c r="N1447" t="s">
        <v>9277</v>
      </c>
    </row>
    <row r="1448" spans="1:14" x14ac:dyDescent="0.25">
      <c r="A1448">
        <f t="shared" si="66"/>
        <v>73.292999982833862</v>
      </c>
      <c r="B1448">
        <f t="shared" si="67"/>
        <v>537.37372200000004</v>
      </c>
      <c r="C1448">
        <f t="shared" si="68"/>
        <v>1.0940481165922604E-2</v>
      </c>
      <c r="D1448" t="s">
        <v>9278</v>
      </c>
      <c r="E1448">
        <v>1379731913.154</v>
      </c>
      <c r="F1448" t="s">
        <v>9279</v>
      </c>
      <c r="G1448" t="s">
        <v>9280</v>
      </c>
      <c r="H1448" t="s">
        <v>8807</v>
      </c>
      <c r="I1448" t="s">
        <v>35</v>
      </c>
      <c r="J1448" t="s">
        <v>9179</v>
      </c>
      <c r="K1448" t="s">
        <v>9175</v>
      </c>
      <c r="L1448" t="s">
        <v>9180</v>
      </c>
      <c r="M1448" t="s">
        <v>9281</v>
      </c>
      <c r="N1448" t="s">
        <v>9282</v>
      </c>
    </row>
    <row r="1449" spans="1:14" x14ac:dyDescent="0.25">
      <c r="A1449">
        <f t="shared" si="66"/>
        <v>22.398999929428101</v>
      </c>
      <c r="B1449">
        <f t="shared" si="67"/>
        <v>422.54638699999998</v>
      </c>
      <c r="C1449">
        <f t="shared" si="68"/>
        <v>2.6290601368314163E-3</v>
      </c>
      <c r="D1449" t="s">
        <v>9283</v>
      </c>
      <c r="E1449">
        <v>1379731986.447</v>
      </c>
      <c r="F1449" t="s">
        <v>9279</v>
      </c>
      <c r="G1449" t="s">
        <v>9280</v>
      </c>
      <c r="H1449" t="s">
        <v>8807</v>
      </c>
      <c r="I1449" t="s">
        <v>35</v>
      </c>
      <c r="J1449" t="s">
        <v>9179</v>
      </c>
      <c r="K1449" t="s">
        <v>9175</v>
      </c>
      <c r="L1449" t="s">
        <v>9180</v>
      </c>
      <c r="M1449" t="s">
        <v>9284</v>
      </c>
      <c r="N1449" t="s">
        <v>9282</v>
      </c>
    </row>
    <row r="1450" spans="1:14" x14ac:dyDescent="0.25">
      <c r="A1450">
        <f t="shared" si="66"/>
        <v>47.493000030517578</v>
      </c>
      <c r="B1450">
        <f t="shared" si="67"/>
        <v>447.073489</v>
      </c>
      <c r="C1450">
        <f t="shared" si="68"/>
        <v>5.8980170074223893E-3</v>
      </c>
      <c r="D1450" t="s">
        <v>9285</v>
      </c>
      <c r="E1450">
        <v>1379732008.846</v>
      </c>
      <c r="F1450" t="s">
        <v>9286</v>
      </c>
      <c r="G1450" t="s">
        <v>9287</v>
      </c>
      <c r="H1450" t="s">
        <v>8807</v>
      </c>
      <c r="I1450" t="s">
        <v>35</v>
      </c>
      <c r="J1450" t="s">
        <v>9179</v>
      </c>
      <c r="K1450" t="s">
        <v>9175</v>
      </c>
      <c r="L1450" t="s">
        <v>9180</v>
      </c>
      <c r="M1450" t="s">
        <v>9288</v>
      </c>
      <c r="N1450" t="s">
        <v>9289</v>
      </c>
    </row>
    <row r="1451" spans="1:14" x14ac:dyDescent="0.25">
      <c r="A1451">
        <f t="shared" si="66"/>
        <v>25.388999938964844</v>
      </c>
      <c r="B1451">
        <f t="shared" si="67"/>
        <v>499.08035999999998</v>
      </c>
      <c r="C1451">
        <f t="shared" si="68"/>
        <v>3.5197642304384867E-3</v>
      </c>
      <c r="D1451" t="s">
        <v>9290</v>
      </c>
      <c r="E1451">
        <v>1379732056.339</v>
      </c>
      <c r="F1451" t="s">
        <v>9291</v>
      </c>
      <c r="G1451" t="s">
        <v>9292</v>
      </c>
      <c r="H1451" t="s">
        <v>8807</v>
      </c>
      <c r="I1451" t="s">
        <v>35</v>
      </c>
      <c r="J1451" t="s">
        <v>9179</v>
      </c>
      <c r="K1451" t="s">
        <v>9175</v>
      </c>
      <c r="L1451" t="s">
        <v>9180</v>
      </c>
      <c r="M1451" t="s">
        <v>9293</v>
      </c>
      <c r="N1451" t="s">
        <v>9294</v>
      </c>
    </row>
    <row r="1452" spans="1:14" x14ac:dyDescent="0.25">
      <c r="A1452">
        <f t="shared" si="66"/>
        <v>47.725000143051147</v>
      </c>
      <c r="B1452">
        <f t="shared" si="67"/>
        <v>526.88247000000001</v>
      </c>
      <c r="C1452">
        <f t="shared" si="68"/>
        <v>6.9848516544780944E-3</v>
      </c>
      <c r="D1452" t="s">
        <v>9295</v>
      </c>
      <c r="E1452">
        <v>1379732081.7279999</v>
      </c>
      <c r="F1452" t="s">
        <v>9296</v>
      </c>
      <c r="G1452" t="s">
        <v>9292</v>
      </c>
      <c r="H1452" t="s">
        <v>8807</v>
      </c>
      <c r="I1452" t="s">
        <v>35</v>
      </c>
      <c r="J1452" t="s">
        <v>9179</v>
      </c>
      <c r="K1452" t="s">
        <v>9175</v>
      </c>
      <c r="L1452" t="s">
        <v>9180</v>
      </c>
      <c r="M1452" t="s">
        <v>9297</v>
      </c>
      <c r="N1452" t="s">
        <v>9298</v>
      </c>
    </row>
    <row r="1453" spans="1:14" x14ac:dyDescent="0.25">
      <c r="A1453">
        <f t="shared" si="66"/>
        <v>29.840999841690063</v>
      </c>
      <c r="B1453">
        <f t="shared" si="67"/>
        <v>579.14280900000006</v>
      </c>
      <c r="C1453">
        <f t="shared" si="68"/>
        <v>4.8006112421347053E-3</v>
      </c>
      <c r="D1453" t="s">
        <v>9299</v>
      </c>
      <c r="E1453">
        <v>1379732129.4530001</v>
      </c>
      <c r="F1453" t="s">
        <v>9300</v>
      </c>
      <c r="G1453" t="s">
        <v>9301</v>
      </c>
      <c r="H1453" t="s">
        <v>8807</v>
      </c>
      <c r="I1453" t="s">
        <v>35</v>
      </c>
      <c r="J1453" t="s">
        <v>9179</v>
      </c>
      <c r="K1453" t="s">
        <v>9175</v>
      </c>
      <c r="L1453" t="s">
        <v>9180</v>
      </c>
      <c r="M1453" t="s">
        <v>9302</v>
      </c>
      <c r="N1453" t="s">
        <v>9303</v>
      </c>
    </row>
    <row r="1454" spans="1:14" x14ac:dyDescent="0.25">
      <c r="A1454">
        <f t="shared" si="66"/>
        <v>24.236000061035156</v>
      </c>
      <c r="B1454">
        <f t="shared" si="67"/>
        <v>611.82022099999995</v>
      </c>
      <c r="C1454">
        <f t="shared" si="68"/>
        <v>4.1189096981940395E-3</v>
      </c>
      <c r="D1454" t="s">
        <v>9304</v>
      </c>
      <c r="E1454">
        <v>1379732159.2939999</v>
      </c>
      <c r="F1454" t="s">
        <v>9305</v>
      </c>
      <c r="G1454" t="s">
        <v>9016</v>
      </c>
      <c r="H1454" t="s">
        <v>8807</v>
      </c>
      <c r="I1454" t="s">
        <v>35</v>
      </c>
      <c r="J1454" t="s">
        <v>9179</v>
      </c>
      <c r="K1454" t="s">
        <v>9175</v>
      </c>
      <c r="L1454" t="s">
        <v>9180</v>
      </c>
      <c r="M1454" t="s">
        <v>9306</v>
      </c>
      <c r="N1454" t="s">
        <v>9307</v>
      </c>
    </row>
    <row r="1455" spans="1:14" x14ac:dyDescent="0.25">
      <c r="A1455">
        <f t="shared" si="66"/>
        <v>78.574000120162964</v>
      </c>
      <c r="B1455">
        <f t="shared" si="67"/>
        <v>638.36020199999996</v>
      </c>
      <c r="C1455">
        <f t="shared" si="68"/>
        <v>1.3932920719070901E-2</v>
      </c>
      <c r="D1455" t="s">
        <v>9308</v>
      </c>
      <c r="E1455">
        <v>1379732183.53</v>
      </c>
      <c r="F1455" t="s">
        <v>9309</v>
      </c>
      <c r="G1455" t="s">
        <v>8769</v>
      </c>
      <c r="H1455" t="s">
        <v>8807</v>
      </c>
      <c r="I1455" t="s">
        <v>35</v>
      </c>
      <c r="J1455" t="s">
        <v>9179</v>
      </c>
      <c r="K1455" t="s">
        <v>9175</v>
      </c>
      <c r="L1455" t="s">
        <v>9180</v>
      </c>
      <c r="M1455" t="s">
        <v>9310</v>
      </c>
      <c r="N1455" t="s">
        <v>9311</v>
      </c>
    </row>
    <row r="1456" spans="1:14" x14ac:dyDescent="0.25">
      <c r="A1456">
        <f t="shared" si="66"/>
        <v>43.107999801635742</v>
      </c>
      <c r="B1456">
        <f t="shared" si="67"/>
        <v>724.40195100000005</v>
      </c>
      <c r="C1456">
        <f t="shared" si="68"/>
        <v>8.6743108777812637E-3</v>
      </c>
      <c r="D1456" t="s">
        <v>9312</v>
      </c>
      <c r="E1456">
        <v>1379732262.1040001</v>
      </c>
      <c r="F1456" t="s">
        <v>9313</v>
      </c>
      <c r="G1456" t="s">
        <v>9314</v>
      </c>
      <c r="H1456" t="s">
        <v>8807</v>
      </c>
      <c r="I1456" t="s">
        <v>35</v>
      </c>
      <c r="J1456" t="s">
        <v>9179</v>
      </c>
      <c r="K1456" t="s">
        <v>9175</v>
      </c>
      <c r="L1456" t="s">
        <v>9180</v>
      </c>
      <c r="M1456" t="s">
        <v>9315</v>
      </c>
      <c r="N1456" t="s">
        <v>9316</v>
      </c>
    </row>
    <row r="1457" spans="1:14" x14ac:dyDescent="0.25">
      <c r="A1457">
        <f t="shared" si="66"/>
        <v>10.421000003814697</v>
      </c>
      <c r="B1457">
        <f t="shared" si="67"/>
        <v>771.60644500000001</v>
      </c>
      <c r="C1457">
        <f t="shared" si="68"/>
        <v>2.2335863239690123E-3</v>
      </c>
      <c r="D1457" t="s">
        <v>9317</v>
      </c>
      <c r="E1457">
        <v>1379732305.2119999</v>
      </c>
      <c r="F1457" t="s">
        <v>9313</v>
      </c>
      <c r="G1457" t="s">
        <v>9314</v>
      </c>
      <c r="H1457" t="s">
        <v>8807</v>
      </c>
      <c r="I1457" t="s">
        <v>35</v>
      </c>
      <c r="J1457" t="s">
        <v>9179</v>
      </c>
      <c r="K1457" t="s">
        <v>9175</v>
      </c>
      <c r="L1457" t="s">
        <v>9180</v>
      </c>
      <c r="M1457" t="s">
        <v>9318</v>
      </c>
      <c r="N1457" t="s">
        <v>9316</v>
      </c>
    </row>
    <row r="1458" spans="1:14" x14ac:dyDescent="0.25">
      <c r="A1458">
        <f t="shared" si="66"/>
        <v>1.1690001487731934</v>
      </c>
      <c r="B1458">
        <f t="shared" si="67"/>
        <v>771.12466099999995</v>
      </c>
      <c r="C1458">
        <f t="shared" si="68"/>
        <v>2.5040134539768845E-4</v>
      </c>
      <c r="D1458" t="s">
        <v>9319</v>
      </c>
      <c r="E1458">
        <v>1379732315.6329999</v>
      </c>
      <c r="F1458" t="s">
        <v>9320</v>
      </c>
      <c r="G1458" t="s">
        <v>9321</v>
      </c>
      <c r="H1458" t="s">
        <v>8807</v>
      </c>
      <c r="I1458" t="s">
        <v>35</v>
      </c>
      <c r="J1458" t="s">
        <v>9179</v>
      </c>
      <c r="K1458" t="s">
        <v>9175</v>
      </c>
      <c r="L1458" t="s">
        <v>9180</v>
      </c>
      <c r="M1458" t="s">
        <v>9322</v>
      </c>
      <c r="N1458" t="s">
        <v>9323</v>
      </c>
    </row>
    <row r="1459" spans="1:14" x14ac:dyDescent="0.25">
      <c r="A1459">
        <f t="shared" si="66"/>
        <v>9.0000629425048828E-3</v>
      </c>
      <c r="B1459">
        <f t="shared" si="67"/>
        <v>771.07060000000001</v>
      </c>
      <c r="C1459">
        <f t="shared" si="68"/>
        <v>1.9276899814208349E-6</v>
      </c>
      <c r="D1459" t="s">
        <v>9324</v>
      </c>
      <c r="E1459">
        <v>1379732316.802</v>
      </c>
      <c r="F1459" t="s">
        <v>9325</v>
      </c>
      <c r="G1459" t="s">
        <v>8775</v>
      </c>
      <c r="H1459" t="s">
        <v>8807</v>
      </c>
      <c r="I1459" t="s">
        <v>35</v>
      </c>
      <c r="J1459" t="s">
        <v>9179</v>
      </c>
      <c r="K1459" t="s">
        <v>9175</v>
      </c>
      <c r="L1459" t="s">
        <v>9180</v>
      </c>
      <c r="M1459" t="s">
        <v>9326</v>
      </c>
      <c r="N1459" t="s">
        <v>9327</v>
      </c>
    </row>
    <row r="1460" spans="1:14" x14ac:dyDescent="0.25">
      <c r="A1460">
        <f t="shared" ref="A1460:A1523" si="69">E1461-E1460</f>
        <v>9.9992752075195313E-4</v>
      </c>
      <c r="B1460">
        <f t="shared" ref="B1460:B1523" si="70">VALUE(LEFT(M1460,( LEN(M1460)-3)))</f>
        <v>771.07024200000001</v>
      </c>
      <c r="C1460">
        <f t="shared" ref="C1460:C1523" si="71">A1460/3600*B1460/1000</f>
        <v>2.1417065428018572E-7</v>
      </c>
      <c r="D1460" t="s">
        <v>9328</v>
      </c>
      <c r="E1460">
        <v>1379732316.8110001</v>
      </c>
      <c r="F1460" t="s">
        <v>9329</v>
      </c>
      <c r="G1460" t="s">
        <v>9330</v>
      </c>
      <c r="H1460" t="s">
        <v>8807</v>
      </c>
      <c r="I1460" t="s">
        <v>35</v>
      </c>
      <c r="J1460" t="s">
        <v>9179</v>
      </c>
      <c r="K1460" t="s">
        <v>9329</v>
      </c>
      <c r="L1460" t="s">
        <v>9331</v>
      </c>
      <c r="M1460" t="s">
        <v>9332</v>
      </c>
      <c r="N1460" t="s">
        <v>9333</v>
      </c>
    </row>
    <row r="1461" spans="1:14" x14ac:dyDescent="0.25">
      <c r="A1461">
        <f t="shared" si="69"/>
        <v>1.1999845504760742E-2</v>
      </c>
      <c r="B1461">
        <f t="shared" si="70"/>
        <v>771.07018200000005</v>
      </c>
      <c r="C1461">
        <f t="shared" si="71"/>
        <v>2.5702008492577076E-6</v>
      </c>
      <c r="D1461" t="s">
        <v>9334</v>
      </c>
      <c r="E1461">
        <v>1379732316.812</v>
      </c>
      <c r="F1461" t="s">
        <v>9329</v>
      </c>
      <c r="G1461" t="s">
        <v>9330</v>
      </c>
      <c r="H1461" t="s">
        <v>8807</v>
      </c>
      <c r="I1461" t="s">
        <v>35</v>
      </c>
      <c r="J1461" t="s">
        <v>9335</v>
      </c>
      <c r="K1461" t="s">
        <v>9329</v>
      </c>
      <c r="L1461" t="s">
        <v>9331</v>
      </c>
      <c r="M1461" t="s">
        <v>9336</v>
      </c>
      <c r="N1461" t="s">
        <v>9337</v>
      </c>
    </row>
    <row r="1462" spans="1:14" x14ac:dyDescent="0.25">
      <c r="A1462">
        <f t="shared" si="69"/>
        <v>207.51100015640259</v>
      </c>
      <c r="B1462">
        <f t="shared" si="70"/>
        <v>771.06958599999996</v>
      </c>
      <c r="C1462">
        <f t="shared" si="71"/>
        <v>4.4445950272512025E-2</v>
      </c>
      <c r="D1462" t="s">
        <v>9338</v>
      </c>
      <c r="E1462">
        <v>1379732316.8239999</v>
      </c>
      <c r="F1462" t="s">
        <v>9339</v>
      </c>
      <c r="G1462" t="s">
        <v>9340</v>
      </c>
      <c r="H1462" t="s">
        <v>8807</v>
      </c>
      <c r="I1462" t="s">
        <v>35</v>
      </c>
      <c r="J1462" t="s">
        <v>9335</v>
      </c>
      <c r="K1462" t="s">
        <v>9329</v>
      </c>
      <c r="L1462" t="s">
        <v>9331</v>
      </c>
      <c r="M1462" t="s">
        <v>9341</v>
      </c>
      <c r="N1462" t="s">
        <v>9342</v>
      </c>
    </row>
    <row r="1463" spans="1:14" x14ac:dyDescent="0.25">
      <c r="A1463">
        <f t="shared" si="69"/>
        <v>0.40100002288818359</v>
      </c>
      <c r="B1463">
        <f t="shared" si="70"/>
        <v>761.47609899999998</v>
      </c>
      <c r="C1463">
        <f t="shared" si="71"/>
        <v>8.4819981424390204E-5</v>
      </c>
      <c r="D1463" t="s">
        <v>9343</v>
      </c>
      <c r="E1463">
        <v>1379732524.335</v>
      </c>
      <c r="F1463" t="s">
        <v>9344</v>
      </c>
      <c r="G1463" t="s">
        <v>9345</v>
      </c>
      <c r="H1463" t="s">
        <v>8807</v>
      </c>
      <c r="I1463" t="s">
        <v>35</v>
      </c>
      <c r="J1463" t="s">
        <v>9335</v>
      </c>
      <c r="K1463" t="s">
        <v>9329</v>
      </c>
      <c r="L1463" t="s">
        <v>9331</v>
      </c>
      <c r="M1463" t="s">
        <v>9346</v>
      </c>
      <c r="N1463" t="s">
        <v>9347</v>
      </c>
    </row>
    <row r="1464" spans="1:14" x14ac:dyDescent="0.25">
      <c r="A1464">
        <f t="shared" si="69"/>
        <v>95.783999919891357</v>
      </c>
      <c r="B1464">
        <f t="shared" si="70"/>
        <v>761.45756200000005</v>
      </c>
      <c r="C1464">
        <f t="shared" si="71"/>
        <v>2.0259847516002408E-2</v>
      </c>
      <c r="D1464" t="s">
        <v>9348</v>
      </c>
      <c r="E1464">
        <v>1379732524.7360001</v>
      </c>
      <c r="F1464" t="s">
        <v>9344</v>
      </c>
      <c r="G1464" t="s">
        <v>9349</v>
      </c>
      <c r="H1464" t="s">
        <v>8807</v>
      </c>
      <c r="I1464" t="s">
        <v>35</v>
      </c>
      <c r="J1464" t="s">
        <v>9335</v>
      </c>
      <c r="K1464" t="s">
        <v>9329</v>
      </c>
      <c r="L1464" t="s">
        <v>9331</v>
      </c>
      <c r="M1464" t="s">
        <v>9350</v>
      </c>
      <c r="N1464" t="s">
        <v>9351</v>
      </c>
    </row>
    <row r="1465" spans="1:14" x14ac:dyDescent="0.25">
      <c r="A1465">
        <f t="shared" si="69"/>
        <v>8.2369999885559082</v>
      </c>
      <c r="B1465">
        <f t="shared" si="70"/>
        <v>757.02935500000001</v>
      </c>
      <c r="C1465">
        <f t="shared" si="71"/>
        <v>1.7321252190198575E-3</v>
      </c>
      <c r="D1465" t="s">
        <v>9352</v>
      </c>
      <c r="E1465">
        <v>1379732620.52</v>
      </c>
      <c r="F1465" t="s">
        <v>9353</v>
      </c>
      <c r="G1465" t="s">
        <v>9354</v>
      </c>
      <c r="H1465" t="s">
        <v>8807</v>
      </c>
      <c r="I1465" t="s">
        <v>35</v>
      </c>
      <c r="J1465" t="s">
        <v>9335</v>
      </c>
      <c r="K1465" t="s">
        <v>9329</v>
      </c>
      <c r="L1465" t="s">
        <v>9331</v>
      </c>
      <c r="M1465" t="s">
        <v>9355</v>
      </c>
      <c r="N1465" t="s">
        <v>9356</v>
      </c>
    </row>
    <row r="1466" spans="1:14" x14ac:dyDescent="0.25">
      <c r="A1466">
        <f t="shared" si="69"/>
        <v>54.578999996185303</v>
      </c>
      <c r="B1466">
        <f t="shared" si="70"/>
        <v>756.64854000000003</v>
      </c>
      <c r="C1466">
        <f t="shared" si="71"/>
        <v>1.1471422406048227E-2</v>
      </c>
      <c r="D1466" t="s">
        <v>9357</v>
      </c>
      <c r="E1466">
        <v>1379732628.757</v>
      </c>
      <c r="F1466" t="s">
        <v>9358</v>
      </c>
      <c r="G1466" t="s">
        <v>9359</v>
      </c>
      <c r="H1466" t="s">
        <v>8807</v>
      </c>
      <c r="I1466" t="s">
        <v>35</v>
      </c>
      <c r="J1466" t="s">
        <v>9335</v>
      </c>
      <c r="K1466" t="s">
        <v>9329</v>
      </c>
      <c r="L1466" t="s">
        <v>9331</v>
      </c>
      <c r="M1466" t="s">
        <v>9360</v>
      </c>
      <c r="N1466" t="s">
        <v>9361</v>
      </c>
    </row>
    <row r="1467" spans="1:14" x14ac:dyDescent="0.25">
      <c r="A1467">
        <f t="shared" si="69"/>
        <v>7.9900000095367432</v>
      </c>
      <c r="B1467">
        <f t="shared" si="70"/>
        <v>754.12523699999997</v>
      </c>
      <c r="C1467">
        <f t="shared" si="71"/>
        <v>1.6737390696727496E-3</v>
      </c>
      <c r="D1467" t="s">
        <v>9362</v>
      </c>
      <c r="E1467">
        <v>1379732683.336</v>
      </c>
      <c r="F1467" t="s">
        <v>9363</v>
      </c>
      <c r="G1467" t="s">
        <v>9364</v>
      </c>
      <c r="H1467" t="s">
        <v>8807</v>
      </c>
      <c r="I1467" t="s">
        <v>35</v>
      </c>
      <c r="J1467" t="s">
        <v>9335</v>
      </c>
      <c r="K1467" t="s">
        <v>9329</v>
      </c>
      <c r="L1467" t="s">
        <v>9331</v>
      </c>
      <c r="M1467" t="s">
        <v>9365</v>
      </c>
      <c r="N1467" t="s">
        <v>9366</v>
      </c>
    </row>
    <row r="1468" spans="1:14" x14ac:dyDescent="0.25">
      <c r="A1468">
        <f t="shared" si="69"/>
        <v>119.77500009536743</v>
      </c>
      <c r="B1468">
        <f t="shared" si="70"/>
        <v>753.75586699999997</v>
      </c>
      <c r="C1468">
        <f t="shared" si="71"/>
        <v>2.5078085844946876E-2</v>
      </c>
      <c r="D1468" t="s">
        <v>9367</v>
      </c>
      <c r="E1468">
        <v>1379732691.326</v>
      </c>
      <c r="F1468" t="s">
        <v>9368</v>
      </c>
      <c r="G1468" t="s">
        <v>9369</v>
      </c>
      <c r="H1468" t="s">
        <v>8807</v>
      </c>
      <c r="I1468" t="s">
        <v>35</v>
      </c>
      <c r="J1468" t="s">
        <v>9335</v>
      </c>
      <c r="K1468" t="s">
        <v>9329</v>
      </c>
      <c r="L1468" t="s">
        <v>9331</v>
      </c>
      <c r="M1468" t="s">
        <v>9370</v>
      </c>
      <c r="N1468" t="s">
        <v>9371</v>
      </c>
    </row>
    <row r="1469" spans="1:14" x14ac:dyDescent="0.25">
      <c r="A1469">
        <f t="shared" si="69"/>
        <v>150.78900003433228</v>
      </c>
      <c r="B1469">
        <f t="shared" si="70"/>
        <v>748.21853599999997</v>
      </c>
      <c r="C1469">
        <f t="shared" si="71"/>
        <v>3.1339756902942231E-2</v>
      </c>
      <c r="D1469" t="s">
        <v>9372</v>
      </c>
      <c r="E1469">
        <v>1379732811.1010001</v>
      </c>
      <c r="F1469" t="s">
        <v>9373</v>
      </c>
      <c r="G1469" t="s">
        <v>9374</v>
      </c>
      <c r="H1469" t="s">
        <v>8807</v>
      </c>
      <c r="I1469" t="s">
        <v>35</v>
      </c>
      <c r="J1469" t="s">
        <v>9335</v>
      </c>
      <c r="K1469" t="s">
        <v>9329</v>
      </c>
      <c r="L1469" t="s">
        <v>9331</v>
      </c>
      <c r="M1469" t="s">
        <v>9375</v>
      </c>
      <c r="N1469" t="s">
        <v>9376</v>
      </c>
    </row>
    <row r="1470" spans="1:14" x14ac:dyDescent="0.25">
      <c r="A1470">
        <f t="shared" si="69"/>
        <v>100.08599996566772</v>
      </c>
      <c r="B1470">
        <f t="shared" si="70"/>
        <v>741.24735599999997</v>
      </c>
      <c r="C1470">
        <f t="shared" si="71"/>
        <v>2.0607911901990912E-2</v>
      </c>
      <c r="D1470" t="s">
        <v>9377</v>
      </c>
      <c r="E1470">
        <v>1379732961.8900001</v>
      </c>
      <c r="F1470" t="s">
        <v>9378</v>
      </c>
      <c r="G1470" t="s">
        <v>9379</v>
      </c>
      <c r="H1470" t="s">
        <v>8807</v>
      </c>
      <c r="I1470" t="s">
        <v>35</v>
      </c>
      <c r="J1470" t="s">
        <v>9335</v>
      </c>
      <c r="K1470" t="s">
        <v>9329</v>
      </c>
      <c r="L1470" t="s">
        <v>9331</v>
      </c>
      <c r="M1470" t="s">
        <v>9380</v>
      </c>
      <c r="N1470" t="s">
        <v>9381</v>
      </c>
    </row>
    <row r="1471" spans="1:14" x14ac:dyDescent="0.25">
      <c r="A1471">
        <f t="shared" si="69"/>
        <v>11.998999834060669</v>
      </c>
      <c r="B1471">
        <f t="shared" si="70"/>
        <v>736.62024699999995</v>
      </c>
      <c r="C1471">
        <f t="shared" si="71"/>
        <v>2.4551961726440915E-3</v>
      </c>
      <c r="D1471" t="s">
        <v>9382</v>
      </c>
      <c r="E1471">
        <v>1379733061.9760001</v>
      </c>
      <c r="F1471" t="s">
        <v>9383</v>
      </c>
      <c r="G1471" t="s">
        <v>9384</v>
      </c>
      <c r="H1471" t="s">
        <v>8807</v>
      </c>
      <c r="I1471" t="s">
        <v>35</v>
      </c>
      <c r="J1471" t="s">
        <v>9335</v>
      </c>
      <c r="K1471" t="s">
        <v>9329</v>
      </c>
      <c r="L1471" t="s">
        <v>9331</v>
      </c>
      <c r="M1471" t="s">
        <v>9385</v>
      </c>
      <c r="N1471" t="s">
        <v>9386</v>
      </c>
    </row>
    <row r="1472" spans="1:14" x14ac:dyDescent="0.25">
      <c r="A1472">
        <f t="shared" si="69"/>
        <v>73.284000158309937</v>
      </c>
      <c r="B1472">
        <f t="shared" si="70"/>
        <v>736.06550700000003</v>
      </c>
      <c r="C1472">
        <f t="shared" si="71"/>
        <v>1.4983840203198468E-2</v>
      </c>
      <c r="D1472" t="s">
        <v>9387</v>
      </c>
      <c r="E1472">
        <v>1379733073.9749999</v>
      </c>
      <c r="F1472" t="s">
        <v>9388</v>
      </c>
      <c r="G1472" t="s">
        <v>9389</v>
      </c>
      <c r="H1472" t="s">
        <v>8807</v>
      </c>
      <c r="I1472" t="s">
        <v>35</v>
      </c>
      <c r="J1472" t="s">
        <v>9335</v>
      </c>
      <c r="K1472" t="s">
        <v>9329</v>
      </c>
      <c r="L1472" t="s">
        <v>9331</v>
      </c>
      <c r="M1472" t="s">
        <v>9390</v>
      </c>
      <c r="N1472" t="s">
        <v>9391</v>
      </c>
    </row>
    <row r="1473" spans="1:14" x14ac:dyDescent="0.25">
      <c r="A1473">
        <f t="shared" si="69"/>
        <v>178.92999982833862</v>
      </c>
      <c r="B1473">
        <f t="shared" si="70"/>
        <v>732.67751899999996</v>
      </c>
      <c r="C1473">
        <f t="shared" si="71"/>
        <v>3.6416107874693772E-2</v>
      </c>
      <c r="D1473" t="s">
        <v>9392</v>
      </c>
      <c r="E1473">
        <v>1379733147.2590001</v>
      </c>
      <c r="F1473" t="s">
        <v>9393</v>
      </c>
      <c r="G1473" t="s">
        <v>9394</v>
      </c>
      <c r="H1473" t="s">
        <v>8807</v>
      </c>
      <c r="I1473" t="s">
        <v>35</v>
      </c>
      <c r="J1473" t="s">
        <v>9335</v>
      </c>
      <c r="K1473" t="s">
        <v>9329</v>
      </c>
      <c r="L1473" t="s">
        <v>9331</v>
      </c>
      <c r="M1473" t="s">
        <v>9395</v>
      </c>
      <c r="N1473" t="s">
        <v>9396</v>
      </c>
    </row>
    <row r="1474" spans="1:14" x14ac:dyDescent="0.25">
      <c r="A1474">
        <f t="shared" si="69"/>
        <v>64.215000152587891</v>
      </c>
      <c r="B1474">
        <f t="shared" si="70"/>
        <v>724.40528900000004</v>
      </c>
      <c r="C1474">
        <f t="shared" si="71"/>
        <v>1.2921579373241799E-2</v>
      </c>
      <c r="D1474" t="s">
        <v>9397</v>
      </c>
      <c r="E1474">
        <v>1379733326.1889999</v>
      </c>
      <c r="F1474" t="s">
        <v>9398</v>
      </c>
      <c r="G1474" t="s">
        <v>9399</v>
      </c>
      <c r="H1474" t="s">
        <v>8807</v>
      </c>
      <c r="I1474" t="s">
        <v>35</v>
      </c>
      <c r="J1474" t="s">
        <v>9335</v>
      </c>
      <c r="K1474" t="s">
        <v>9329</v>
      </c>
      <c r="L1474" t="s">
        <v>9331</v>
      </c>
      <c r="M1474" t="s">
        <v>9400</v>
      </c>
      <c r="N1474" t="s">
        <v>9401</v>
      </c>
    </row>
    <row r="1475" spans="1:14" x14ac:dyDescent="0.25">
      <c r="A1475">
        <f t="shared" si="69"/>
        <v>41.954999923706055</v>
      </c>
      <c r="B1475">
        <f t="shared" si="70"/>
        <v>721.43655999999999</v>
      </c>
      <c r="C1475">
        <f t="shared" si="71"/>
        <v>8.4077418943774331E-3</v>
      </c>
      <c r="D1475" t="s">
        <v>9402</v>
      </c>
      <c r="E1475">
        <v>1379733390.404</v>
      </c>
      <c r="F1475" t="s">
        <v>9305</v>
      </c>
      <c r="G1475" t="s">
        <v>9403</v>
      </c>
      <c r="H1475" t="s">
        <v>8807</v>
      </c>
      <c r="I1475" t="s">
        <v>35</v>
      </c>
      <c r="J1475" t="s">
        <v>9335</v>
      </c>
      <c r="K1475" t="s">
        <v>9329</v>
      </c>
      <c r="L1475" t="s">
        <v>9331</v>
      </c>
      <c r="M1475" t="s">
        <v>9404</v>
      </c>
      <c r="N1475" t="s">
        <v>9405</v>
      </c>
    </row>
    <row r="1476" spans="1:14" x14ac:dyDescent="0.25">
      <c r="A1476">
        <f t="shared" si="69"/>
        <v>4.9720001220703125</v>
      </c>
      <c r="B1476">
        <f t="shared" si="70"/>
        <v>719.49696500000005</v>
      </c>
      <c r="C1476">
        <f t="shared" si="71"/>
        <v>9.9370527716922778E-4</v>
      </c>
      <c r="D1476" t="s">
        <v>9406</v>
      </c>
      <c r="E1476">
        <v>1379733432.359</v>
      </c>
      <c r="F1476" t="s">
        <v>9407</v>
      </c>
      <c r="G1476" t="s">
        <v>8801</v>
      </c>
      <c r="H1476" t="s">
        <v>8807</v>
      </c>
      <c r="I1476" t="s">
        <v>35</v>
      </c>
      <c r="J1476" t="s">
        <v>9335</v>
      </c>
      <c r="K1476" t="s">
        <v>9329</v>
      </c>
      <c r="L1476" t="s">
        <v>9331</v>
      </c>
      <c r="M1476" t="s">
        <v>9408</v>
      </c>
      <c r="N1476" t="s">
        <v>9409</v>
      </c>
    </row>
    <row r="1477" spans="1:14" x14ac:dyDescent="0.25">
      <c r="A1477">
        <f t="shared" si="69"/>
        <v>70.935999870300293</v>
      </c>
      <c r="B1477">
        <f t="shared" si="70"/>
        <v>719.26706999999999</v>
      </c>
      <c r="C1477">
        <f t="shared" si="71"/>
        <v>1.4172757995619798E-2</v>
      </c>
      <c r="D1477" t="s">
        <v>9410</v>
      </c>
      <c r="E1477">
        <v>1379733437.3310001</v>
      </c>
      <c r="F1477" t="s">
        <v>9411</v>
      </c>
      <c r="G1477" t="s">
        <v>8810</v>
      </c>
      <c r="H1477" t="s">
        <v>8807</v>
      </c>
      <c r="I1477" t="s">
        <v>35</v>
      </c>
      <c r="J1477" t="s">
        <v>9335</v>
      </c>
      <c r="K1477" t="s">
        <v>9329</v>
      </c>
      <c r="L1477" t="s">
        <v>9331</v>
      </c>
      <c r="M1477" t="s">
        <v>9412</v>
      </c>
      <c r="N1477" t="s">
        <v>9413</v>
      </c>
    </row>
    <row r="1478" spans="1:14" x14ac:dyDescent="0.25">
      <c r="A1478">
        <f t="shared" si="69"/>
        <v>5.3710000514984131</v>
      </c>
      <c r="B1478">
        <f t="shared" si="70"/>
        <v>715.98762299999999</v>
      </c>
      <c r="C1478">
        <f t="shared" si="71"/>
        <v>1.0682137666681185E-3</v>
      </c>
      <c r="D1478" t="s">
        <v>9414</v>
      </c>
      <c r="E1478">
        <v>1379733508.267</v>
      </c>
      <c r="F1478" t="s">
        <v>9415</v>
      </c>
      <c r="G1478" t="s">
        <v>9416</v>
      </c>
      <c r="H1478" t="s">
        <v>8807</v>
      </c>
      <c r="I1478" t="s">
        <v>35</v>
      </c>
      <c r="J1478" t="s">
        <v>9335</v>
      </c>
      <c r="K1478" t="s">
        <v>9329</v>
      </c>
      <c r="L1478" t="s">
        <v>9331</v>
      </c>
      <c r="M1478" t="s">
        <v>9417</v>
      </c>
      <c r="N1478" t="s">
        <v>9418</v>
      </c>
    </row>
    <row r="1479" spans="1:14" x14ac:dyDescent="0.25">
      <c r="A1479">
        <f t="shared" si="69"/>
        <v>34.884000062942505</v>
      </c>
      <c r="B1479">
        <f t="shared" si="70"/>
        <v>715.73931000000005</v>
      </c>
      <c r="C1479">
        <f t="shared" si="71"/>
        <v>6.9355139264140071E-3</v>
      </c>
      <c r="D1479" t="s">
        <v>9419</v>
      </c>
      <c r="E1479">
        <v>1379733513.638</v>
      </c>
      <c r="F1479" t="s">
        <v>9420</v>
      </c>
      <c r="G1479" t="s">
        <v>9421</v>
      </c>
      <c r="H1479" t="s">
        <v>8807</v>
      </c>
      <c r="I1479" t="s">
        <v>35</v>
      </c>
      <c r="J1479" t="s">
        <v>9335</v>
      </c>
      <c r="K1479" t="s">
        <v>9329</v>
      </c>
      <c r="L1479" t="s">
        <v>9331</v>
      </c>
      <c r="M1479" t="s">
        <v>9422</v>
      </c>
      <c r="N1479" t="s">
        <v>9423</v>
      </c>
    </row>
    <row r="1480" spans="1:14" x14ac:dyDescent="0.25">
      <c r="A1480">
        <f t="shared" si="69"/>
        <v>46.549999952316284</v>
      </c>
      <c r="B1480">
        <f t="shared" si="70"/>
        <v>714.12658699999997</v>
      </c>
      <c r="C1480">
        <f t="shared" si="71"/>
        <v>9.2340534974438299E-3</v>
      </c>
      <c r="D1480" t="s">
        <v>9424</v>
      </c>
      <c r="E1480">
        <v>1379733548.5220001</v>
      </c>
      <c r="F1480" t="s">
        <v>9420</v>
      </c>
      <c r="G1480" t="s">
        <v>9421</v>
      </c>
      <c r="H1480" t="s">
        <v>8807</v>
      </c>
      <c r="I1480" t="s">
        <v>35</v>
      </c>
      <c r="J1480" t="s">
        <v>9335</v>
      </c>
      <c r="K1480" t="s">
        <v>9329</v>
      </c>
      <c r="L1480" t="s">
        <v>9331</v>
      </c>
      <c r="M1480" t="s">
        <v>9425</v>
      </c>
      <c r="N1480" t="s">
        <v>9423</v>
      </c>
    </row>
    <row r="1481" spans="1:14" x14ac:dyDescent="0.25">
      <c r="A1481">
        <f t="shared" si="69"/>
        <v>23.389999866485596</v>
      </c>
      <c r="B1481">
        <f t="shared" si="70"/>
        <v>743.28821900000003</v>
      </c>
      <c r="C1481">
        <f t="shared" si="71"/>
        <v>4.8293087064361995E-3</v>
      </c>
      <c r="D1481" t="s">
        <v>9426</v>
      </c>
      <c r="E1481">
        <v>1379733595.072</v>
      </c>
      <c r="F1481" t="s">
        <v>9427</v>
      </c>
      <c r="G1481" t="s">
        <v>9428</v>
      </c>
      <c r="H1481" t="s">
        <v>8807</v>
      </c>
      <c r="I1481" t="s">
        <v>35</v>
      </c>
      <c r="J1481" t="s">
        <v>9335</v>
      </c>
      <c r="K1481" t="s">
        <v>9329</v>
      </c>
      <c r="L1481" t="s">
        <v>9331</v>
      </c>
      <c r="M1481" t="s">
        <v>9429</v>
      </c>
      <c r="N1481" t="s">
        <v>9430</v>
      </c>
    </row>
    <row r="1482" spans="1:14" x14ac:dyDescent="0.25">
      <c r="A1482">
        <f t="shared" si="69"/>
        <v>25.27400016784668</v>
      </c>
      <c r="B1482">
        <f t="shared" si="70"/>
        <v>757.94160399999998</v>
      </c>
      <c r="C1482">
        <f t="shared" si="71"/>
        <v>5.3211711740872173E-3</v>
      </c>
      <c r="D1482" t="s">
        <v>9431</v>
      </c>
      <c r="E1482">
        <v>1379733618.4619999</v>
      </c>
      <c r="F1482" t="s">
        <v>9432</v>
      </c>
      <c r="G1482" t="s">
        <v>9433</v>
      </c>
      <c r="H1482" t="s">
        <v>8807</v>
      </c>
      <c r="I1482" t="s">
        <v>35</v>
      </c>
      <c r="J1482" t="s">
        <v>9335</v>
      </c>
      <c r="K1482" t="s">
        <v>9329</v>
      </c>
      <c r="L1482" t="s">
        <v>9331</v>
      </c>
      <c r="M1482" t="s">
        <v>9434</v>
      </c>
      <c r="N1482" t="s">
        <v>9435</v>
      </c>
    </row>
    <row r="1483" spans="1:14" x14ac:dyDescent="0.25">
      <c r="A1483">
        <f t="shared" si="69"/>
        <v>52.408999919891357</v>
      </c>
      <c r="B1483">
        <f t="shared" si="70"/>
        <v>773.77438500000005</v>
      </c>
      <c r="C1483">
        <f t="shared" si="71"/>
        <v>1.1264650467077496E-2</v>
      </c>
      <c r="D1483" t="s">
        <v>9436</v>
      </c>
      <c r="E1483">
        <v>1379733643.7360001</v>
      </c>
      <c r="F1483" t="s">
        <v>9437</v>
      </c>
      <c r="G1483" t="s">
        <v>9438</v>
      </c>
      <c r="H1483" t="s">
        <v>8807</v>
      </c>
      <c r="I1483" t="s">
        <v>35</v>
      </c>
      <c r="J1483" t="s">
        <v>9335</v>
      </c>
      <c r="K1483" t="s">
        <v>9329</v>
      </c>
      <c r="L1483" t="s">
        <v>9331</v>
      </c>
      <c r="M1483" t="s">
        <v>9439</v>
      </c>
      <c r="N1483" t="s">
        <v>9440</v>
      </c>
    </row>
    <row r="1484" spans="1:14" x14ac:dyDescent="0.25">
      <c r="A1484">
        <f t="shared" si="69"/>
        <v>9.9992752075195313E-4</v>
      </c>
      <c r="B1484">
        <f t="shared" si="70"/>
        <v>806.60688900000002</v>
      </c>
      <c r="C1484">
        <f t="shared" si="71"/>
        <v>2.2404122964978221E-7</v>
      </c>
      <c r="D1484" t="s">
        <v>9441</v>
      </c>
      <c r="E1484">
        <v>1379733696.145</v>
      </c>
      <c r="F1484" t="s">
        <v>9442</v>
      </c>
      <c r="G1484" t="s">
        <v>9443</v>
      </c>
      <c r="H1484" t="s">
        <v>8807</v>
      </c>
      <c r="I1484" t="s">
        <v>35</v>
      </c>
      <c r="J1484" t="s">
        <v>9335</v>
      </c>
      <c r="K1484" t="s">
        <v>9444</v>
      </c>
      <c r="L1484" t="s">
        <v>9331</v>
      </c>
      <c r="M1484" t="s">
        <v>9445</v>
      </c>
      <c r="N1484" t="s">
        <v>9446</v>
      </c>
    </row>
    <row r="1485" spans="1:14" x14ac:dyDescent="0.25">
      <c r="A1485">
        <f t="shared" si="69"/>
        <v>2.8530001640319824</v>
      </c>
      <c r="B1485">
        <f t="shared" si="70"/>
        <v>806.60754399999996</v>
      </c>
      <c r="C1485">
        <f t="shared" si="71"/>
        <v>6.3923651537262072E-4</v>
      </c>
      <c r="D1485" t="s">
        <v>9447</v>
      </c>
      <c r="E1485">
        <v>1379733696.1459999</v>
      </c>
      <c r="F1485" t="s">
        <v>9442</v>
      </c>
      <c r="G1485" t="s">
        <v>9443</v>
      </c>
      <c r="H1485" t="s">
        <v>8807</v>
      </c>
      <c r="I1485" t="s">
        <v>35</v>
      </c>
      <c r="J1485" t="s">
        <v>9448</v>
      </c>
      <c r="K1485" t="s">
        <v>9444</v>
      </c>
      <c r="L1485" t="s">
        <v>9449</v>
      </c>
      <c r="M1485" t="s">
        <v>9450</v>
      </c>
      <c r="N1485" t="s">
        <v>9451</v>
      </c>
    </row>
    <row r="1486" spans="1:14" x14ac:dyDescent="0.25">
      <c r="A1486">
        <f t="shared" si="69"/>
        <v>3.3999919891357422E-2</v>
      </c>
      <c r="B1486">
        <f t="shared" si="70"/>
        <v>808.39455099999998</v>
      </c>
      <c r="C1486">
        <f t="shared" si="71"/>
        <v>7.6348194373916259E-6</v>
      </c>
      <c r="D1486" t="s">
        <v>9452</v>
      </c>
      <c r="E1486">
        <v>1379733698.9990001</v>
      </c>
      <c r="F1486" t="s">
        <v>9453</v>
      </c>
      <c r="G1486" t="s">
        <v>9454</v>
      </c>
      <c r="H1486" t="s">
        <v>8807</v>
      </c>
      <c r="I1486" t="s">
        <v>35</v>
      </c>
      <c r="J1486" t="s">
        <v>9448</v>
      </c>
      <c r="K1486" t="s">
        <v>9444</v>
      </c>
      <c r="L1486" t="s">
        <v>9449</v>
      </c>
      <c r="M1486" t="s">
        <v>9455</v>
      </c>
      <c r="N1486" t="s">
        <v>9456</v>
      </c>
    </row>
    <row r="1487" spans="1:14" x14ac:dyDescent="0.25">
      <c r="A1487">
        <f t="shared" si="69"/>
        <v>296.78800010681152</v>
      </c>
      <c r="B1487">
        <f t="shared" si="70"/>
        <v>808.41571099999999</v>
      </c>
      <c r="C1487">
        <f t="shared" si="71"/>
        <v>6.6646689478504481E-2</v>
      </c>
      <c r="D1487" t="s">
        <v>9457</v>
      </c>
      <c r="E1487">
        <v>1379733699.033</v>
      </c>
      <c r="F1487" t="s">
        <v>9453</v>
      </c>
      <c r="G1487" t="s">
        <v>9454</v>
      </c>
      <c r="H1487" t="s">
        <v>8807</v>
      </c>
      <c r="I1487" t="s">
        <v>35</v>
      </c>
      <c r="J1487" t="s">
        <v>9448</v>
      </c>
      <c r="K1487" t="s">
        <v>9444</v>
      </c>
      <c r="L1487" t="s">
        <v>9449</v>
      </c>
      <c r="M1487" t="s">
        <v>9458</v>
      </c>
      <c r="N1487" t="s">
        <v>9459</v>
      </c>
    </row>
    <row r="1488" spans="1:14" x14ac:dyDescent="0.25">
      <c r="A1488">
        <f t="shared" si="69"/>
        <v>26.372999906539917</v>
      </c>
      <c r="B1488">
        <f t="shared" si="70"/>
        <v>994.34155199999998</v>
      </c>
      <c r="C1488">
        <f t="shared" si="71"/>
        <v>7.2843804605457656E-3</v>
      </c>
      <c r="D1488" t="s">
        <v>9460</v>
      </c>
      <c r="E1488">
        <v>1379733995.8210001</v>
      </c>
      <c r="F1488" t="s">
        <v>9461</v>
      </c>
      <c r="G1488" t="s">
        <v>9462</v>
      </c>
      <c r="H1488" t="s">
        <v>8807</v>
      </c>
      <c r="I1488" t="s">
        <v>35</v>
      </c>
      <c r="J1488" t="s">
        <v>9448</v>
      </c>
      <c r="K1488" t="s">
        <v>9444</v>
      </c>
      <c r="L1488" t="s">
        <v>9449</v>
      </c>
      <c r="M1488" t="s">
        <v>9463</v>
      </c>
      <c r="N1488" t="s">
        <v>9464</v>
      </c>
    </row>
    <row r="1489" spans="1:14" x14ac:dyDescent="0.25">
      <c r="A1489">
        <f t="shared" si="69"/>
        <v>54.960000038146973</v>
      </c>
      <c r="B1489">
        <f t="shared" si="70"/>
        <v>1010.863423</v>
      </c>
      <c r="C1489">
        <f t="shared" si="71"/>
        <v>1.543251493517816E-2</v>
      </c>
      <c r="D1489" t="s">
        <v>9465</v>
      </c>
      <c r="E1489">
        <v>1379734022.194</v>
      </c>
      <c r="F1489" t="s">
        <v>9466</v>
      </c>
      <c r="G1489" t="s">
        <v>9467</v>
      </c>
      <c r="H1489" t="s">
        <v>8807</v>
      </c>
      <c r="I1489" t="s">
        <v>35</v>
      </c>
      <c r="J1489" t="s">
        <v>9448</v>
      </c>
      <c r="K1489" t="s">
        <v>9444</v>
      </c>
      <c r="L1489" t="s">
        <v>9449</v>
      </c>
      <c r="M1489" t="s">
        <v>9468</v>
      </c>
      <c r="N1489" t="s">
        <v>9469</v>
      </c>
    </row>
    <row r="1490" spans="1:14" x14ac:dyDescent="0.25">
      <c r="A1490">
        <f t="shared" si="69"/>
        <v>43.879999876022339</v>
      </c>
      <c r="B1490">
        <f t="shared" si="70"/>
        <v>1045.2936890000001</v>
      </c>
      <c r="C1490">
        <f t="shared" si="71"/>
        <v>1.2740968595479706E-2</v>
      </c>
      <c r="D1490" t="s">
        <v>9470</v>
      </c>
      <c r="E1490">
        <v>1379734077.154</v>
      </c>
      <c r="F1490" t="s">
        <v>9471</v>
      </c>
      <c r="G1490" t="s">
        <v>9472</v>
      </c>
      <c r="H1490" t="s">
        <v>8807</v>
      </c>
      <c r="I1490" t="s">
        <v>35</v>
      </c>
      <c r="J1490" t="s">
        <v>9448</v>
      </c>
      <c r="K1490" t="s">
        <v>9444</v>
      </c>
      <c r="L1490" t="s">
        <v>9449</v>
      </c>
      <c r="M1490" t="s">
        <v>9473</v>
      </c>
      <c r="N1490" t="s">
        <v>9474</v>
      </c>
    </row>
    <row r="1491" spans="1:14" x14ac:dyDescent="0.25">
      <c r="A1491">
        <f t="shared" si="69"/>
        <v>4.5270001888275146</v>
      </c>
      <c r="B1491">
        <f t="shared" si="70"/>
        <v>1072.782516</v>
      </c>
      <c r="C1491">
        <f t="shared" si="71"/>
        <v>1.3490240701396824E-3</v>
      </c>
      <c r="D1491" t="s">
        <v>9475</v>
      </c>
      <c r="E1491">
        <v>1379734121.0339999</v>
      </c>
      <c r="F1491" t="s">
        <v>9476</v>
      </c>
      <c r="G1491" t="s">
        <v>9477</v>
      </c>
      <c r="H1491" t="s">
        <v>8807</v>
      </c>
      <c r="I1491" t="s">
        <v>35</v>
      </c>
      <c r="J1491" t="s">
        <v>9448</v>
      </c>
      <c r="K1491" t="s">
        <v>9444</v>
      </c>
      <c r="L1491" t="s">
        <v>9449</v>
      </c>
      <c r="M1491" t="s">
        <v>9478</v>
      </c>
      <c r="N1491" t="s">
        <v>9479</v>
      </c>
    </row>
    <row r="1492" spans="1:14" x14ac:dyDescent="0.25">
      <c r="A1492">
        <f t="shared" si="69"/>
        <v>42.421000003814697</v>
      </c>
      <c r="B1492">
        <f t="shared" si="70"/>
        <v>1075.6183860000001</v>
      </c>
      <c r="C1492">
        <f t="shared" si="71"/>
        <v>1.2674668765724768E-2</v>
      </c>
      <c r="D1492" t="s">
        <v>9480</v>
      </c>
      <c r="E1492">
        <v>1379734125.5610001</v>
      </c>
      <c r="F1492" t="s">
        <v>9481</v>
      </c>
      <c r="G1492" t="s">
        <v>9482</v>
      </c>
      <c r="H1492" t="s">
        <v>8807</v>
      </c>
      <c r="I1492" t="s">
        <v>35</v>
      </c>
      <c r="J1492" t="s">
        <v>9448</v>
      </c>
      <c r="K1492" t="s">
        <v>9444</v>
      </c>
      <c r="L1492" t="s">
        <v>9449</v>
      </c>
      <c r="M1492" t="s">
        <v>9483</v>
      </c>
      <c r="N1492" t="s">
        <v>9484</v>
      </c>
    </row>
    <row r="1493" spans="1:14" x14ac:dyDescent="0.25">
      <c r="A1493">
        <f t="shared" si="69"/>
        <v>14.385999917984009</v>
      </c>
      <c r="B1493">
        <f t="shared" si="70"/>
        <v>1102.193356</v>
      </c>
      <c r="C1493">
        <f t="shared" si="71"/>
        <v>4.4044870913940333E-3</v>
      </c>
      <c r="D1493" t="s">
        <v>9485</v>
      </c>
      <c r="E1493">
        <v>1379734167.9820001</v>
      </c>
      <c r="F1493" t="s">
        <v>9486</v>
      </c>
      <c r="G1493" t="s">
        <v>9487</v>
      </c>
      <c r="H1493" t="s">
        <v>8807</v>
      </c>
      <c r="I1493" t="s">
        <v>35</v>
      </c>
      <c r="J1493" t="s">
        <v>9448</v>
      </c>
      <c r="K1493" t="s">
        <v>9444</v>
      </c>
      <c r="L1493" t="s">
        <v>9449</v>
      </c>
      <c r="M1493" t="s">
        <v>9488</v>
      </c>
      <c r="N1493" t="s">
        <v>9489</v>
      </c>
    </row>
    <row r="1494" spans="1:14" x14ac:dyDescent="0.25">
      <c r="A1494">
        <f t="shared" si="69"/>
        <v>4.0069999694824219</v>
      </c>
      <c r="B1494">
        <f t="shared" si="70"/>
        <v>1111.2060550000001</v>
      </c>
      <c r="C1494">
        <f t="shared" si="71"/>
        <v>1.2368340634649117E-3</v>
      </c>
      <c r="D1494" t="s">
        <v>9490</v>
      </c>
      <c r="E1494">
        <v>1379734182.368</v>
      </c>
      <c r="F1494" t="s">
        <v>9486</v>
      </c>
      <c r="G1494" t="s">
        <v>9491</v>
      </c>
      <c r="H1494" t="s">
        <v>8807</v>
      </c>
      <c r="I1494" t="s">
        <v>35</v>
      </c>
      <c r="J1494" t="s">
        <v>9448</v>
      </c>
      <c r="K1494" t="s">
        <v>9444</v>
      </c>
      <c r="L1494" t="s">
        <v>9449</v>
      </c>
      <c r="M1494" t="s">
        <v>9492</v>
      </c>
      <c r="N1494" t="s">
        <v>9489</v>
      </c>
    </row>
    <row r="1495" spans="1:14" x14ac:dyDescent="0.25">
      <c r="A1495">
        <f t="shared" si="69"/>
        <v>59.848000049591064</v>
      </c>
      <c r="B1495">
        <f t="shared" si="70"/>
        <v>1109.652638</v>
      </c>
      <c r="C1495">
        <f t="shared" si="71"/>
        <v>1.8447358648348015E-2</v>
      </c>
      <c r="D1495" t="s">
        <v>9493</v>
      </c>
      <c r="E1495">
        <v>1379734186.375</v>
      </c>
      <c r="F1495" t="s">
        <v>9494</v>
      </c>
      <c r="G1495" t="s">
        <v>9495</v>
      </c>
      <c r="H1495" t="s">
        <v>8807</v>
      </c>
      <c r="I1495" t="s">
        <v>35</v>
      </c>
      <c r="J1495" t="s">
        <v>9448</v>
      </c>
      <c r="K1495" t="s">
        <v>9444</v>
      </c>
      <c r="L1495" t="s">
        <v>9449</v>
      </c>
      <c r="M1495" t="s">
        <v>9496</v>
      </c>
      <c r="N1495" t="s">
        <v>9497</v>
      </c>
    </row>
    <row r="1496" spans="1:14" x14ac:dyDescent="0.25">
      <c r="A1496">
        <f t="shared" si="69"/>
        <v>189.23799991607666</v>
      </c>
      <c r="B1496">
        <f t="shared" si="70"/>
        <v>1086.451292</v>
      </c>
      <c r="C1496">
        <f t="shared" si="71"/>
        <v>5.7110519306754821E-2</v>
      </c>
      <c r="D1496" t="s">
        <v>9498</v>
      </c>
      <c r="E1496">
        <v>1379734246.223</v>
      </c>
      <c r="F1496" t="s">
        <v>9499</v>
      </c>
      <c r="G1496" t="s">
        <v>9500</v>
      </c>
      <c r="H1496" t="s">
        <v>8807</v>
      </c>
      <c r="I1496" t="s">
        <v>35</v>
      </c>
      <c r="J1496" t="s">
        <v>9448</v>
      </c>
      <c r="K1496" t="s">
        <v>9444</v>
      </c>
      <c r="L1496" t="s">
        <v>9449</v>
      </c>
      <c r="M1496" t="s">
        <v>9501</v>
      </c>
      <c r="N1496" t="s">
        <v>9502</v>
      </c>
    </row>
    <row r="1497" spans="1:14" x14ac:dyDescent="0.25">
      <c r="A1497">
        <f t="shared" si="69"/>
        <v>119.81200003623962</v>
      </c>
      <c r="B1497">
        <f t="shared" si="70"/>
        <v>1013.088584</v>
      </c>
      <c r="C1497">
        <f t="shared" si="71"/>
        <v>3.3716713739700546E-2</v>
      </c>
      <c r="D1497" t="s">
        <v>9503</v>
      </c>
      <c r="E1497">
        <v>1379734435.461</v>
      </c>
      <c r="F1497" t="s">
        <v>9504</v>
      </c>
      <c r="G1497" t="s">
        <v>9505</v>
      </c>
      <c r="H1497" t="s">
        <v>8807</v>
      </c>
      <c r="I1497" t="s">
        <v>35</v>
      </c>
      <c r="J1497" t="s">
        <v>9448</v>
      </c>
      <c r="K1497" t="s">
        <v>9444</v>
      </c>
      <c r="L1497" t="s">
        <v>9449</v>
      </c>
      <c r="M1497" t="s">
        <v>9506</v>
      </c>
      <c r="N1497" t="s">
        <v>9507</v>
      </c>
    </row>
    <row r="1498" spans="1:14" x14ac:dyDescent="0.25">
      <c r="A1498">
        <f t="shared" si="69"/>
        <v>33.213000059127808</v>
      </c>
      <c r="B1498">
        <f t="shared" si="70"/>
        <v>966.64083000000005</v>
      </c>
      <c r="C1498">
        <f t="shared" si="71"/>
        <v>8.9180672066514876E-3</v>
      </c>
      <c r="D1498" t="s">
        <v>9508</v>
      </c>
      <c r="E1498">
        <v>1379734555.273</v>
      </c>
      <c r="F1498" t="s">
        <v>9509</v>
      </c>
      <c r="G1498" t="s">
        <v>9510</v>
      </c>
      <c r="H1498" t="s">
        <v>8807</v>
      </c>
      <c r="I1498" t="s">
        <v>35</v>
      </c>
      <c r="J1498" t="s">
        <v>9448</v>
      </c>
      <c r="K1498" t="s">
        <v>9444</v>
      </c>
      <c r="L1498" t="s">
        <v>9449</v>
      </c>
      <c r="M1498" t="s">
        <v>9511</v>
      </c>
      <c r="N1498" t="s">
        <v>9512</v>
      </c>
    </row>
    <row r="1499" spans="1:14" x14ac:dyDescent="0.25">
      <c r="A1499">
        <f t="shared" si="69"/>
        <v>173.75300002098083</v>
      </c>
      <c r="B1499">
        <f t="shared" si="70"/>
        <v>953.76503500000001</v>
      </c>
      <c r="C1499">
        <f t="shared" si="71"/>
        <v>4.6033204485101613E-2</v>
      </c>
      <c r="D1499" t="s">
        <v>9513</v>
      </c>
      <c r="E1499">
        <v>1379734588.4860001</v>
      </c>
      <c r="F1499" t="s">
        <v>9514</v>
      </c>
      <c r="G1499" t="s">
        <v>9515</v>
      </c>
      <c r="H1499" t="s">
        <v>8807</v>
      </c>
      <c r="I1499" t="s">
        <v>35</v>
      </c>
      <c r="J1499" t="s">
        <v>9448</v>
      </c>
      <c r="K1499" t="s">
        <v>9444</v>
      </c>
      <c r="L1499" t="s">
        <v>9449</v>
      </c>
      <c r="M1499" t="s">
        <v>9516</v>
      </c>
      <c r="N1499" t="s">
        <v>9517</v>
      </c>
    </row>
    <row r="1500" spans="1:14" x14ac:dyDescent="0.25">
      <c r="A1500">
        <f t="shared" si="69"/>
        <v>97.470000028610229</v>
      </c>
      <c r="B1500">
        <f t="shared" si="70"/>
        <v>886.405528</v>
      </c>
      <c r="C1500">
        <f t="shared" si="71"/>
        <v>2.3999429677644516E-2</v>
      </c>
      <c r="D1500" t="s">
        <v>9518</v>
      </c>
      <c r="E1500">
        <v>1379734762.2390001</v>
      </c>
      <c r="F1500" t="s">
        <v>9519</v>
      </c>
      <c r="G1500" t="s">
        <v>9520</v>
      </c>
      <c r="H1500" t="s">
        <v>8807</v>
      </c>
      <c r="I1500" t="s">
        <v>35</v>
      </c>
      <c r="J1500" t="s">
        <v>9448</v>
      </c>
      <c r="K1500" t="s">
        <v>9444</v>
      </c>
      <c r="L1500" t="s">
        <v>9449</v>
      </c>
      <c r="M1500" t="s">
        <v>9521</v>
      </c>
      <c r="N1500" t="s">
        <v>9522</v>
      </c>
    </row>
    <row r="1501" spans="1:14" x14ac:dyDescent="0.25">
      <c r="A1501">
        <f t="shared" si="69"/>
        <v>26.375</v>
      </c>
      <c r="B1501">
        <f t="shared" si="70"/>
        <v>848.61898399999995</v>
      </c>
      <c r="C1501">
        <f t="shared" si="71"/>
        <v>6.2173126952777772E-3</v>
      </c>
      <c r="D1501" t="s">
        <v>9523</v>
      </c>
      <c r="E1501">
        <v>1379734859.7090001</v>
      </c>
      <c r="F1501" t="s">
        <v>9524</v>
      </c>
      <c r="G1501" t="s">
        <v>9525</v>
      </c>
      <c r="H1501" t="s">
        <v>8807</v>
      </c>
      <c r="I1501" t="s">
        <v>35</v>
      </c>
      <c r="J1501" t="s">
        <v>9448</v>
      </c>
      <c r="K1501" t="s">
        <v>9444</v>
      </c>
      <c r="L1501" t="s">
        <v>9449</v>
      </c>
      <c r="M1501" t="s">
        <v>9526</v>
      </c>
      <c r="N1501" t="s">
        <v>9527</v>
      </c>
    </row>
    <row r="1502" spans="1:14" x14ac:dyDescent="0.25">
      <c r="A1502">
        <f t="shared" si="69"/>
        <v>33.307999849319458</v>
      </c>
      <c r="B1502">
        <f t="shared" si="70"/>
        <v>838.39416500000004</v>
      </c>
      <c r="C1502">
        <f t="shared" si="71"/>
        <v>7.7570090893028651E-3</v>
      </c>
      <c r="D1502" t="s">
        <v>9528</v>
      </c>
      <c r="E1502">
        <v>1379734886.0840001</v>
      </c>
      <c r="F1502" t="s">
        <v>9529</v>
      </c>
      <c r="G1502" t="s">
        <v>9530</v>
      </c>
      <c r="H1502" t="s">
        <v>8807</v>
      </c>
      <c r="I1502" t="s">
        <v>35</v>
      </c>
      <c r="J1502" t="s">
        <v>9448</v>
      </c>
      <c r="K1502" t="s">
        <v>9444</v>
      </c>
      <c r="L1502" t="s">
        <v>9449</v>
      </c>
      <c r="M1502" t="s">
        <v>9531</v>
      </c>
      <c r="N1502" t="s">
        <v>9532</v>
      </c>
    </row>
    <row r="1503" spans="1:14" x14ac:dyDescent="0.25">
      <c r="A1503">
        <f t="shared" si="69"/>
        <v>8.9460000991821289</v>
      </c>
      <c r="B1503">
        <f t="shared" si="70"/>
        <v>825.48165300000005</v>
      </c>
      <c r="C1503">
        <f t="shared" si="71"/>
        <v>2.0513219304475077E-3</v>
      </c>
      <c r="D1503" t="s">
        <v>9533</v>
      </c>
      <c r="E1503">
        <v>1379734919.392</v>
      </c>
      <c r="F1503" t="s">
        <v>9534</v>
      </c>
      <c r="G1503" t="s">
        <v>9535</v>
      </c>
      <c r="H1503" t="s">
        <v>8807</v>
      </c>
      <c r="I1503" t="s">
        <v>35</v>
      </c>
      <c r="J1503" t="s">
        <v>9448</v>
      </c>
      <c r="K1503" t="s">
        <v>9444</v>
      </c>
      <c r="L1503" t="s">
        <v>9449</v>
      </c>
      <c r="M1503" t="s">
        <v>9536</v>
      </c>
      <c r="N1503" t="s">
        <v>9537</v>
      </c>
    </row>
    <row r="1504" spans="1:14" x14ac:dyDescent="0.25">
      <c r="A1504">
        <f t="shared" si="69"/>
        <v>67.61299991607666</v>
      </c>
      <c r="B1504">
        <f t="shared" si="70"/>
        <v>822.01325899999995</v>
      </c>
      <c r="C1504">
        <f t="shared" si="71"/>
        <v>1.5438550669939138E-2</v>
      </c>
      <c r="D1504" t="s">
        <v>9538</v>
      </c>
      <c r="E1504">
        <v>1379734928.3380001</v>
      </c>
      <c r="F1504" t="s">
        <v>9534</v>
      </c>
      <c r="G1504" t="s">
        <v>9539</v>
      </c>
      <c r="H1504" t="s">
        <v>8807</v>
      </c>
      <c r="I1504" t="s">
        <v>35</v>
      </c>
      <c r="J1504" t="s">
        <v>9448</v>
      </c>
      <c r="K1504" t="s">
        <v>9444</v>
      </c>
      <c r="L1504" t="s">
        <v>9449</v>
      </c>
      <c r="M1504" t="s">
        <v>9540</v>
      </c>
      <c r="N1504" t="s">
        <v>9541</v>
      </c>
    </row>
    <row r="1505" spans="1:14" x14ac:dyDescent="0.25">
      <c r="A1505">
        <f t="shared" si="69"/>
        <v>54.796999931335449</v>
      </c>
      <c r="B1505">
        <f t="shared" si="70"/>
        <v>795.80169899999999</v>
      </c>
      <c r="C1505">
        <f t="shared" si="71"/>
        <v>1.2113207123738787E-2</v>
      </c>
      <c r="D1505" t="s">
        <v>9542</v>
      </c>
      <c r="E1505">
        <v>1379734995.951</v>
      </c>
      <c r="F1505" t="s">
        <v>9543</v>
      </c>
      <c r="G1505" t="s">
        <v>9544</v>
      </c>
      <c r="H1505" t="s">
        <v>8807</v>
      </c>
      <c r="I1505" t="s">
        <v>35</v>
      </c>
      <c r="J1505" t="s">
        <v>9448</v>
      </c>
      <c r="K1505" t="s">
        <v>9444</v>
      </c>
      <c r="L1505" t="s">
        <v>9449</v>
      </c>
      <c r="M1505" t="s">
        <v>9545</v>
      </c>
      <c r="N1505" t="s">
        <v>9546</v>
      </c>
    </row>
    <row r="1506" spans="1:14" x14ac:dyDescent="0.25">
      <c r="A1506">
        <f t="shared" si="69"/>
        <v>14.380000114440918</v>
      </c>
      <c r="B1506">
        <f t="shared" si="70"/>
        <v>774.55830600000002</v>
      </c>
      <c r="C1506">
        <f t="shared" si="71"/>
        <v>3.0939301469225453E-3</v>
      </c>
      <c r="D1506" t="s">
        <v>9547</v>
      </c>
      <c r="E1506">
        <v>1379735050.7479999</v>
      </c>
      <c r="F1506" t="s">
        <v>9548</v>
      </c>
      <c r="G1506" t="s">
        <v>9549</v>
      </c>
      <c r="H1506" t="s">
        <v>8807</v>
      </c>
      <c r="I1506" t="s">
        <v>35</v>
      </c>
      <c r="J1506" t="s">
        <v>9448</v>
      </c>
      <c r="K1506" t="s">
        <v>9444</v>
      </c>
      <c r="L1506" t="s">
        <v>9449</v>
      </c>
      <c r="M1506" t="s">
        <v>9550</v>
      </c>
      <c r="N1506" t="s">
        <v>9551</v>
      </c>
    </row>
    <row r="1507" spans="1:14" x14ac:dyDescent="0.25">
      <c r="A1507">
        <f t="shared" si="69"/>
        <v>9.1889998912811279</v>
      </c>
      <c r="B1507">
        <f t="shared" si="70"/>
        <v>768.98378100000002</v>
      </c>
      <c r="C1507">
        <f t="shared" si="71"/>
        <v>1.9628310777794309E-3</v>
      </c>
      <c r="D1507" t="s">
        <v>9552</v>
      </c>
      <c r="E1507">
        <v>1379735065.128</v>
      </c>
      <c r="F1507" t="s">
        <v>9553</v>
      </c>
      <c r="G1507" t="s">
        <v>9554</v>
      </c>
      <c r="H1507" t="s">
        <v>8807</v>
      </c>
      <c r="I1507" t="s">
        <v>35</v>
      </c>
      <c r="J1507" t="s">
        <v>9448</v>
      </c>
      <c r="K1507" t="s">
        <v>9444</v>
      </c>
      <c r="L1507" t="s">
        <v>9449</v>
      </c>
      <c r="M1507" t="s">
        <v>9555</v>
      </c>
      <c r="N1507" t="s">
        <v>9556</v>
      </c>
    </row>
    <row r="1508" spans="1:14" x14ac:dyDescent="0.25">
      <c r="A1508">
        <f t="shared" si="69"/>
        <v>31.120000123977661</v>
      </c>
      <c r="B1508">
        <f t="shared" si="70"/>
        <v>765.42127100000005</v>
      </c>
      <c r="C1508">
        <f t="shared" si="71"/>
        <v>6.6166416801153169E-3</v>
      </c>
      <c r="D1508" t="s">
        <v>9557</v>
      </c>
      <c r="E1508">
        <v>1379735074.3169999</v>
      </c>
      <c r="F1508" t="s">
        <v>9558</v>
      </c>
      <c r="G1508" t="s">
        <v>9559</v>
      </c>
      <c r="H1508" t="s">
        <v>8807</v>
      </c>
      <c r="I1508" t="s">
        <v>35</v>
      </c>
      <c r="J1508" t="s">
        <v>9448</v>
      </c>
      <c r="K1508" t="s">
        <v>9444</v>
      </c>
      <c r="L1508" t="s">
        <v>9449</v>
      </c>
      <c r="M1508" t="s">
        <v>9560</v>
      </c>
      <c r="N1508" t="s">
        <v>9561</v>
      </c>
    </row>
    <row r="1509" spans="1:14" x14ac:dyDescent="0.25">
      <c r="A1509">
        <f t="shared" si="69"/>
        <v>16.976000070571899</v>
      </c>
      <c r="B1509">
        <f t="shared" si="70"/>
        <v>753.35693400000002</v>
      </c>
      <c r="C1509">
        <f t="shared" si="71"/>
        <v>3.5524964902082863E-3</v>
      </c>
      <c r="D1509" t="s">
        <v>9562</v>
      </c>
      <c r="E1509">
        <v>1379735105.437</v>
      </c>
      <c r="F1509" t="s">
        <v>9558</v>
      </c>
      <c r="G1509" t="s">
        <v>9559</v>
      </c>
      <c r="H1509" t="s">
        <v>8807</v>
      </c>
      <c r="I1509" t="s">
        <v>35</v>
      </c>
      <c r="J1509" t="s">
        <v>9448</v>
      </c>
      <c r="K1509" t="s">
        <v>9444</v>
      </c>
      <c r="L1509" t="s">
        <v>9449</v>
      </c>
      <c r="M1509" t="s">
        <v>9563</v>
      </c>
      <c r="N1509" t="s">
        <v>9561</v>
      </c>
    </row>
    <row r="1510" spans="1:14" x14ac:dyDescent="0.25">
      <c r="A1510">
        <f t="shared" si="69"/>
        <v>41.21399998664856</v>
      </c>
      <c r="B1510">
        <f t="shared" si="70"/>
        <v>765.03408000000002</v>
      </c>
      <c r="C1510">
        <f t="shared" si="71"/>
        <v>8.7583651563626925E-3</v>
      </c>
      <c r="D1510" t="s">
        <v>9564</v>
      </c>
      <c r="E1510">
        <v>1379735122.4130001</v>
      </c>
      <c r="F1510" t="s">
        <v>9565</v>
      </c>
      <c r="G1510" t="s">
        <v>9566</v>
      </c>
      <c r="H1510" t="s">
        <v>8807</v>
      </c>
      <c r="I1510" t="s">
        <v>35</v>
      </c>
      <c r="J1510" t="s">
        <v>9448</v>
      </c>
      <c r="K1510" t="s">
        <v>9444</v>
      </c>
      <c r="L1510" t="s">
        <v>9449</v>
      </c>
      <c r="M1510" t="s">
        <v>9567</v>
      </c>
      <c r="N1510" t="s">
        <v>9568</v>
      </c>
    </row>
    <row r="1511" spans="1:14" x14ac:dyDescent="0.25">
      <c r="A1511">
        <f t="shared" si="69"/>
        <v>0.57699990272521973</v>
      </c>
      <c r="B1511">
        <f t="shared" si="70"/>
        <v>793.38288299999999</v>
      </c>
      <c r="C1511">
        <f t="shared" si="71"/>
        <v>1.2716162397634844E-4</v>
      </c>
      <c r="D1511" t="s">
        <v>9569</v>
      </c>
      <c r="E1511">
        <v>1379735163.6270001</v>
      </c>
      <c r="F1511" t="s">
        <v>9570</v>
      </c>
      <c r="G1511" t="s">
        <v>9571</v>
      </c>
      <c r="H1511" t="s">
        <v>8807</v>
      </c>
      <c r="I1511" t="s">
        <v>35</v>
      </c>
      <c r="J1511" t="s">
        <v>9448</v>
      </c>
      <c r="K1511" t="s">
        <v>9444</v>
      </c>
      <c r="L1511" t="s">
        <v>9449</v>
      </c>
      <c r="M1511" t="s">
        <v>9572</v>
      </c>
      <c r="N1511" t="s">
        <v>9573</v>
      </c>
    </row>
    <row r="1512" spans="1:14" x14ac:dyDescent="0.25">
      <c r="A1512">
        <f t="shared" si="69"/>
        <v>9.9992752075195313E-4</v>
      </c>
      <c r="B1512">
        <f t="shared" si="70"/>
        <v>793.77943300000004</v>
      </c>
      <c r="C1512">
        <f t="shared" si="71"/>
        <v>2.204783056843281E-7</v>
      </c>
      <c r="D1512" t="s">
        <v>9574</v>
      </c>
      <c r="E1512">
        <v>1379735164.204</v>
      </c>
      <c r="F1512" t="s">
        <v>9575</v>
      </c>
      <c r="G1512" t="s">
        <v>9576</v>
      </c>
      <c r="H1512" t="s">
        <v>8807</v>
      </c>
      <c r="I1512" t="s">
        <v>35</v>
      </c>
      <c r="J1512" t="s">
        <v>9448</v>
      </c>
      <c r="K1512" t="s">
        <v>9575</v>
      </c>
      <c r="L1512" t="s">
        <v>9577</v>
      </c>
      <c r="M1512" t="s">
        <v>9578</v>
      </c>
      <c r="N1512" t="s">
        <v>9579</v>
      </c>
    </row>
    <row r="1513" spans="1:14" x14ac:dyDescent="0.25">
      <c r="A1513">
        <f t="shared" si="69"/>
        <v>1.3970000743865967</v>
      </c>
      <c r="B1513">
        <f t="shared" si="70"/>
        <v>793.78014800000005</v>
      </c>
      <c r="C1513">
        <f t="shared" si="71"/>
        <v>3.0803081272294546E-4</v>
      </c>
      <c r="D1513" t="s">
        <v>9580</v>
      </c>
      <c r="E1513">
        <v>1379735164.2049999</v>
      </c>
      <c r="F1513" t="s">
        <v>9575</v>
      </c>
      <c r="G1513" t="s">
        <v>9576</v>
      </c>
      <c r="H1513" t="s">
        <v>8807</v>
      </c>
      <c r="I1513" t="s">
        <v>35</v>
      </c>
      <c r="J1513" t="s">
        <v>9581</v>
      </c>
      <c r="K1513" t="s">
        <v>9575</v>
      </c>
      <c r="L1513" t="s">
        <v>9577</v>
      </c>
      <c r="M1513" t="s">
        <v>9582</v>
      </c>
      <c r="N1513" t="s">
        <v>9583</v>
      </c>
    </row>
    <row r="1514" spans="1:14" x14ac:dyDescent="0.25">
      <c r="A1514">
        <f t="shared" si="69"/>
        <v>1.9999980926513672E-2</v>
      </c>
      <c r="B1514">
        <f t="shared" si="70"/>
        <v>794.74097500000005</v>
      </c>
      <c r="C1514">
        <f t="shared" si="71"/>
        <v>4.4152234281996884E-6</v>
      </c>
      <c r="D1514" t="s">
        <v>9584</v>
      </c>
      <c r="E1514">
        <v>1379735165.602</v>
      </c>
      <c r="F1514" t="s">
        <v>9585</v>
      </c>
      <c r="G1514" t="s">
        <v>9577</v>
      </c>
      <c r="H1514" t="s">
        <v>8807</v>
      </c>
      <c r="I1514" t="s">
        <v>35</v>
      </c>
      <c r="J1514" t="s">
        <v>9581</v>
      </c>
      <c r="K1514" t="s">
        <v>9575</v>
      </c>
      <c r="L1514" t="s">
        <v>9577</v>
      </c>
      <c r="M1514" t="s">
        <v>9586</v>
      </c>
      <c r="N1514" t="s">
        <v>9587</v>
      </c>
    </row>
    <row r="1515" spans="1:14" x14ac:dyDescent="0.25">
      <c r="A1515">
        <f t="shared" si="69"/>
        <v>134.25999999046326</v>
      </c>
      <c r="B1515">
        <f t="shared" si="70"/>
        <v>794.75510099999997</v>
      </c>
      <c r="C1515">
        <f t="shared" si="71"/>
        <v>2.9639949959077948E-2</v>
      </c>
      <c r="D1515" t="s">
        <v>9588</v>
      </c>
      <c r="E1515">
        <v>1379735165.622</v>
      </c>
      <c r="F1515" t="s">
        <v>9442</v>
      </c>
      <c r="G1515" t="s">
        <v>9589</v>
      </c>
      <c r="H1515" t="s">
        <v>8807</v>
      </c>
      <c r="I1515" t="s">
        <v>35</v>
      </c>
      <c r="J1515" t="s">
        <v>9581</v>
      </c>
      <c r="K1515" t="s">
        <v>9575</v>
      </c>
      <c r="L1515" t="s">
        <v>9577</v>
      </c>
      <c r="M1515" t="s">
        <v>9590</v>
      </c>
      <c r="N1515" t="s">
        <v>9591</v>
      </c>
    </row>
    <row r="1516" spans="1:14" x14ac:dyDescent="0.25">
      <c r="A1516">
        <f t="shared" si="69"/>
        <v>8.1940000057220459</v>
      </c>
      <c r="B1516">
        <f t="shared" si="70"/>
        <v>887.10510699999998</v>
      </c>
      <c r="C1516">
        <f t="shared" si="71"/>
        <v>2.0191497921761264E-3</v>
      </c>
      <c r="D1516" t="s">
        <v>9592</v>
      </c>
      <c r="E1516">
        <v>1379735299.882</v>
      </c>
      <c r="F1516" t="s">
        <v>9593</v>
      </c>
      <c r="G1516" t="s">
        <v>9594</v>
      </c>
      <c r="H1516" t="s">
        <v>8807</v>
      </c>
      <c r="I1516" t="s">
        <v>35</v>
      </c>
      <c r="J1516" t="s">
        <v>9581</v>
      </c>
      <c r="K1516" t="s">
        <v>9575</v>
      </c>
      <c r="L1516" t="s">
        <v>9577</v>
      </c>
      <c r="M1516" t="s">
        <v>9595</v>
      </c>
      <c r="N1516" t="s">
        <v>9596</v>
      </c>
    </row>
    <row r="1517" spans="1:14" x14ac:dyDescent="0.25">
      <c r="A1517">
        <f t="shared" si="69"/>
        <v>52.315000057220459</v>
      </c>
      <c r="B1517">
        <f t="shared" si="70"/>
        <v>892.74096499999996</v>
      </c>
      <c r="C1517">
        <f t="shared" si="71"/>
        <v>1.2973262120849456E-2</v>
      </c>
      <c r="D1517" t="s">
        <v>9597</v>
      </c>
      <c r="E1517">
        <v>1379735308.076</v>
      </c>
      <c r="F1517" t="s">
        <v>9598</v>
      </c>
      <c r="G1517" t="s">
        <v>9399</v>
      </c>
      <c r="H1517" t="s">
        <v>8807</v>
      </c>
      <c r="I1517" t="s">
        <v>35</v>
      </c>
      <c r="J1517" t="s">
        <v>9581</v>
      </c>
      <c r="K1517" t="s">
        <v>9575</v>
      </c>
      <c r="L1517" t="s">
        <v>9577</v>
      </c>
      <c r="M1517" t="s">
        <v>9599</v>
      </c>
      <c r="N1517" t="s">
        <v>9600</v>
      </c>
    </row>
    <row r="1518" spans="1:14" x14ac:dyDescent="0.25">
      <c r="A1518">
        <f t="shared" si="69"/>
        <v>97.188999891281128</v>
      </c>
      <c r="B1518">
        <f t="shared" si="70"/>
        <v>928.72554100000002</v>
      </c>
      <c r="C1518">
        <f t="shared" si="71"/>
        <v>2.5072751806466391E-2</v>
      </c>
      <c r="D1518" t="s">
        <v>9601</v>
      </c>
      <c r="E1518">
        <v>1379735360.391</v>
      </c>
      <c r="F1518" t="s">
        <v>9602</v>
      </c>
      <c r="G1518" t="s">
        <v>9603</v>
      </c>
      <c r="H1518" t="s">
        <v>8807</v>
      </c>
      <c r="I1518" t="s">
        <v>35</v>
      </c>
      <c r="J1518" t="s">
        <v>9581</v>
      </c>
      <c r="K1518" t="s">
        <v>9575</v>
      </c>
      <c r="L1518" t="s">
        <v>9577</v>
      </c>
      <c r="M1518" t="s">
        <v>9604</v>
      </c>
      <c r="N1518" t="s">
        <v>9605</v>
      </c>
    </row>
    <row r="1519" spans="1:14" x14ac:dyDescent="0.25">
      <c r="A1519">
        <f t="shared" si="69"/>
        <v>197.48900008201599</v>
      </c>
      <c r="B1519">
        <f t="shared" si="70"/>
        <v>995.57673899999998</v>
      </c>
      <c r="C1519">
        <f t="shared" si="71"/>
        <v>5.4615404080562278E-2</v>
      </c>
      <c r="D1519" t="s">
        <v>9606</v>
      </c>
      <c r="E1519">
        <v>1379735457.5799999</v>
      </c>
      <c r="F1519" t="s">
        <v>9607</v>
      </c>
      <c r="G1519" t="s">
        <v>9608</v>
      </c>
      <c r="H1519" t="s">
        <v>8807</v>
      </c>
      <c r="I1519" t="s">
        <v>35</v>
      </c>
      <c r="J1519" t="s">
        <v>9581</v>
      </c>
      <c r="K1519" t="s">
        <v>9575</v>
      </c>
      <c r="L1519" t="s">
        <v>9577</v>
      </c>
      <c r="M1519" t="s">
        <v>9609</v>
      </c>
      <c r="N1519" t="s">
        <v>9610</v>
      </c>
    </row>
    <row r="1520" spans="1:14" x14ac:dyDescent="0.25">
      <c r="A1520">
        <f t="shared" si="69"/>
        <v>87.944000005722046</v>
      </c>
      <c r="B1520">
        <f t="shared" si="70"/>
        <v>1131.4179899999999</v>
      </c>
      <c r="C1520">
        <f t="shared" si="71"/>
        <v>2.7639284366398339E-2</v>
      </c>
      <c r="D1520" t="s">
        <v>9611</v>
      </c>
      <c r="E1520">
        <v>1379735655.069</v>
      </c>
      <c r="F1520" t="s">
        <v>9612</v>
      </c>
      <c r="G1520" t="s">
        <v>9145</v>
      </c>
      <c r="H1520" t="s">
        <v>8807</v>
      </c>
      <c r="I1520" t="s">
        <v>35</v>
      </c>
      <c r="J1520" t="s">
        <v>9581</v>
      </c>
      <c r="K1520" t="s">
        <v>9575</v>
      </c>
      <c r="L1520" t="s">
        <v>9577</v>
      </c>
      <c r="M1520" t="s">
        <v>9613</v>
      </c>
      <c r="N1520" t="s">
        <v>9614</v>
      </c>
    </row>
    <row r="1521" spans="1:14" x14ac:dyDescent="0.25">
      <c r="A1521">
        <f t="shared" si="69"/>
        <v>1.6999959945678711E-2</v>
      </c>
      <c r="B1521">
        <f t="shared" si="70"/>
        <v>1191.910267</v>
      </c>
      <c r="C1521">
        <f t="shared" si="71"/>
        <v>5.6284518882897822E-6</v>
      </c>
      <c r="D1521" t="s">
        <v>9615</v>
      </c>
      <c r="E1521">
        <v>1379735743.013</v>
      </c>
      <c r="F1521" t="s">
        <v>9616</v>
      </c>
      <c r="G1521" t="s">
        <v>9617</v>
      </c>
      <c r="H1521" t="s">
        <v>8807</v>
      </c>
      <c r="I1521" t="s">
        <v>35</v>
      </c>
      <c r="J1521" t="s">
        <v>9581</v>
      </c>
      <c r="K1521" t="s">
        <v>9575</v>
      </c>
      <c r="L1521" t="s">
        <v>9577</v>
      </c>
      <c r="M1521" t="s">
        <v>9618</v>
      </c>
      <c r="N1521" t="s">
        <v>9619</v>
      </c>
    </row>
    <row r="1522" spans="1:14" x14ac:dyDescent="0.25">
      <c r="A1522">
        <f t="shared" si="69"/>
        <v>90.727999925613403</v>
      </c>
      <c r="B1522">
        <f t="shared" si="70"/>
        <v>1191.9214730000001</v>
      </c>
      <c r="C1522">
        <f t="shared" si="71"/>
        <v>3.0039069809355841E-2</v>
      </c>
      <c r="D1522" t="s">
        <v>9620</v>
      </c>
      <c r="E1522">
        <v>1379735743.03</v>
      </c>
      <c r="F1522" t="s">
        <v>9616</v>
      </c>
      <c r="G1522" t="s">
        <v>9617</v>
      </c>
      <c r="H1522" t="s">
        <v>8807</v>
      </c>
      <c r="I1522" t="s">
        <v>35</v>
      </c>
      <c r="J1522" t="s">
        <v>9581</v>
      </c>
      <c r="K1522" t="s">
        <v>9575</v>
      </c>
      <c r="L1522" t="s">
        <v>9577</v>
      </c>
      <c r="M1522" t="s">
        <v>9621</v>
      </c>
      <c r="N1522" t="s">
        <v>9622</v>
      </c>
    </row>
    <row r="1523" spans="1:14" x14ac:dyDescent="0.25">
      <c r="A1523">
        <f t="shared" si="69"/>
        <v>30.001000165939331</v>
      </c>
      <c r="B1523">
        <f t="shared" si="70"/>
        <v>1254.328728</v>
      </c>
      <c r="C1523">
        <f t="shared" si="71"/>
        <v>1.0453087882464018E-2</v>
      </c>
      <c r="D1523" t="s">
        <v>9623</v>
      </c>
      <c r="E1523">
        <v>1379735833.7579999</v>
      </c>
      <c r="F1523" t="s">
        <v>9624</v>
      </c>
      <c r="G1523" t="s">
        <v>9625</v>
      </c>
      <c r="H1523" t="s">
        <v>8807</v>
      </c>
      <c r="I1523" t="s">
        <v>35</v>
      </c>
      <c r="J1523" t="s">
        <v>9581</v>
      </c>
      <c r="K1523" t="s">
        <v>9575</v>
      </c>
      <c r="L1523" t="s">
        <v>9577</v>
      </c>
      <c r="M1523" t="s">
        <v>9626</v>
      </c>
      <c r="N1523" t="s">
        <v>9627</v>
      </c>
    </row>
    <row r="1524" spans="1:14" x14ac:dyDescent="0.25">
      <c r="A1524">
        <f t="shared" ref="A1524:A1587" si="72">E1525-E1524</f>
        <v>9.5679998397827148</v>
      </c>
      <c r="B1524">
        <f t="shared" ref="B1524:B1587" si="73">VALUE(LEFT(M1524,( LEN(M1524)-3)))</f>
        <v>1274.96469</v>
      </c>
      <c r="C1524">
        <f t="shared" ref="C1524:C1587" si="74">A1524/3600*B1524/1000</f>
        <v>3.3885727637912831E-3</v>
      </c>
      <c r="D1524" t="s">
        <v>9628</v>
      </c>
      <c r="E1524">
        <v>1379735863.7590001</v>
      </c>
      <c r="F1524" t="s">
        <v>9629</v>
      </c>
      <c r="G1524" t="s">
        <v>9630</v>
      </c>
      <c r="H1524" t="s">
        <v>8807</v>
      </c>
      <c r="I1524" t="s">
        <v>35</v>
      </c>
      <c r="J1524" t="s">
        <v>9581</v>
      </c>
      <c r="K1524" t="s">
        <v>9575</v>
      </c>
      <c r="L1524" t="s">
        <v>9577</v>
      </c>
      <c r="M1524" t="s">
        <v>9631</v>
      </c>
      <c r="N1524" t="s">
        <v>9632</v>
      </c>
    </row>
    <row r="1525" spans="1:14" x14ac:dyDescent="0.25">
      <c r="A1525">
        <f t="shared" si="72"/>
        <v>12.210000038146973</v>
      </c>
      <c r="B1525">
        <f t="shared" si="73"/>
        <v>1281.545877</v>
      </c>
      <c r="C1525">
        <f t="shared" si="74"/>
        <v>4.3465764464047487E-3</v>
      </c>
      <c r="D1525" t="s">
        <v>9633</v>
      </c>
      <c r="E1525">
        <v>1379735873.3269999</v>
      </c>
      <c r="F1525" t="s">
        <v>9634</v>
      </c>
      <c r="G1525" t="s">
        <v>9635</v>
      </c>
      <c r="H1525" t="s">
        <v>8807</v>
      </c>
      <c r="I1525" t="s">
        <v>35</v>
      </c>
      <c r="J1525" t="s">
        <v>9581</v>
      </c>
      <c r="K1525" t="s">
        <v>9575</v>
      </c>
      <c r="L1525" t="s">
        <v>9577</v>
      </c>
      <c r="M1525" t="s">
        <v>9636</v>
      </c>
      <c r="N1525" t="s">
        <v>9637</v>
      </c>
    </row>
    <row r="1526" spans="1:14" x14ac:dyDescent="0.25">
      <c r="A1526">
        <f t="shared" si="72"/>
        <v>14.51800012588501</v>
      </c>
      <c r="B1526">
        <f t="shared" si="73"/>
        <v>1289.9444100000001</v>
      </c>
      <c r="C1526">
        <f t="shared" si="74"/>
        <v>5.2020591963235184E-3</v>
      </c>
      <c r="D1526" t="s">
        <v>9638</v>
      </c>
      <c r="E1526">
        <v>1379735885.5369999</v>
      </c>
      <c r="F1526" t="s">
        <v>9639</v>
      </c>
      <c r="G1526" t="s">
        <v>9640</v>
      </c>
      <c r="H1526" t="s">
        <v>8807</v>
      </c>
      <c r="I1526" t="s">
        <v>35</v>
      </c>
      <c r="J1526" t="s">
        <v>9581</v>
      </c>
      <c r="K1526" t="s">
        <v>9575</v>
      </c>
      <c r="L1526" t="s">
        <v>9577</v>
      </c>
      <c r="M1526" t="s">
        <v>9641</v>
      </c>
      <c r="N1526" t="s">
        <v>9642</v>
      </c>
    </row>
    <row r="1527" spans="1:14" x14ac:dyDescent="0.25">
      <c r="A1527">
        <f t="shared" si="72"/>
        <v>14.740999937057495</v>
      </c>
      <c r="B1527">
        <f t="shared" si="73"/>
        <v>1299.9306919999999</v>
      </c>
      <c r="C1527">
        <f t="shared" si="74"/>
        <v>5.3228550691530848E-3</v>
      </c>
      <c r="D1527" t="s">
        <v>9643</v>
      </c>
      <c r="E1527">
        <v>1379735900.0550001</v>
      </c>
      <c r="F1527" t="s">
        <v>9644</v>
      </c>
      <c r="G1527" t="s">
        <v>9645</v>
      </c>
      <c r="H1527" t="s">
        <v>8807</v>
      </c>
      <c r="I1527" t="s">
        <v>35</v>
      </c>
      <c r="J1527" t="s">
        <v>9581</v>
      </c>
      <c r="K1527" t="s">
        <v>9575</v>
      </c>
      <c r="L1527" t="s">
        <v>9577</v>
      </c>
      <c r="M1527" t="s">
        <v>9646</v>
      </c>
      <c r="N1527" t="s">
        <v>9228</v>
      </c>
    </row>
    <row r="1528" spans="1:14" x14ac:dyDescent="0.25">
      <c r="A1528">
        <f t="shared" si="72"/>
        <v>0.7929999828338623</v>
      </c>
      <c r="B1528">
        <f t="shared" si="73"/>
        <v>1310.0701570000001</v>
      </c>
      <c r="C1528">
        <f t="shared" si="74"/>
        <v>2.8857933667004315E-4</v>
      </c>
      <c r="D1528" t="s">
        <v>9647</v>
      </c>
      <c r="E1528">
        <v>1379735914.796</v>
      </c>
      <c r="F1528" t="s">
        <v>9648</v>
      </c>
      <c r="G1528" t="s">
        <v>9649</v>
      </c>
      <c r="H1528" t="s">
        <v>8807</v>
      </c>
      <c r="I1528" t="s">
        <v>35</v>
      </c>
      <c r="J1528" t="s">
        <v>9581</v>
      </c>
      <c r="K1528" t="s">
        <v>9575</v>
      </c>
      <c r="L1528" t="s">
        <v>9577</v>
      </c>
      <c r="M1528" t="s">
        <v>9650</v>
      </c>
      <c r="N1528" t="s">
        <v>9651</v>
      </c>
    </row>
    <row r="1529" spans="1:14" x14ac:dyDescent="0.25">
      <c r="A1529">
        <f t="shared" si="72"/>
        <v>12.54800009727478</v>
      </c>
      <c r="B1529">
        <f t="shared" si="73"/>
        <v>1310.6156590000001</v>
      </c>
      <c r="C1529">
        <f t="shared" si="74"/>
        <v>4.5682237268394035E-3</v>
      </c>
      <c r="D1529" t="s">
        <v>9652</v>
      </c>
      <c r="E1529">
        <v>1379735915.589</v>
      </c>
      <c r="F1529" t="s">
        <v>9653</v>
      </c>
      <c r="G1529" t="s">
        <v>9654</v>
      </c>
      <c r="H1529" t="s">
        <v>8807</v>
      </c>
      <c r="I1529" t="s">
        <v>35</v>
      </c>
      <c r="J1529" t="s">
        <v>9581</v>
      </c>
      <c r="K1529" t="s">
        <v>9575</v>
      </c>
      <c r="L1529" t="s">
        <v>9577</v>
      </c>
      <c r="M1529" t="s">
        <v>9655</v>
      </c>
      <c r="N1529" t="s">
        <v>9656</v>
      </c>
    </row>
    <row r="1530" spans="1:14" x14ac:dyDescent="0.25">
      <c r="A1530">
        <f t="shared" si="72"/>
        <v>15.36299991607666</v>
      </c>
      <c r="B1530">
        <f t="shared" si="73"/>
        <v>1319.24665</v>
      </c>
      <c r="C1530">
        <f t="shared" si="74"/>
        <v>5.6298850481206718E-3</v>
      </c>
      <c r="D1530" t="s">
        <v>9657</v>
      </c>
      <c r="E1530">
        <v>1379735928.1370001</v>
      </c>
      <c r="F1530" t="s">
        <v>9658</v>
      </c>
      <c r="G1530" t="s">
        <v>9083</v>
      </c>
      <c r="H1530" t="s">
        <v>8807</v>
      </c>
      <c r="I1530" t="s">
        <v>35</v>
      </c>
      <c r="J1530" t="s">
        <v>9581</v>
      </c>
      <c r="K1530" t="s">
        <v>9575</v>
      </c>
      <c r="L1530" t="s">
        <v>9577</v>
      </c>
      <c r="M1530" t="s">
        <v>9659</v>
      </c>
      <c r="N1530" t="s">
        <v>9660</v>
      </c>
    </row>
    <row r="1531" spans="1:14" x14ac:dyDescent="0.25">
      <c r="A1531">
        <f t="shared" si="72"/>
        <v>12.305999994277954</v>
      </c>
      <c r="B1531">
        <f t="shared" si="73"/>
        <v>1329.8140760000001</v>
      </c>
      <c r="C1531">
        <f t="shared" si="74"/>
        <v>4.5457477810129845E-3</v>
      </c>
      <c r="D1531" t="s">
        <v>9661</v>
      </c>
      <c r="E1531">
        <v>1379735943.5</v>
      </c>
      <c r="F1531" t="s">
        <v>9662</v>
      </c>
      <c r="G1531" t="s">
        <v>9663</v>
      </c>
      <c r="H1531" t="s">
        <v>8807</v>
      </c>
      <c r="I1531" t="s">
        <v>35</v>
      </c>
      <c r="J1531" t="s">
        <v>9581</v>
      </c>
      <c r="K1531" t="s">
        <v>9575</v>
      </c>
      <c r="L1531" t="s">
        <v>9577</v>
      </c>
      <c r="M1531" t="s">
        <v>9664</v>
      </c>
      <c r="N1531" t="s">
        <v>9665</v>
      </c>
    </row>
    <row r="1532" spans="1:14" x14ac:dyDescent="0.25">
      <c r="A1532">
        <f t="shared" si="72"/>
        <v>17.25600004196167</v>
      </c>
      <c r="B1532">
        <f t="shared" si="73"/>
        <v>1338.2787699999999</v>
      </c>
      <c r="C1532">
        <f t="shared" si="74"/>
        <v>6.4148162531323357E-3</v>
      </c>
      <c r="D1532" t="s">
        <v>9666</v>
      </c>
      <c r="E1532">
        <v>1379735955.806</v>
      </c>
      <c r="F1532" t="s">
        <v>9667</v>
      </c>
      <c r="G1532" t="s">
        <v>9668</v>
      </c>
      <c r="H1532" t="s">
        <v>8807</v>
      </c>
      <c r="I1532" t="s">
        <v>35</v>
      </c>
      <c r="J1532" t="s">
        <v>9581</v>
      </c>
      <c r="K1532" t="s">
        <v>9575</v>
      </c>
      <c r="L1532" t="s">
        <v>9577</v>
      </c>
      <c r="M1532" t="s">
        <v>9669</v>
      </c>
      <c r="N1532" t="s">
        <v>9670</v>
      </c>
    </row>
    <row r="1533" spans="1:14" x14ac:dyDescent="0.25">
      <c r="A1533">
        <f t="shared" si="72"/>
        <v>13.11299991607666</v>
      </c>
      <c r="B1533">
        <f t="shared" si="73"/>
        <v>1350.148201</v>
      </c>
      <c r="C1533">
        <f t="shared" si="74"/>
        <v>4.9179147906677923E-3</v>
      </c>
      <c r="D1533" t="s">
        <v>9671</v>
      </c>
      <c r="E1533">
        <v>1379735973.062</v>
      </c>
      <c r="F1533" t="s">
        <v>9672</v>
      </c>
      <c r="G1533" t="s">
        <v>9673</v>
      </c>
      <c r="H1533" t="s">
        <v>8807</v>
      </c>
      <c r="I1533" t="s">
        <v>35</v>
      </c>
      <c r="J1533" t="s">
        <v>9581</v>
      </c>
      <c r="K1533" t="s">
        <v>9575</v>
      </c>
      <c r="L1533" t="s">
        <v>9577</v>
      </c>
      <c r="M1533" t="s">
        <v>9674</v>
      </c>
      <c r="N1533" t="s">
        <v>9675</v>
      </c>
    </row>
    <row r="1534" spans="1:14" x14ac:dyDescent="0.25">
      <c r="A1534">
        <f t="shared" si="72"/>
        <v>14.127000093460083</v>
      </c>
      <c r="B1534">
        <f t="shared" si="73"/>
        <v>1359.1673370000001</v>
      </c>
      <c r="C1534">
        <f t="shared" si="74"/>
        <v>5.3335991935630263E-3</v>
      </c>
      <c r="D1534" t="s">
        <v>9676</v>
      </c>
      <c r="E1534">
        <v>1379735986.175</v>
      </c>
      <c r="F1534" t="s">
        <v>9677</v>
      </c>
      <c r="G1534" t="s">
        <v>9678</v>
      </c>
      <c r="H1534" t="s">
        <v>8807</v>
      </c>
      <c r="I1534" t="s">
        <v>35</v>
      </c>
      <c r="J1534" t="s">
        <v>9581</v>
      </c>
      <c r="K1534" t="s">
        <v>9575</v>
      </c>
      <c r="L1534" t="s">
        <v>9577</v>
      </c>
      <c r="M1534" t="s">
        <v>9679</v>
      </c>
      <c r="N1534" t="s">
        <v>9680</v>
      </c>
    </row>
    <row r="1535" spans="1:14" x14ac:dyDescent="0.25">
      <c r="A1535">
        <f t="shared" si="72"/>
        <v>13.898999929428101</v>
      </c>
      <c r="B1535">
        <f t="shared" si="73"/>
        <v>1368.8845630000001</v>
      </c>
      <c r="C1535">
        <f t="shared" si="74"/>
        <v>5.2850351234811719E-3</v>
      </c>
      <c r="D1535" t="s">
        <v>9681</v>
      </c>
      <c r="E1535">
        <v>1379736000.302</v>
      </c>
      <c r="F1535" t="s">
        <v>9682</v>
      </c>
      <c r="G1535" t="s">
        <v>9683</v>
      </c>
      <c r="H1535" t="s">
        <v>8807</v>
      </c>
      <c r="I1535" t="s">
        <v>35</v>
      </c>
      <c r="J1535" t="s">
        <v>9581</v>
      </c>
      <c r="K1535" t="s">
        <v>9575</v>
      </c>
      <c r="L1535" t="s">
        <v>9577</v>
      </c>
      <c r="M1535" t="s">
        <v>9684</v>
      </c>
      <c r="N1535" t="s">
        <v>9685</v>
      </c>
    </row>
    <row r="1536" spans="1:14" x14ac:dyDescent="0.25">
      <c r="A1536">
        <f t="shared" si="72"/>
        <v>10.91100001335144</v>
      </c>
      <c r="B1536">
        <f t="shared" si="73"/>
        <v>1378.445387</v>
      </c>
      <c r="C1536">
        <f t="shared" si="74"/>
        <v>4.1778382322114529E-3</v>
      </c>
      <c r="D1536" t="s">
        <v>9686</v>
      </c>
      <c r="E1536">
        <v>1379736014.201</v>
      </c>
      <c r="F1536" t="s">
        <v>9687</v>
      </c>
      <c r="G1536" t="s">
        <v>9688</v>
      </c>
      <c r="H1536" t="s">
        <v>8807</v>
      </c>
      <c r="I1536" t="s">
        <v>35</v>
      </c>
      <c r="J1536" t="s">
        <v>9581</v>
      </c>
      <c r="K1536" t="s">
        <v>9575</v>
      </c>
      <c r="L1536" t="s">
        <v>9577</v>
      </c>
      <c r="M1536" t="s">
        <v>9689</v>
      </c>
      <c r="N1536" t="s">
        <v>9690</v>
      </c>
    </row>
    <row r="1537" spans="1:14" x14ac:dyDescent="0.25">
      <c r="A1537">
        <f t="shared" si="72"/>
        <v>9.875</v>
      </c>
      <c r="B1537">
        <f t="shared" si="73"/>
        <v>1385.949969</v>
      </c>
      <c r="C1537">
        <f t="shared" si="74"/>
        <v>3.8017377621875001E-3</v>
      </c>
      <c r="D1537" t="s">
        <v>9691</v>
      </c>
      <c r="E1537">
        <v>1379736025.112</v>
      </c>
      <c r="F1537" t="s">
        <v>9692</v>
      </c>
      <c r="G1537" t="s">
        <v>9693</v>
      </c>
      <c r="H1537" t="s">
        <v>8807</v>
      </c>
      <c r="I1537" t="s">
        <v>35</v>
      </c>
      <c r="J1537" t="s">
        <v>9581</v>
      </c>
      <c r="K1537" t="s">
        <v>9575</v>
      </c>
      <c r="L1537" t="s">
        <v>9577</v>
      </c>
      <c r="M1537" t="s">
        <v>9694</v>
      </c>
      <c r="N1537" t="s">
        <v>9695</v>
      </c>
    </row>
    <row r="1538" spans="1:14" x14ac:dyDescent="0.25">
      <c r="A1538">
        <f t="shared" si="72"/>
        <v>13.384999990463257</v>
      </c>
      <c r="B1538">
        <f t="shared" si="73"/>
        <v>1392.7425149999999</v>
      </c>
      <c r="C1538">
        <f t="shared" si="74"/>
        <v>5.1782940416646587E-3</v>
      </c>
      <c r="D1538" t="s">
        <v>9696</v>
      </c>
      <c r="E1538">
        <v>1379736034.987</v>
      </c>
      <c r="F1538" t="s">
        <v>9697</v>
      </c>
      <c r="G1538" t="s">
        <v>9698</v>
      </c>
      <c r="H1538" t="s">
        <v>8807</v>
      </c>
      <c r="I1538" t="s">
        <v>35</v>
      </c>
      <c r="J1538" t="s">
        <v>9581</v>
      </c>
      <c r="K1538" t="s">
        <v>9575</v>
      </c>
      <c r="L1538" t="s">
        <v>9577</v>
      </c>
      <c r="M1538" t="s">
        <v>9699</v>
      </c>
      <c r="N1538" t="s">
        <v>9700</v>
      </c>
    </row>
    <row r="1539" spans="1:14" x14ac:dyDescent="0.25">
      <c r="A1539">
        <f t="shared" si="72"/>
        <v>8.2309999465942383</v>
      </c>
      <c r="B1539">
        <f t="shared" si="73"/>
        <v>1401.949644</v>
      </c>
      <c r="C1539">
        <f t="shared" si="74"/>
        <v>3.2054020680255028E-3</v>
      </c>
      <c r="D1539" t="s">
        <v>9701</v>
      </c>
      <c r="E1539">
        <v>1379736048.372</v>
      </c>
      <c r="F1539" t="s">
        <v>9702</v>
      </c>
      <c r="G1539" t="s">
        <v>9703</v>
      </c>
      <c r="H1539" t="s">
        <v>8807</v>
      </c>
      <c r="I1539" t="s">
        <v>35</v>
      </c>
      <c r="J1539" t="s">
        <v>9581</v>
      </c>
      <c r="K1539" t="s">
        <v>9575</v>
      </c>
      <c r="L1539" t="s">
        <v>9577</v>
      </c>
      <c r="M1539" t="s">
        <v>9704</v>
      </c>
      <c r="N1539" t="s">
        <v>9705</v>
      </c>
    </row>
    <row r="1540" spans="1:14" x14ac:dyDescent="0.25">
      <c r="A1540">
        <f t="shared" si="72"/>
        <v>16.259000062942505</v>
      </c>
      <c r="B1540">
        <f t="shared" si="73"/>
        <v>1407.610893</v>
      </c>
      <c r="C1540">
        <f t="shared" si="74"/>
        <v>6.3573182216348769E-3</v>
      </c>
      <c r="D1540" t="s">
        <v>9706</v>
      </c>
      <c r="E1540">
        <v>1379736056.6029999</v>
      </c>
      <c r="F1540" t="s">
        <v>9707</v>
      </c>
      <c r="G1540" t="s">
        <v>9708</v>
      </c>
      <c r="H1540" t="s">
        <v>8807</v>
      </c>
      <c r="I1540" t="s">
        <v>35</v>
      </c>
      <c r="J1540" t="s">
        <v>9581</v>
      </c>
      <c r="K1540" t="s">
        <v>9575</v>
      </c>
      <c r="L1540" t="s">
        <v>9577</v>
      </c>
      <c r="M1540" t="s">
        <v>9709</v>
      </c>
      <c r="N1540" t="s">
        <v>9710</v>
      </c>
    </row>
    <row r="1541" spans="1:14" x14ac:dyDescent="0.25">
      <c r="A1541">
        <f t="shared" si="72"/>
        <v>8.9440000057220459</v>
      </c>
      <c r="B1541">
        <f t="shared" si="73"/>
        <v>1418.7946320000001</v>
      </c>
      <c r="C1541">
        <f t="shared" si="74"/>
        <v>3.5249164435351135E-3</v>
      </c>
      <c r="D1541" t="s">
        <v>9711</v>
      </c>
      <c r="E1541">
        <v>1379736072.862</v>
      </c>
      <c r="F1541" t="s">
        <v>9712</v>
      </c>
      <c r="G1541" t="s">
        <v>9713</v>
      </c>
      <c r="H1541" t="s">
        <v>8807</v>
      </c>
      <c r="I1541" t="s">
        <v>35</v>
      </c>
      <c r="J1541" t="s">
        <v>9581</v>
      </c>
      <c r="K1541" t="s">
        <v>9575</v>
      </c>
      <c r="L1541" t="s">
        <v>9577</v>
      </c>
      <c r="M1541" t="s">
        <v>9714</v>
      </c>
      <c r="N1541" t="s">
        <v>9715</v>
      </c>
    </row>
    <row r="1542" spans="1:14" x14ac:dyDescent="0.25">
      <c r="A1542">
        <f t="shared" si="72"/>
        <v>1.6119999885559082</v>
      </c>
      <c r="B1542">
        <f t="shared" si="73"/>
        <v>1424.9471430000001</v>
      </c>
      <c r="C1542">
        <f t="shared" si="74"/>
        <v>6.3805966061354841E-4</v>
      </c>
      <c r="D1542" t="s">
        <v>9716</v>
      </c>
      <c r="E1542">
        <v>1379736081.806</v>
      </c>
      <c r="F1542" t="s">
        <v>9717</v>
      </c>
      <c r="G1542" t="s">
        <v>9718</v>
      </c>
      <c r="H1542" t="s">
        <v>8807</v>
      </c>
      <c r="I1542" t="s">
        <v>35</v>
      </c>
      <c r="J1542" t="s">
        <v>9581</v>
      </c>
      <c r="K1542" t="s">
        <v>9575</v>
      </c>
      <c r="L1542" t="s">
        <v>9577</v>
      </c>
      <c r="M1542" t="s">
        <v>9719</v>
      </c>
      <c r="N1542" t="s">
        <v>9720</v>
      </c>
    </row>
    <row r="1543" spans="1:14" x14ac:dyDescent="0.25">
      <c r="A1543">
        <f t="shared" si="72"/>
        <v>13.654000043869019</v>
      </c>
      <c r="B1543">
        <f t="shared" si="73"/>
        <v>1426.055908</v>
      </c>
      <c r="C1543">
        <f t="shared" si="74"/>
        <v>5.408713175108798E-3</v>
      </c>
      <c r="D1543" t="s">
        <v>9721</v>
      </c>
      <c r="E1543">
        <v>1379736083.418</v>
      </c>
      <c r="F1543" t="s">
        <v>9717</v>
      </c>
      <c r="G1543" t="s">
        <v>9718</v>
      </c>
      <c r="H1543" t="s">
        <v>8807</v>
      </c>
      <c r="I1543" t="s">
        <v>35</v>
      </c>
      <c r="J1543" t="s">
        <v>9581</v>
      </c>
      <c r="K1543" t="s">
        <v>9575</v>
      </c>
      <c r="L1543" t="s">
        <v>9577</v>
      </c>
      <c r="M1543" t="s">
        <v>9722</v>
      </c>
      <c r="N1543" t="s">
        <v>9720</v>
      </c>
    </row>
    <row r="1544" spans="1:14" x14ac:dyDescent="0.25">
      <c r="A1544">
        <f t="shared" si="72"/>
        <v>11.024999856948853</v>
      </c>
      <c r="B1544">
        <f t="shared" si="73"/>
        <v>1408.5878130000001</v>
      </c>
      <c r="C1544">
        <f t="shared" si="74"/>
        <v>4.3138001213402491E-3</v>
      </c>
      <c r="D1544" t="s">
        <v>9723</v>
      </c>
      <c r="E1544">
        <v>1379736097.072</v>
      </c>
      <c r="F1544" t="s">
        <v>9724</v>
      </c>
      <c r="G1544" t="s">
        <v>9725</v>
      </c>
      <c r="H1544" t="s">
        <v>8807</v>
      </c>
      <c r="I1544" t="s">
        <v>35</v>
      </c>
      <c r="J1544" t="s">
        <v>9581</v>
      </c>
      <c r="K1544" t="s">
        <v>9575</v>
      </c>
      <c r="L1544" t="s">
        <v>9577</v>
      </c>
      <c r="M1544" t="s">
        <v>9726</v>
      </c>
      <c r="N1544" t="s">
        <v>9727</v>
      </c>
    </row>
    <row r="1545" spans="1:14" x14ac:dyDescent="0.25">
      <c r="A1545">
        <f t="shared" si="72"/>
        <v>15.111000061035156</v>
      </c>
      <c r="B1545">
        <f t="shared" si="73"/>
        <v>1394.481659</v>
      </c>
      <c r="C1545">
        <f t="shared" si="74"/>
        <v>5.8533367872948359E-3</v>
      </c>
      <c r="D1545" t="s">
        <v>9728</v>
      </c>
      <c r="E1545">
        <v>1379736108.0969999</v>
      </c>
      <c r="F1545" t="s">
        <v>9729</v>
      </c>
      <c r="G1545" t="s">
        <v>9730</v>
      </c>
      <c r="H1545" t="s">
        <v>8807</v>
      </c>
      <c r="I1545" t="s">
        <v>35</v>
      </c>
      <c r="J1545" t="s">
        <v>9581</v>
      </c>
      <c r="K1545" t="s">
        <v>9575</v>
      </c>
      <c r="L1545" t="s">
        <v>9577</v>
      </c>
      <c r="M1545" t="s">
        <v>9731</v>
      </c>
      <c r="N1545" t="s">
        <v>9732</v>
      </c>
    </row>
    <row r="1546" spans="1:14" x14ac:dyDescent="0.25">
      <c r="A1546">
        <f t="shared" si="72"/>
        <v>13.569000005722046</v>
      </c>
      <c r="B1546">
        <f t="shared" si="73"/>
        <v>1375.148416</v>
      </c>
      <c r="C1546">
        <f t="shared" si="74"/>
        <v>5.1831635734924065E-3</v>
      </c>
      <c r="D1546" t="s">
        <v>9733</v>
      </c>
      <c r="E1546">
        <v>1379736123.2079999</v>
      </c>
      <c r="F1546" t="s">
        <v>9734</v>
      </c>
      <c r="G1546" t="s">
        <v>9735</v>
      </c>
      <c r="H1546" t="s">
        <v>8807</v>
      </c>
      <c r="I1546" t="s">
        <v>35</v>
      </c>
      <c r="J1546" t="s">
        <v>9581</v>
      </c>
      <c r="K1546" t="s">
        <v>9575</v>
      </c>
      <c r="L1546" t="s">
        <v>9577</v>
      </c>
      <c r="M1546" t="s">
        <v>9736</v>
      </c>
      <c r="N1546" t="s">
        <v>9737</v>
      </c>
    </row>
    <row r="1547" spans="1:14" x14ac:dyDescent="0.25">
      <c r="A1547">
        <f t="shared" si="72"/>
        <v>13.457000017166138</v>
      </c>
      <c r="B1547">
        <f t="shared" si="73"/>
        <v>1357.7891589999999</v>
      </c>
      <c r="C1547">
        <f t="shared" si="74"/>
        <v>5.0754913155474984E-3</v>
      </c>
      <c r="D1547" t="s">
        <v>9738</v>
      </c>
      <c r="E1547">
        <v>1379736136.777</v>
      </c>
      <c r="F1547" t="s">
        <v>9739</v>
      </c>
      <c r="G1547" t="s">
        <v>9740</v>
      </c>
      <c r="H1547" t="s">
        <v>8807</v>
      </c>
      <c r="I1547" t="s">
        <v>35</v>
      </c>
      <c r="J1547" t="s">
        <v>9581</v>
      </c>
      <c r="K1547" t="s">
        <v>9575</v>
      </c>
      <c r="L1547" t="s">
        <v>9577</v>
      </c>
      <c r="M1547" t="s">
        <v>9741</v>
      </c>
      <c r="N1547" t="s">
        <v>9742</v>
      </c>
    </row>
    <row r="1548" spans="1:14" x14ac:dyDescent="0.25">
      <c r="A1548">
        <f t="shared" si="72"/>
        <v>22.598999977111816</v>
      </c>
      <c r="B1548">
        <f t="shared" si="73"/>
        <v>1340.57188</v>
      </c>
      <c r="C1548">
        <f t="shared" si="74"/>
        <v>8.4154399681768723E-3</v>
      </c>
      <c r="D1548" t="s">
        <v>9743</v>
      </c>
      <c r="E1548">
        <v>1379736150.234</v>
      </c>
      <c r="F1548" t="s">
        <v>9744</v>
      </c>
      <c r="G1548" t="s">
        <v>9745</v>
      </c>
      <c r="H1548" t="s">
        <v>8807</v>
      </c>
      <c r="I1548" t="s">
        <v>35</v>
      </c>
      <c r="J1548" t="s">
        <v>9581</v>
      </c>
      <c r="K1548" t="s">
        <v>9575</v>
      </c>
      <c r="L1548" t="s">
        <v>9577</v>
      </c>
      <c r="M1548" t="s">
        <v>9746</v>
      </c>
      <c r="N1548" t="s">
        <v>9747</v>
      </c>
    </row>
    <row r="1549" spans="1:14" x14ac:dyDescent="0.25">
      <c r="A1549">
        <f t="shared" si="72"/>
        <v>29.416000127792358</v>
      </c>
      <c r="B1549">
        <f t="shared" si="73"/>
        <v>1311.6587400000001</v>
      </c>
      <c r="C1549">
        <f t="shared" si="74"/>
        <v>1.0717709350961103E-2</v>
      </c>
      <c r="D1549" t="s">
        <v>9748</v>
      </c>
      <c r="E1549">
        <v>1379736172.8329999</v>
      </c>
      <c r="F1549" t="s">
        <v>9749</v>
      </c>
      <c r="G1549" t="s">
        <v>9750</v>
      </c>
      <c r="H1549" t="s">
        <v>8807</v>
      </c>
      <c r="I1549" t="s">
        <v>35</v>
      </c>
      <c r="J1549" t="s">
        <v>9581</v>
      </c>
      <c r="K1549" t="s">
        <v>9575</v>
      </c>
      <c r="L1549" t="s">
        <v>9577</v>
      </c>
      <c r="M1549" t="s">
        <v>9751</v>
      </c>
      <c r="N1549" t="s">
        <v>9752</v>
      </c>
    </row>
    <row r="1550" spans="1:14" x14ac:dyDescent="0.25">
      <c r="A1550">
        <f t="shared" si="72"/>
        <v>9.8039999008178711</v>
      </c>
      <c r="B1550">
        <f t="shared" si="73"/>
        <v>1274.023414</v>
      </c>
      <c r="C1550">
        <f t="shared" si="74"/>
        <v>3.4695903956932354E-3</v>
      </c>
      <c r="D1550" t="s">
        <v>9753</v>
      </c>
      <c r="E1550">
        <v>1379736202.2490001</v>
      </c>
      <c r="F1550" t="s">
        <v>9754</v>
      </c>
      <c r="G1550" t="s">
        <v>9755</v>
      </c>
      <c r="H1550" t="s">
        <v>8807</v>
      </c>
      <c r="I1550" t="s">
        <v>35</v>
      </c>
      <c r="J1550" t="s">
        <v>9581</v>
      </c>
      <c r="K1550" t="s">
        <v>9575</v>
      </c>
      <c r="L1550" t="s">
        <v>9577</v>
      </c>
      <c r="M1550" t="s">
        <v>9756</v>
      </c>
      <c r="N1550" t="s">
        <v>9757</v>
      </c>
    </row>
    <row r="1551" spans="1:14" x14ac:dyDescent="0.25">
      <c r="A1551">
        <f t="shared" si="72"/>
        <v>94.223999977111816</v>
      </c>
      <c r="B1551">
        <f t="shared" si="73"/>
        <v>1261.4804509999999</v>
      </c>
      <c r="C1551">
        <f t="shared" si="74"/>
        <v>3.3017148329486386E-2</v>
      </c>
      <c r="D1551" t="s">
        <v>9758</v>
      </c>
      <c r="E1551">
        <v>1379736212.053</v>
      </c>
      <c r="F1551" t="s">
        <v>9759</v>
      </c>
      <c r="G1551" t="s">
        <v>9760</v>
      </c>
      <c r="H1551" t="s">
        <v>8807</v>
      </c>
      <c r="I1551" t="s">
        <v>35</v>
      </c>
      <c r="J1551" t="s">
        <v>9581</v>
      </c>
      <c r="K1551" t="s">
        <v>9575</v>
      </c>
      <c r="L1551" t="s">
        <v>9577</v>
      </c>
      <c r="M1551" t="s">
        <v>9761</v>
      </c>
      <c r="N1551" t="s">
        <v>9762</v>
      </c>
    </row>
    <row r="1552" spans="1:14" x14ac:dyDescent="0.25">
      <c r="A1552">
        <f t="shared" si="72"/>
        <v>3.7460000514984131</v>
      </c>
      <c r="B1552">
        <f t="shared" si="73"/>
        <v>1140.9304139999999</v>
      </c>
      <c r="C1552">
        <f t="shared" si="74"/>
        <v>1.1872014971111404E-3</v>
      </c>
      <c r="D1552" t="s">
        <v>9763</v>
      </c>
      <c r="E1552">
        <v>1379736306.277</v>
      </c>
      <c r="F1552" t="s">
        <v>9764</v>
      </c>
      <c r="G1552" t="s">
        <v>9765</v>
      </c>
      <c r="H1552" t="s">
        <v>8807</v>
      </c>
      <c r="I1552" t="s">
        <v>35</v>
      </c>
      <c r="J1552" t="s">
        <v>9581</v>
      </c>
      <c r="K1552" t="s">
        <v>9575</v>
      </c>
      <c r="L1552" t="s">
        <v>9577</v>
      </c>
      <c r="M1552" t="s">
        <v>9766</v>
      </c>
      <c r="N1552" t="s">
        <v>9303</v>
      </c>
    </row>
    <row r="1553" spans="1:14" x14ac:dyDescent="0.25">
      <c r="A1553">
        <f t="shared" si="72"/>
        <v>68.013999938964844</v>
      </c>
      <c r="B1553">
        <f t="shared" si="73"/>
        <v>1136.1385580000001</v>
      </c>
      <c r="C1553">
        <f t="shared" si="74"/>
        <v>2.1464813281796558E-2</v>
      </c>
      <c r="D1553" t="s">
        <v>9767</v>
      </c>
      <c r="E1553">
        <v>1379736310.023</v>
      </c>
      <c r="F1553" t="s">
        <v>9768</v>
      </c>
      <c r="G1553" t="s">
        <v>9769</v>
      </c>
      <c r="H1553" t="s">
        <v>8807</v>
      </c>
      <c r="I1553" t="s">
        <v>35</v>
      </c>
      <c r="J1553" t="s">
        <v>9581</v>
      </c>
      <c r="K1553" t="s">
        <v>9575</v>
      </c>
      <c r="L1553" t="s">
        <v>9577</v>
      </c>
      <c r="M1553" t="s">
        <v>9770</v>
      </c>
      <c r="N1553" t="s">
        <v>9771</v>
      </c>
    </row>
    <row r="1554" spans="1:14" x14ac:dyDescent="0.25">
      <c r="A1554">
        <f t="shared" si="72"/>
        <v>29.305999994277954</v>
      </c>
      <c r="B1554">
        <f t="shared" si="73"/>
        <v>1049.120903</v>
      </c>
      <c r="C1554">
        <f t="shared" si="74"/>
        <v>8.5404269936985786E-3</v>
      </c>
      <c r="D1554" t="s">
        <v>9772</v>
      </c>
      <c r="E1554">
        <v>1379736378.0369999</v>
      </c>
      <c r="F1554" t="s">
        <v>9773</v>
      </c>
      <c r="G1554" t="s">
        <v>9774</v>
      </c>
      <c r="H1554" t="s">
        <v>8807</v>
      </c>
      <c r="I1554" t="s">
        <v>35</v>
      </c>
      <c r="J1554" t="s">
        <v>9581</v>
      </c>
      <c r="K1554" t="s">
        <v>9575</v>
      </c>
      <c r="L1554" t="s">
        <v>9577</v>
      </c>
      <c r="M1554" t="s">
        <v>9775</v>
      </c>
      <c r="N1554" t="s">
        <v>9776</v>
      </c>
    </row>
    <row r="1555" spans="1:14" x14ac:dyDescent="0.25">
      <c r="A1555">
        <f t="shared" si="72"/>
        <v>20.863000154495239</v>
      </c>
      <c r="B1555">
        <f t="shared" si="73"/>
        <v>1011.627197</v>
      </c>
      <c r="C1555">
        <f t="shared" si="74"/>
        <v>5.862660657584051E-3</v>
      </c>
      <c r="D1555" t="s">
        <v>9777</v>
      </c>
      <c r="E1555">
        <v>1379736407.3429999</v>
      </c>
      <c r="F1555" t="s">
        <v>9773</v>
      </c>
      <c r="G1555" t="s">
        <v>9774</v>
      </c>
      <c r="H1555" t="s">
        <v>8807</v>
      </c>
      <c r="I1555" t="s">
        <v>35</v>
      </c>
      <c r="J1555" t="s">
        <v>9581</v>
      </c>
      <c r="K1555" t="s">
        <v>9575</v>
      </c>
      <c r="L1555" t="s">
        <v>9577</v>
      </c>
      <c r="M1555" t="s">
        <v>9778</v>
      </c>
      <c r="N1555" t="s">
        <v>9776</v>
      </c>
    </row>
    <row r="1556" spans="1:14" x14ac:dyDescent="0.25">
      <c r="A1556">
        <f t="shared" si="72"/>
        <v>124.40599989891052</v>
      </c>
      <c r="B1556">
        <f t="shared" si="73"/>
        <v>1003.734708</v>
      </c>
      <c r="C1556">
        <f t="shared" si="74"/>
        <v>3.4686283328328051E-2</v>
      </c>
      <c r="D1556" t="s">
        <v>9779</v>
      </c>
      <c r="E1556">
        <v>1379736428.2060001</v>
      </c>
      <c r="F1556" t="s">
        <v>9373</v>
      </c>
      <c r="G1556" t="s">
        <v>9780</v>
      </c>
      <c r="H1556" t="s">
        <v>8807</v>
      </c>
      <c r="I1556" t="s">
        <v>35</v>
      </c>
      <c r="J1556" t="s">
        <v>9581</v>
      </c>
      <c r="K1556" t="s">
        <v>9575</v>
      </c>
      <c r="L1556" t="s">
        <v>9577</v>
      </c>
      <c r="M1556" t="s">
        <v>9781</v>
      </c>
      <c r="N1556" t="s">
        <v>9782</v>
      </c>
    </row>
    <row r="1557" spans="1:14" x14ac:dyDescent="0.25">
      <c r="A1557">
        <f t="shared" si="72"/>
        <v>4.0199999809265137</v>
      </c>
      <c r="B1557">
        <f t="shared" si="73"/>
        <v>956.67386099999999</v>
      </c>
      <c r="C1557">
        <f t="shared" si="74"/>
        <v>1.0682858063813595E-3</v>
      </c>
      <c r="D1557" t="s">
        <v>9783</v>
      </c>
      <c r="E1557">
        <v>1379736552.612</v>
      </c>
      <c r="F1557" t="s">
        <v>9784</v>
      </c>
      <c r="G1557" t="s">
        <v>9785</v>
      </c>
      <c r="H1557" t="s">
        <v>8807</v>
      </c>
      <c r="I1557" t="s">
        <v>35</v>
      </c>
      <c r="J1557" t="s">
        <v>9581</v>
      </c>
      <c r="K1557" t="s">
        <v>9575</v>
      </c>
      <c r="L1557" t="s">
        <v>9577</v>
      </c>
      <c r="M1557" t="s">
        <v>9786</v>
      </c>
      <c r="N1557" t="s">
        <v>9787</v>
      </c>
    </row>
    <row r="1558" spans="1:14" x14ac:dyDescent="0.25">
      <c r="A1558">
        <f t="shared" si="72"/>
        <v>14.031000137329102</v>
      </c>
      <c r="B1558">
        <f t="shared" si="73"/>
        <v>955.15298800000005</v>
      </c>
      <c r="C1558">
        <f t="shared" si="74"/>
        <v>3.7227088071661949E-3</v>
      </c>
      <c r="D1558" t="s">
        <v>9788</v>
      </c>
      <c r="E1558">
        <v>1379736556.632</v>
      </c>
      <c r="F1558" t="s">
        <v>8868</v>
      </c>
      <c r="G1558" t="s">
        <v>9789</v>
      </c>
      <c r="H1558" t="s">
        <v>8807</v>
      </c>
      <c r="I1558" t="s">
        <v>35</v>
      </c>
      <c r="J1558" t="s">
        <v>9581</v>
      </c>
      <c r="K1558" t="s">
        <v>9575</v>
      </c>
      <c r="L1558" t="s">
        <v>9577</v>
      </c>
      <c r="M1558" t="s">
        <v>9790</v>
      </c>
      <c r="N1558" t="s">
        <v>9791</v>
      </c>
    </row>
    <row r="1559" spans="1:14" x14ac:dyDescent="0.25">
      <c r="A1559">
        <f t="shared" si="72"/>
        <v>0.27699995040893555</v>
      </c>
      <c r="B1559">
        <f t="shared" si="73"/>
        <v>949.84537399999999</v>
      </c>
      <c r="C1559">
        <f t="shared" si="74"/>
        <v>7.3085311526154681E-5</v>
      </c>
      <c r="D1559" t="s">
        <v>9792</v>
      </c>
      <c r="E1559">
        <v>1379736570.6630001</v>
      </c>
      <c r="F1559" t="s">
        <v>9793</v>
      </c>
      <c r="G1559" t="s">
        <v>9794</v>
      </c>
      <c r="H1559" t="s">
        <v>8807</v>
      </c>
      <c r="I1559" t="s">
        <v>35</v>
      </c>
      <c r="J1559" t="s">
        <v>9581</v>
      </c>
      <c r="K1559" t="s">
        <v>9575</v>
      </c>
      <c r="L1559" t="s">
        <v>9577</v>
      </c>
      <c r="M1559" t="s">
        <v>9795</v>
      </c>
      <c r="N1559" t="s">
        <v>9796</v>
      </c>
    </row>
    <row r="1560" spans="1:14" x14ac:dyDescent="0.25">
      <c r="A1560">
        <f t="shared" si="72"/>
        <v>9.9992752075195313E-4</v>
      </c>
      <c r="B1560">
        <f t="shared" si="73"/>
        <v>949.74076700000001</v>
      </c>
      <c r="C1560">
        <f t="shared" si="74"/>
        <v>2.6379775847315788E-7</v>
      </c>
      <c r="D1560" t="s">
        <v>9797</v>
      </c>
      <c r="E1560">
        <v>1379736570.9400001</v>
      </c>
      <c r="F1560" t="s">
        <v>9798</v>
      </c>
      <c r="G1560" t="s">
        <v>9799</v>
      </c>
      <c r="H1560" t="s">
        <v>8807</v>
      </c>
      <c r="I1560" t="s">
        <v>35</v>
      </c>
      <c r="J1560" t="s">
        <v>9581</v>
      </c>
      <c r="K1560" t="s">
        <v>9800</v>
      </c>
      <c r="L1560" t="s">
        <v>9577</v>
      </c>
      <c r="M1560" t="s">
        <v>9801</v>
      </c>
      <c r="N1560" t="s">
        <v>9802</v>
      </c>
    </row>
    <row r="1561" spans="1:14" x14ac:dyDescent="0.25">
      <c r="A1561">
        <f t="shared" si="72"/>
        <v>0.51600003242492676</v>
      </c>
      <c r="B1561">
        <f t="shared" si="73"/>
        <v>949.74041</v>
      </c>
      <c r="C1561">
        <f t="shared" si="74"/>
        <v>1.3612946732090644E-4</v>
      </c>
      <c r="D1561" t="s">
        <v>9803</v>
      </c>
      <c r="E1561">
        <v>1379736570.941</v>
      </c>
      <c r="F1561" t="s">
        <v>9798</v>
      </c>
      <c r="G1561" t="s">
        <v>9804</v>
      </c>
      <c r="H1561" t="s">
        <v>8807</v>
      </c>
      <c r="I1561" t="s">
        <v>35</v>
      </c>
      <c r="J1561" t="s">
        <v>9805</v>
      </c>
      <c r="K1561" t="s">
        <v>9800</v>
      </c>
      <c r="L1561" t="s">
        <v>9806</v>
      </c>
      <c r="M1561" t="s">
        <v>9807</v>
      </c>
      <c r="N1561" t="s">
        <v>9802</v>
      </c>
    </row>
    <row r="1562" spans="1:14" x14ac:dyDescent="0.25">
      <c r="A1562">
        <f t="shared" si="72"/>
        <v>1.1449999809265137</v>
      </c>
      <c r="B1562">
        <f t="shared" si="73"/>
        <v>949.54496600000004</v>
      </c>
      <c r="C1562">
        <f t="shared" si="74"/>
        <v>3.0200804665524091E-4</v>
      </c>
      <c r="D1562" t="s">
        <v>9808</v>
      </c>
      <c r="E1562">
        <v>1379736571.457</v>
      </c>
      <c r="F1562" t="s">
        <v>9809</v>
      </c>
      <c r="G1562" t="s">
        <v>9810</v>
      </c>
      <c r="H1562" t="s">
        <v>8807</v>
      </c>
      <c r="I1562" t="s">
        <v>35</v>
      </c>
      <c r="J1562" t="s">
        <v>9805</v>
      </c>
      <c r="K1562" t="s">
        <v>9800</v>
      </c>
      <c r="L1562" t="s">
        <v>9806</v>
      </c>
      <c r="M1562" t="s">
        <v>9811</v>
      </c>
      <c r="N1562" t="s">
        <v>9812</v>
      </c>
    </row>
    <row r="1563" spans="1:14" x14ac:dyDescent="0.25">
      <c r="A1563">
        <f t="shared" si="72"/>
        <v>1.9000053405761719E-2</v>
      </c>
      <c r="B1563">
        <f t="shared" si="73"/>
        <v>949.11205800000005</v>
      </c>
      <c r="C1563">
        <f t="shared" si="74"/>
        <v>5.0092166083478929E-6</v>
      </c>
      <c r="D1563" t="s">
        <v>9813</v>
      </c>
      <c r="E1563">
        <v>1379736572.602</v>
      </c>
      <c r="F1563" t="s">
        <v>9800</v>
      </c>
      <c r="G1563" t="s">
        <v>9814</v>
      </c>
      <c r="H1563" t="s">
        <v>8807</v>
      </c>
      <c r="I1563" t="s">
        <v>35</v>
      </c>
      <c r="J1563" t="s">
        <v>9805</v>
      </c>
      <c r="K1563" t="s">
        <v>9800</v>
      </c>
      <c r="L1563" t="s">
        <v>9806</v>
      </c>
      <c r="M1563" t="s">
        <v>9815</v>
      </c>
      <c r="N1563" t="s">
        <v>9816</v>
      </c>
    </row>
    <row r="1564" spans="1:14" x14ac:dyDescent="0.25">
      <c r="A1564">
        <f t="shared" si="72"/>
        <v>825.13899993896484</v>
      </c>
      <c r="B1564">
        <f t="shared" si="73"/>
        <v>949.10466699999995</v>
      </c>
      <c r="C1564">
        <f t="shared" si="74"/>
        <v>0.21753979882382893</v>
      </c>
      <c r="D1564" t="s">
        <v>9817</v>
      </c>
      <c r="E1564">
        <v>1379736572.6210001</v>
      </c>
      <c r="F1564" t="s">
        <v>9230</v>
      </c>
      <c r="G1564" t="s">
        <v>9814</v>
      </c>
      <c r="H1564" t="s">
        <v>8807</v>
      </c>
      <c r="I1564" t="s">
        <v>35</v>
      </c>
      <c r="J1564" t="s">
        <v>9805</v>
      </c>
      <c r="K1564" t="s">
        <v>9800</v>
      </c>
      <c r="L1564" t="s">
        <v>9806</v>
      </c>
      <c r="M1564" t="s">
        <v>9818</v>
      </c>
      <c r="N1564" t="s">
        <v>9819</v>
      </c>
    </row>
    <row r="1565" spans="1:14" x14ac:dyDescent="0.25">
      <c r="A1565">
        <f t="shared" si="72"/>
        <v>9.6500000953674316</v>
      </c>
      <c r="B1565">
        <f t="shared" si="73"/>
        <v>636.966407</v>
      </c>
      <c r="C1565">
        <f t="shared" si="74"/>
        <v>1.7074238578599584E-3</v>
      </c>
      <c r="D1565" t="s">
        <v>9820</v>
      </c>
      <c r="E1565">
        <v>1379737397.76</v>
      </c>
      <c r="F1565" t="s">
        <v>9821</v>
      </c>
      <c r="G1565" t="s">
        <v>9822</v>
      </c>
      <c r="H1565" t="s">
        <v>8807</v>
      </c>
      <c r="I1565" t="s">
        <v>35</v>
      </c>
      <c r="J1565" t="s">
        <v>9805</v>
      </c>
      <c r="K1565" t="s">
        <v>9800</v>
      </c>
      <c r="L1565" t="s">
        <v>9806</v>
      </c>
      <c r="M1565" t="s">
        <v>9823</v>
      </c>
      <c r="N1565" t="s">
        <v>9824</v>
      </c>
    </row>
    <row r="1566" spans="1:14" x14ac:dyDescent="0.25">
      <c r="A1566">
        <f t="shared" si="72"/>
        <v>80.11899995803833</v>
      </c>
      <c r="B1566">
        <f t="shared" si="73"/>
        <v>633.31604000000004</v>
      </c>
      <c r="C1566">
        <f t="shared" si="74"/>
        <v>1.4094624383940279E-2</v>
      </c>
      <c r="D1566" t="s">
        <v>9825</v>
      </c>
      <c r="E1566">
        <v>1379737407.4100001</v>
      </c>
      <c r="F1566" t="s">
        <v>9821</v>
      </c>
      <c r="G1566" t="s">
        <v>9822</v>
      </c>
      <c r="H1566" t="s">
        <v>8807</v>
      </c>
      <c r="I1566" t="s">
        <v>35</v>
      </c>
      <c r="J1566" t="s">
        <v>9805</v>
      </c>
      <c r="K1566" t="s">
        <v>9800</v>
      </c>
      <c r="L1566" t="s">
        <v>9806</v>
      </c>
      <c r="M1566" t="s">
        <v>9826</v>
      </c>
      <c r="N1566" t="s">
        <v>9824</v>
      </c>
    </row>
    <row r="1567" spans="1:14" x14ac:dyDescent="0.25">
      <c r="A1567">
        <f t="shared" si="72"/>
        <v>4.6340000629425049</v>
      </c>
      <c r="B1567">
        <f t="shared" si="73"/>
        <v>715.88677199999995</v>
      </c>
      <c r="C1567">
        <f t="shared" si="74"/>
        <v>9.2150537402991845E-4</v>
      </c>
      <c r="D1567" t="s">
        <v>9827</v>
      </c>
      <c r="E1567">
        <v>1379737487.529</v>
      </c>
      <c r="F1567" t="s">
        <v>9828</v>
      </c>
      <c r="G1567" t="s">
        <v>9829</v>
      </c>
      <c r="H1567" t="s">
        <v>8807</v>
      </c>
      <c r="I1567" t="s">
        <v>35</v>
      </c>
      <c r="J1567" t="s">
        <v>9805</v>
      </c>
      <c r="K1567" t="s">
        <v>9800</v>
      </c>
      <c r="L1567" t="s">
        <v>9806</v>
      </c>
      <c r="M1567" t="s">
        <v>9830</v>
      </c>
      <c r="N1567" t="s">
        <v>9831</v>
      </c>
    </row>
    <row r="1568" spans="1:14" x14ac:dyDescent="0.25">
      <c r="A1568">
        <f t="shared" si="72"/>
        <v>68.247999906539917</v>
      </c>
      <c r="B1568">
        <f t="shared" si="73"/>
        <v>720.66193799999996</v>
      </c>
      <c r="C1568">
        <f t="shared" si="74"/>
        <v>1.3662148854797463E-2</v>
      </c>
      <c r="D1568" t="s">
        <v>9832</v>
      </c>
      <c r="E1568">
        <v>1379737492.1630001</v>
      </c>
      <c r="F1568" t="s">
        <v>9833</v>
      </c>
      <c r="G1568" t="s">
        <v>9834</v>
      </c>
      <c r="H1568" t="s">
        <v>8807</v>
      </c>
      <c r="I1568" t="s">
        <v>35</v>
      </c>
      <c r="J1568" t="s">
        <v>9805</v>
      </c>
      <c r="K1568" t="s">
        <v>9800</v>
      </c>
      <c r="L1568" t="s">
        <v>9806</v>
      </c>
      <c r="M1568" t="s">
        <v>9835</v>
      </c>
      <c r="N1568" t="s">
        <v>9836</v>
      </c>
    </row>
    <row r="1569" spans="1:14" x14ac:dyDescent="0.25">
      <c r="A1569">
        <f t="shared" si="72"/>
        <v>28.190999984741211</v>
      </c>
      <c r="B1569">
        <f t="shared" si="73"/>
        <v>790.99750500000005</v>
      </c>
      <c r="C1569">
        <f t="shared" si="74"/>
        <v>6.1941696253848162E-3</v>
      </c>
      <c r="D1569" t="s">
        <v>9837</v>
      </c>
      <c r="E1569">
        <v>1379737560.411</v>
      </c>
      <c r="F1569" t="s">
        <v>9838</v>
      </c>
      <c r="G1569" t="s">
        <v>9839</v>
      </c>
      <c r="H1569" t="s">
        <v>8807</v>
      </c>
      <c r="I1569" t="s">
        <v>35</v>
      </c>
      <c r="J1569" t="s">
        <v>9805</v>
      </c>
      <c r="K1569" t="s">
        <v>9800</v>
      </c>
      <c r="L1569" t="s">
        <v>9806</v>
      </c>
      <c r="M1569" t="s">
        <v>9840</v>
      </c>
      <c r="N1569" t="s">
        <v>9841</v>
      </c>
    </row>
    <row r="1570" spans="1:14" x14ac:dyDescent="0.25">
      <c r="A1570">
        <f t="shared" si="72"/>
        <v>18.825999975204468</v>
      </c>
      <c r="B1570">
        <f t="shared" si="73"/>
        <v>820.05137200000001</v>
      </c>
      <c r="C1570">
        <f t="shared" si="74"/>
        <v>4.28841308581622E-3</v>
      </c>
      <c r="D1570" t="s">
        <v>9842</v>
      </c>
      <c r="E1570">
        <v>1379737588.602</v>
      </c>
      <c r="F1570" t="s">
        <v>9843</v>
      </c>
      <c r="G1570" t="s">
        <v>9844</v>
      </c>
      <c r="H1570" t="s">
        <v>8807</v>
      </c>
      <c r="I1570" t="s">
        <v>35</v>
      </c>
      <c r="J1570" t="s">
        <v>9805</v>
      </c>
      <c r="K1570" t="s">
        <v>9800</v>
      </c>
      <c r="L1570" t="s">
        <v>9806</v>
      </c>
      <c r="M1570" t="s">
        <v>9845</v>
      </c>
      <c r="N1570" t="s">
        <v>9846</v>
      </c>
    </row>
    <row r="1571" spans="1:14" x14ac:dyDescent="0.25">
      <c r="A1571">
        <f t="shared" si="72"/>
        <v>12.839999914169312</v>
      </c>
      <c r="B1571">
        <f t="shared" si="73"/>
        <v>839.45321999999999</v>
      </c>
      <c r="C1571">
        <f t="shared" si="74"/>
        <v>2.9940497979858757E-3</v>
      </c>
      <c r="D1571" t="s">
        <v>9847</v>
      </c>
      <c r="E1571">
        <v>1379737607.428</v>
      </c>
      <c r="F1571" t="s">
        <v>9848</v>
      </c>
      <c r="G1571" t="s">
        <v>9849</v>
      </c>
      <c r="H1571" t="s">
        <v>8807</v>
      </c>
      <c r="I1571" t="s">
        <v>35</v>
      </c>
      <c r="J1571" t="s">
        <v>9805</v>
      </c>
      <c r="K1571" t="s">
        <v>9800</v>
      </c>
      <c r="L1571" t="s">
        <v>9806</v>
      </c>
      <c r="M1571" t="s">
        <v>9850</v>
      </c>
      <c r="N1571" t="s">
        <v>9851</v>
      </c>
    </row>
    <row r="1572" spans="1:14" x14ac:dyDescent="0.25">
      <c r="A1572">
        <f t="shared" si="72"/>
        <v>10.424000024795532</v>
      </c>
      <c r="B1572">
        <f t="shared" si="73"/>
        <v>852.686286</v>
      </c>
      <c r="C1572">
        <f t="shared" si="74"/>
        <v>2.469000518446336E-3</v>
      </c>
      <c r="D1572" t="s">
        <v>9852</v>
      </c>
      <c r="E1572">
        <v>1379737620.2679999</v>
      </c>
      <c r="F1572" t="s">
        <v>9853</v>
      </c>
      <c r="G1572" t="s">
        <v>9854</v>
      </c>
      <c r="H1572" t="s">
        <v>8807</v>
      </c>
      <c r="I1572" t="s">
        <v>35</v>
      </c>
      <c r="J1572" t="s">
        <v>9805</v>
      </c>
      <c r="K1572" t="s">
        <v>9800</v>
      </c>
      <c r="L1572" t="s">
        <v>9806</v>
      </c>
      <c r="M1572" t="s">
        <v>9855</v>
      </c>
      <c r="N1572" t="s">
        <v>9856</v>
      </c>
    </row>
    <row r="1573" spans="1:14" x14ac:dyDescent="0.25">
      <c r="A1573">
        <f t="shared" si="72"/>
        <v>14.121999979019165</v>
      </c>
      <c r="B1573">
        <f t="shared" si="73"/>
        <v>863.42907000000002</v>
      </c>
      <c r="C1573">
        <f t="shared" si="74"/>
        <v>3.38704036345126E-3</v>
      </c>
      <c r="D1573" t="s">
        <v>9857</v>
      </c>
      <c r="E1573">
        <v>1379737630.6919999</v>
      </c>
      <c r="F1573" t="s">
        <v>9692</v>
      </c>
      <c r="G1573" t="s">
        <v>9467</v>
      </c>
      <c r="H1573" t="s">
        <v>8807</v>
      </c>
      <c r="I1573" t="s">
        <v>35</v>
      </c>
      <c r="J1573" t="s">
        <v>9805</v>
      </c>
      <c r="K1573" t="s">
        <v>9800</v>
      </c>
      <c r="L1573" t="s">
        <v>9806</v>
      </c>
      <c r="M1573" t="s">
        <v>9858</v>
      </c>
      <c r="N1573" t="s">
        <v>9859</v>
      </c>
    </row>
    <row r="1574" spans="1:14" x14ac:dyDescent="0.25">
      <c r="A1574">
        <f t="shared" si="72"/>
        <v>5.9790000915527344</v>
      </c>
      <c r="B1574">
        <f t="shared" si="73"/>
        <v>877.98249699999997</v>
      </c>
      <c r="C1574">
        <f t="shared" si="74"/>
        <v>1.4581826194290828E-3</v>
      </c>
      <c r="D1574" t="s">
        <v>9860</v>
      </c>
      <c r="E1574">
        <v>1379737644.8139999</v>
      </c>
      <c r="F1574" t="s">
        <v>9861</v>
      </c>
      <c r="G1574" t="s">
        <v>9862</v>
      </c>
      <c r="H1574" t="s">
        <v>8807</v>
      </c>
      <c r="I1574" t="s">
        <v>35</v>
      </c>
      <c r="J1574" t="s">
        <v>9805</v>
      </c>
      <c r="K1574" t="s">
        <v>9800</v>
      </c>
      <c r="L1574" t="s">
        <v>9806</v>
      </c>
      <c r="M1574" t="s">
        <v>9863</v>
      </c>
      <c r="N1574" t="s">
        <v>9864</v>
      </c>
    </row>
    <row r="1575" spans="1:14" x14ac:dyDescent="0.25">
      <c r="A1575">
        <f t="shared" si="72"/>
        <v>14.151999950408936</v>
      </c>
      <c r="B1575">
        <f t="shared" si="73"/>
        <v>884.144902</v>
      </c>
      <c r="C1575">
        <f t="shared" si="74"/>
        <v>3.475671835905087E-3</v>
      </c>
      <c r="D1575" t="s">
        <v>9865</v>
      </c>
      <c r="E1575">
        <v>1379737650.793</v>
      </c>
      <c r="F1575" t="s">
        <v>9866</v>
      </c>
      <c r="G1575" t="s">
        <v>9520</v>
      </c>
      <c r="H1575" t="s">
        <v>8807</v>
      </c>
      <c r="I1575" t="s">
        <v>35</v>
      </c>
      <c r="J1575" t="s">
        <v>9805</v>
      </c>
      <c r="K1575" t="s">
        <v>9800</v>
      </c>
      <c r="L1575" t="s">
        <v>9806</v>
      </c>
      <c r="M1575" t="s">
        <v>9867</v>
      </c>
      <c r="N1575" t="s">
        <v>9868</v>
      </c>
    </row>
    <row r="1576" spans="1:14" x14ac:dyDescent="0.25">
      <c r="A1576">
        <f t="shared" si="72"/>
        <v>8.9260001182556152</v>
      </c>
      <c r="B1576">
        <f t="shared" si="73"/>
        <v>898.72938399999998</v>
      </c>
      <c r="C1576">
        <f t="shared" si="74"/>
        <v>2.2283496077399436E-3</v>
      </c>
      <c r="D1576" t="s">
        <v>9869</v>
      </c>
      <c r="E1576">
        <v>1379737664.9449999</v>
      </c>
      <c r="F1576" t="s">
        <v>9870</v>
      </c>
      <c r="G1576" t="s">
        <v>9871</v>
      </c>
      <c r="H1576" t="s">
        <v>8807</v>
      </c>
      <c r="I1576" t="s">
        <v>35</v>
      </c>
      <c r="J1576" t="s">
        <v>9805</v>
      </c>
      <c r="K1576" t="s">
        <v>9800</v>
      </c>
      <c r="L1576" t="s">
        <v>9806</v>
      </c>
      <c r="M1576" t="s">
        <v>9872</v>
      </c>
      <c r="N1576" t="s">
        <v>9873</v>
      </c>
    </row>
    <row r="1577" spans="1:14" x14ac:dyDescent="0.25">
      <c r="A1577">
        <f t="shared" si="72"/>
        <v>53.442999839782715</v>
      </c>
      <c r="B1577">
        <f t="shared" si="73"/>
        <v>907.92870500000004</v>
      </c>
      <c r="C1577">
        <f t="shared" si="74"/>
        <v>1.3478453787735869E-2</v>
      </c>
      <c r="D1577" t="s">
        <v>9874</v>
      </c>
      <c r="E1577">
        <v>1379737673.8710001</v>
      </c>
      <c r="F1577" t="s">
        <v>9875</v>
      </c>
      <c r="G1577" t="s">
        <v>9594</v>
      </c>
      <c r="H1577" t="s">
        <v>8807</v>
      </c>
      <c r="I1577" t="s">
        <v>35</v>
      </c>
      <c r="J1577" t="s">
        <v>9805</v>
      </c>
      <c r="K1577" t="s">
        <v>9800</v>
      </c>
      <c r="L1577" t="s">
        <v>9806</v>
      </c>
      <c r="M1577" t="s">
        <v>9876</v>
      </c>
      <c r="N1577" t="s">
        <v>9877</v>
      </c>
    </row>
    <row r="1578" spans="1:14" x14ac:dyDescent="0.25">
      <c r="A1578">
        <f t="shared" si="72"/>
        <v>56.087000131607056</v>
      </c>
      <c r="B1578">
        <f t="shared" si="73"/>
        <v>963.00697300000002</v>
      </c>
      <c r="C1578">
        <f t="shared" si="74"/>
        <v>1.5003381172608198E-2</v>
      </c>
      <c r="D1578" t="s">
        <v>9878</v>
      </c>
      <c r="E1578">
        <v>1379737727.3139999</v>
      </c>
      <c r="F1578" t="s">
        <v>9879</v>
      </c>
      <c r="G1578" t="s">
        <v>9880</v>
      </c>
      <c r="H1578" t="s">
        <v>8807</v>
      </c>
      <c r="I1578" t="s">
        <v>35</v>
      </c>
      <c r="J1578" t="s">
        <v>9805</v>
      </c>
      <c r="K1578" t="s">
        <v>9800</v>
      </c>
      <c r="L1578" t="s">
        <v>9806</v>
      </c>
      <c r="M1578" t="s">
        <v>9881</v>
      </c>
      <c r="N1578" t="s">
        <v>9882</v>
      </c>
    </row>
    <row r="1579" spans="1:14" x14ac:dyDescent="0.25">
      <c r="A1579">
        <f t="shared" si="72"/>
        <v>14.675999879837036</v>
      </c>
      <c r="B1579">
        <f t="shared" si="73"/>
        <v>1020.80977</v>
      </c>
      <c r="C1579">
        <f t="shared" si="74"/>
        <v>4.1615011282934641E-3</v>
      </c>
      <c r="D1579" t="s">
        <v>9883</v>
      </c>
      <c r="E1579">
        <v>1379737783.401</v>
      </c>
      <c r="F1579" t="s">
        <v>9884</v>
      </c>
      <c r="G1579" t="s">
        <v>9885</v>
      </c>
      <c r="H1579" t="s">
        <v>8807</v>
      </c>
      <c r="I1579" t="s">
        <v>35</v>
      </c>
      <c r="J1579" t="s">
        <v>9805</v>
      </c>
      <c r="K1579" t="s">
        <v>9800</v>
      </c>
      <c r="L1579" t="s">
        <v>9806</v>
      </c>
      <c r="M1579" t="s">
        <v>9886</v>
      </c>
      <c r="N1579" t="s">
        <v>9887</v>
      </c>
    </row>
    <row r="1580" spans="1:14" x14ac:dyDescent="0.25">
      <c r="A1580">
        <f t="shared" si="72"/>
        <v>21.541000127792358</v>
      </c>
      <c r="B1580">
        <f t="shared" si="73"/>
        <v>1035.9340910000001</v>
      </c>
      <c r="C1580">
        <f t="shared" si="74"/>
        <v>6.1986267740598506E-3</v>
      </c>
      <c r="D1580" t="s">
        <v>9888</v>
      </c>
      <c r="E1580">
        <v>1379737798.0769999</v>
      </c>
      <c r="F1580" t="s">
        <v>9889</v>
      </c>
      <c r="G1580" t="s">
        <v>9890</v>
      </c>
      <c r="H1580" t="s">
        <v>8807</v>
      </c>
      <c r="I1580" t="s">
        <v>35</v>
      </c>
      <c r="J1580" t="s">
        <v>9805</v>
      </c>
      <c r="K1580" t="s">
        <v>9800</v>
      </c>
      <c r="L1580" t="s">
        <v>9806</v>
      </c>
      <c r="M1580" t="s">
        <v>9891</v>
      </c>
      <c r="N1580" t="s">
        <v>9892</v>
      </c>
    </row>
    <row r="1581" spans="1:14" x14ac:dyDescent="0.25">
      <c r="A1581">
        <f t="shared" si="72"/>
        <v>1.2209999561309814</v>
      </c>
      <c r="B1581">
        <f t="shared" si="73"/>
        <v>1058.1347940000001</v>
      </c>
      <c r="C1581">
        <f t="shared" si="74"/>
        <v>3.5888403807074031E-4</v>
      </c>
      <c r="D1581" t="s">
        <v>9893</v>
      </c>
      <c r="E1581">
        <v>1379737819.618</v>
      </c>
      <c r="F1581" t="s">
        <v>9894</v>
      </c>
      <c r="G1581" t="s">
        <v>9895</v>
      </c>
      <c r="H1581" t="s">
        <v>8807</v>
      </c>
      <c r="I1581" t="s">
        <v>35</v>
      </c>
      <c r="J1581" t="s">
        <v>9805</v>
      </c>
      <c r="K1581" t="s">
        <v>9800</v>
      </c>
      <c r="L1581" t="s">
        <v>9806</v>
      </c>
      <c r="M1581" t="s">
        <v>9896</v>
      </c>
      <c r="N1581" t="s">
        <v>9897</v>
      </c>
    </row>
    <row r="1582" spans="1:14" x14ac:dyDescent="0.25">
      <c r="A1582">
        <f t="shared" si="72"/>
        <v>10.516000032424927</v>
      </c>
      <c r="B1582">
        <f t="shared" si="73"/>
        <v>1059.3928100000001</v>
      </c>
      <c r="C1582">
        <f t="shared" si="74"/>
        <v>3.094604117864093E-3</v>
      </c>
      <c r="D1582" t="s">
        <v>9898</v>
      </c>
      <c r="E1582">
        <v>1379737820.839</v>
      </c>
      <c r="F1582" t="s">
        <v>9899</v>
      </c>
      <c r="G1582" t="s">
        <v>9900</v>
      </c>
      <c r="H1582" t="s">
        <v>8807</v>
      </c>
      <c r="I1582" t="s">
        <v>35</v>
      </c>
      <c r="J1582" t="s">
        <v>9805</v>
      </c>
      <c r="K1582" t="s">
        <v>9800</v>
      </c>
      <c r="L1582" t="s">
        <v>9806</v>
      </c>
      <c r="M1582" t="s">
        <v>9901</v>
      </c>
      <c r="N1582" t="s">
        <v>9902</v>
      </c>
    </row>
    <row r="1583" spans="1:14" x14ac:dyDescent="0.25">
      <c r="A1583">
        <f t="shared" si="72"/>
        <v>17.026999950408936</v>
      </c>
      <c r="B1583">
        <f t="shared" si="73"/>
        <v>1070.230603</v>
      </c>
      <c r="C1583">
        <f t="shared" si="74"/>
        <v>5.0618934511686463E-3</v>
      </c>
      <c r="D1583" t="s">
        <v>9903</v>
      </c>
      <c r="E1583">
        <v>1379737831.355</v>
      </c>
      <c r="F1583" t="s">
        <v>9904</v>
      </c>
      <c r="G1583" t="s">
        <v>9905</v>
      </c>
      <c r="H1583" t="s">
        <v>8807</v>
      </c>
      <c r="I1583" t="s">
        <v>35</v>
      </c>
      <c r="J1583" t="s">
        <v>9805</v>
      </c>
      <c r="K1583" t="s">
        <v>9800</v>
      </c>
      <c r="L1583" t="s">
        <v>9806</v>
      </c>
      <c r="M1583" t="s">
        <v>9906</v>
      </c>
      <c r="N1583" t="s">
        <v>9907</v>
      </c>
    </row>
    <row r="1584" spans="1:14" x14ac:dyDescent="0.25">
      <c r="A1584">
        <f t="shared" si="72"/>
        <v>9.0269999504089355</v>
      </c>
      <c r="B1584">
        <f t="shared" si="73"/>
        <v>1087.7780909999999</v>
      </c>
      <c r="C1584">
        <f t="shared" si="74"/>
        <v>2.7276035481980346E-3</v>
      </c>
      <c r="D1584" t="s">
        <v>9908</v>
      </c>
      <c r="E1584">
        <v>1379737848.382</v>
      </c>
      <c r="F1584" t="s">
        <v>9909</v>
      </c>
      <c r="G1584" t="s">
        <v>9910</v>
      </c>
      <c r="H1584" t="s">
        <v>8807</v>
      </c>
      <c r="I1584" t="s">
        <v>35</v>
      </c>
      <c r="J1584" t="s">
        <v>9805</v>
      </c>
      <c r="K1584" t="s">
        <v>9800</v>
      </c>
      <c r="L1584" t="s">
        <v>9806</v>
      </c>
      <c r="M1584" t="s">
        <v>9911</v>
      </c>
      <c r="N1584" t="s">
        <v>9912</v>
      </c>
    </row>
    <row r="1585" spans="1:14" x14ac:dyDescent="0.25">
      <c r="A1585">
        <f t="shared" si="72"/>
        <v>15.426000118255615</v>
      </c>
      <c r="B1585">
        <f t="shared" si="73"/>
        <v>1097.080827</v>
      </c>
      <c r="C1585">
        <f t="shared" si="74"/>
        <v>4.7009913797327676E-3</v>
      </c>
      <c r="D1585" t="s">
        <v>9913</v>
      </c>
      <c r="E1585">
        <v>1379737857.4089999</v>
      </c>
      <c r="F1585" t="s">
        <v>9914</v>
      </c>
      <c r="G1585" t="s">
        <v>9915</v>
      </c>
      <c r="H1585" t="s">
        <v>8807</v>
      </c>
      <c r="I1585" t="s">
        <v>35</v>
      </c>
      <c r="J1585" t="s">
        <v>9805</v>
      </c>
      <c r="K1585" t="s">
        <v>9800</v>
      </c>
      <c r="L1585" t="s">
        <v>9806</v>
      </c>
      <c r="M1585" t="s">
        <v>9916</v>
      </c>
      <c r="N1585" t="s">
        <v>9917</v>
      </c>
    </row>
    <row r="1586" spans="1:14" x14ac:dyDescent="0.25">
      <c r="A1586">
        <f t="shared" si="72"/>
        <v>8.8989999294281006</v>
      </c>
      <c r="B1586">
        <f t="shared" si="73"/>
        <v>1112.9794119999999</v>
      </c>
      <c r="C1586">
        <f t="shared" si="74"/>
        <v>2.7512232524563693E-3</v>
      </c>
      <c r="D1586" t="s">
        <v>9918</v>
      </c>
      <c r="E1586">
        <v>1379737872.835</v>
      </c>
      <c r="F1586" t="s">
        <v>9919</v>
      </c>
      <c r="G1586" t="s">
        <v>9920</v>
      </c>
      <c r="H1586" t="s">
        <v>8807</v>
      </c>
      <c r="I1586" t="s">
        <v>35</v>
      </c>
      <c r="J1586" t="s">
        <v>9805</v>
      </c>
      <c r="K1586" t="s">
        <v>9800</v>
      </c>
      <c r="L1586" t="s">
        <v>9806</v>
      </c>
      <c r="M1586" t="s">
        <v>9921</v>
      </c>
      <c r="N1586" t="s">
        <v>9922</v>
      </c>
    </row>
    <row r="1587" spans="1:14" x14ac:dyDescent="0.25">
      <c r="A1587">
        <f t="shared" si="72"/>
        <v>18.585000038146973</v>
      </c>
      <c r="B1587">
        <f t="shared" si="73"/>
        <v>1122.15066</v>
      </c>
      <c r="C1587">
        <f t="shared" si="74"/>
        <v>5.7931027941407354E-3</v>
      </c>
      <c r="D1587" t="s">
        <v>9923</v>
      </c>
      <c r="E1587">
        <v>1379737881.734</v>
      </c>
      <c r="F1587" t="s">
        <v>9924</v>
      </c>
      <c r="G1587" t="s">
        <v>9925</v>
      </c>
      <c r="H1587" t="s">
        <v>8807</v>
      </c>
      <c r="I1587" t="s">
        <v>35</v>
      </c>
      <c r="J1587" t="s">
        <v>9805</v>
      </c>
      <c r="K1587" t="s">
        <v>9800</v>
      </c>
      <c r="L1587" t="s">
        <v>9806</v>
      </c>
      <c r="M1587" t="s">
        <v>9926</v>
      </c>
      <c r="N1587" t="s">
        <v>9927</v>
      </c>
    </row>
    <row r="1588" spans="1:14" x14ac:dyDescent="0.25">
      <c r="A1588">
        <f t="shared" ref="A1588:A1651" si="75">E1589-E1588</f>
        <v>11.072999954223633</v>
      </c>
      <c r="B1588">
        <f t="shared" ref="B1588:B1651" si="76">VALUE(LEFT(M1588,( LEN(M1588)-3)))</f>
        <v>1141.3044930000001</v>
      </c>
      <c r="C1588">
        <f t="shared" ref="C1588:C1651" si="77">A1588/3600*B1588/1000</f>
        <v>3.5104623885400632E-3</v>
      </c>
      <c r="D1588" t="s">
        <v>9928</v>
      </c>
      <c r="E1588">
        <v>1379737900.319</v>
      </c>
      <c r="F1588" t="s">
        <v>9607</v>
      </c>
      <c r="G1588" t="s">
        <v>9929</v>
      </c>
      <c r="H1588" t="s">
        <v>8807</v>
      </c>
      <c r="I1588" t="s">
        <v>35</v>
      </c>
      <c r="J1588" t="s">
        <v>9805</v>
      </c>
      <c r="K1588" t="s">
        <v>9800</v>
      </c>
      <c r="L1588" t="s">
        <v>9806</v>
      </c>
      <c r="M1588" t="s">
        <v>9930</v>
      </c>
      <c r="N1588" t="s">
        <v>9931</v>
      </c>
    </row>
    <row r="1589" spans="1:14" x14ac:dyDescent="0.25">
      <c r="A1589">
        <f t="shared" si="75"/>
        <v>16.847000122070312</v>
      </c>
      <c r="B1589">
        <f t="shared" si="76"/>
        <v>1152.715921</v>
      </c>
      <c r="C1589">
        <f t="shared" si="77"/>
        <v>5.3943903504998312E-3</v>
      </c>
      <c r="D1589" t="s">
        <v>9932</v>
      </c>
      <c r="E1589">
        <v>1379737911.392</v>
      </c>
      <c r="F1589" t="s">
        <v>9933</v>
      </c>
      <c r="G1589" t="s">
        <v>9934</v>
      </c>
      <c r="H1589" t="s">
        <v>8807</v>
      </c>
      <c r="I1589" t="s">
        <v>35</v>
      </c>
      <c r="J1589" t="s">
        <v>9805</v>
      </c>
      <c r="K1589" t="s">
        <v>9800</v>
      </c>
      <c r="L1589" t="s">
        <v>9806</v>
      </c>
      <c r="M1589" t="s">
        <v>9935</v>
      </c>
      <c r="N1589" t="s">
        <v>9936</v>
      </c>
    </row>
    <row r="1590" spans="1:14" x14ac:dyDescent="0.25">
      <c r="A1590">
        <f t="shared" si="75"/>
        <v>11.36899995803833</v>
      </c>
      <c r="B1590">
        <f t="shared" si="76"/>
        <v>1170.0776820000001</v>
      </c>
      <c r="C1590">
        <f t="shared" si="77"/>
        <v>3.6951703104332189E-3</v>
      </c>
      <c r="D1590" t="s">
        <v>9937</v>
      </c>
      <c r="E1590">
        <v>1379737928.2390001</v>
      </c>
      <c r="F1590" t="s">
        <v>9938</v>
      </c>
      <c r="G1590" t="s">
        <v>9939</v>
      </c>
      <c r="H1590" t="s">
        <v>8807</v>
      </c>
      <c r="I1590" t="s">
        <v>35</v>
      </c>
      <c r="J1590" t="s">
        <v>9805</v>
      </c>
      <c r="K1590" t="s">
        <v>9800</v>
      </c>
      <c r="L1590" t="s">
        <v>9806</v>
      </c>
      <c r="M1590" t="s">
        <v>9940</v>
      </c>
      <c r="N1590" t="s">
        <v>9941</v>
      </c>
    </row>
    <row r="1591" spans="1:14" x14ac:dyDescent="0.25">
      <c r="A1591">
        <f t="shared" si="75"/>
        <v>22.13100004196167</v>
      </c>
      <c r="B1591">
        <f t="shared" si="76"/>
        <v>1181.79512</v>
      </c>
      <c r="C1591">
        <f t="shared" si="77"/>
        <v>7.2650855139750267E-3</v>
      </c>
      <c r="D1591" t="s">
        <v>9942</v>
      </c>
      <c r="E1591">
        <v>1379737939.608</v>
      </c>
      <c r="F1591" t="s">
        <v>9943</v>
      </c>
      <c r="G1591" t="s">
        <v>9944</v>
      </c>
      <c r="H1591" t="s">
        <v>8807</v>
      </c>
      <c r="I1591" t="s">
        <v>35</v>
      </c>
      <c r="J1591" t="s">
        <v>9805</v>
      </c>
      <c r="K1591" t="s">
        <v>9800</v>
      </c>
      <c r="L1591" t="s">
        <v>9806</v>
      </c>
      <c r="M1591" t="s">
        <v>9945</v>
      </c>
      <c r="N1591" t="s">
        <v>9946</v>
      </c>
    </row>
    <row r="1592" spans="1:14" x14ac:dyDescent="0.25">
      <c r="A1592">
        <f t="shared" si="75"/>
        <v>10.870999813079834</v>
      </c>
      <c r="B1592">
        <f t="shared" si="76"/>
        <v>1204.6031949999999</v>
      </c>
      <c r="C1592">
        <f t="shared" si="77"/>
        <v>3.6375669743556579E-3</v>
      </c>
      <c r="D1592" t="s">
        <v>9947</v>
      </c>
      <c r="E1592">
        <v>1379737961.7390001</v>
      </c>
      <c r="F1592" t="s">
        <v>9948</v>
      </c>
      <c r="G1592" t="s">
        <v>9949</v>
      </c>
      <c r="H1592" t="s">
        <v>8807</v>
      </c>
      <c r="I1592" t="s">
        <v>35</v>
      </c>
      <c r="J1592" t="s">
        <v>9805</v>
      </c>
      <c r="K1592" t="s">
        <v>9800</v>
      </c>
      <c r="L1592" t="s">
        <v>9806</v>
      </c>
      <c r="M1592" t="s">
        <v>9950</v>
      </c>
      <c r="N1592" t="s">
        <v>9951</v>
      </c>
    </row>
    <row r="1593" spans="1:14" x14ac:dyDescent="0.25">
      <c r="A1593">
        <f t="shared" si="75"/>
        <v>17.071000099182129</v>
      </c>
      <c r="B1593">
        <f t="shared" si="76"/>
        <v>1215.8067229999999</v>
      </c>
      <c r="C1593">
        <f t="shared" si="77"/>
        <v>5.7652879691442492E-3</v>
      </c>
      <c r="D1593" t="s">
        <v>9952</v>
      </c>
      <c r="E1593">
        <v>1379737972.6099999</v>
      </c>
      <c r="F1593" t="s">
        <v>9953</v>
      </c>
      <c r="G1593" t="s">
        <v>9954</v>
      </c>
      <c r="H1593" t="s">
        <v>8807</v>
      </c>
      <c r="I1593" t="s">
        <v>35</v>
      </c>
      <c r="J1593" t="s">
        <v>9805</v>
      </c>
      <c r="K1593" t="s">
        <v>9800</v>
      </c>
      <c r="L1593" t="s">
        <v>9806</v>
      </c>
      <c r="M1593" t="s">
        <v>9955</v>
      </c>
      <c r="N1593" t="s">
        <v>9956</v>
      </c>
    </row>
    <row r="1594" spans="1:14" x14ac:dyDescent="0.25">
      <c r="A1594">
        <f t="shared" si="75"/>
        <v>11.622999906539917</v>
      </c>
      <c r="B1594">
        <f t="shared" si="76"/>
        <v>1233.3996299999999</v>
      </c>
      <c r="C1594">
        <f t="shared" si="77"/>
        <v>3.9821677178378794E-3</v>
      </c>
      <c r="D1594" t="s">
        <v>9957</v>
      </c>
      <c r="E1594">
        <v>1379737989.681</v>
      </c>
      <c r="F1594" t="s">
        <v>9052</v>
      </c>
      <c r="G1594" t="s">
        <v>9113</v>
      </c>
      <c r="H1594" t="s">
        <v>8807</v>
      </c>
      <c r="I1594" t="s">
        <v>35</v>
      </c>
      <c r="J1594" t="s">
        <v>9805</v>
      </c>
      <c r="K1594" t="s">
        <v>9800</v>
      </c>
      <c r="L1594" t="s">
        <v>9806</v>
      </c>
      <c r="M1594" t="s">
        <v>9958</v>
      </c>
      <c r="N1594" t="s">
        <v>9959</v>
      </c>
    </row>
    <row r="1595" spans="1:14" x14ac:dyDescent="0.25">
      <c r="A1595">
        <f t="shared" si="75"/>
        <v>40.581000089645386</v>
      </c>
      <c r="B1595">
        <f t="shared" si="76"/>
        <v>1245.378375</v>
      </c>
      <c r="C1595">
        <f t="shared" si="77"/>
        <v>1.4038527763199284E-2</v>
      </c>
      <c r="D1595" t="s">
        <v>9960</v>
      </c>
      <c r="E1595">
        <v>1379738001.3039999</v>
      </c>
      <c r="F1595" t="s">
        <v>9961</v>
      </c>
      <c r="G1595" t="s">
        <v>9962</v>
      </c>
      <c r="H1595" t="s">
        <v>8807</v>
      </c>
      <c r="I1595" t="s">
        <v>35</v>
      </c>
      <c r="J1595" t="s">
        <v>9805</v>
      </c>
      <c r="K1595" t="s">
        <v>9800</v>
      </c>
      <c r="L1595" t="s">
        <v>9806</v>
      </c>
      <c r="M1595" t="s">
        <v>9963</v>
      </c>
      <c r="N1595" t="s">
        <v>9964</v>
      </c>
    </row>
    <row r="1596" spans="1:14" x14ac:dyDescent="0.25">
      <c r="A1596">
        <f t="shared" si="75"/>
        <v>6.1410000324249268</v>
      </c>
      <c r="B1596">
        <f t="shared" si="76"/>
        <v>1287.200928</v>
      </c>
      <c r="C1596">
        <f t="shared" si="77"/>
        <v>2.1957502612737212E-3</v>
      </c>
      <c r="D1596" t="s">
        <v>9965</v>
      </c>
      <c r="E1596">
        <v>1379738041.885</v>
      </c>
      <c r="F1596" t="s">
        <v>9966</v>
      </c>
      <c r="G1596" t="s">
        <v>9962</v>
      </c>
      <c r="H1596" t="s">
        <v>8807</v>
      </c>
      <c r="I1596" t="s">
        <v>35</v>
      </c>
      <c r="J1596" t="s">
        <v>9805</v>
      </c>
      <c r="K1596" t="s">
        <v>9800</v>
      </c>
      <c r="L1596" t="s">
        <v>9806</v>
      </c>
      <c r="M1596" t="s">
        <v>9967</v>
      </c>
      <c r="N1596" t="s">
        <v>9964</v>
      </c>
    </row>
    <row r="1597" spans="1:14" x14ac:dyDescent="0.25">
      <c r="A1597">
        <f t="shared" si="75"/>
        <v>56.345000028610229</v>
      </c>
      <c r="B1597">
        <f t="shared" si="76"/>
        <v>1274.956465</v>
      </c>
      <c r="C1597">
        <f t="shared" si="77"/>
        <v>1.9954839460250496E-2</v>
      </c>
      <c r="D1597" t="s">
        <v>9968</v>
      </c>
      <c r="E1597">
        <v>1379738048.026</v>
      </c>
      <c r="F1597" t="s">
        <v>9969</v>
      </c>
      <c r="G1597" t="s">
        <v>9970</v>
      </c>
      <c r="H1597" t="s">
        <v>8807</v>
      </c>
      <c r="I1597" t="s">
        <v>35</v>
      </c>
      <c r="J1597" t="s">
        <v>9805</v>
      </c>
      <c r="K1597" t="s">
        <v>9800</v>
      </c>
      <c r="L1597" t="s">
        <v>9806</v>
      </c>
      <c r="M1597" t="s">
        <v>9971</v>
      </c>
      <c r="N1597" t="s">
        <v>9972</v>
      </c>
    </row>
    <row r="1598" spans="1:14" x14ac:dyDescent="0.25">
      <c r="A1598">
        <f t="shared" si="75"/>
        <v>74.565999984741211</v>
      </c>
      <c r="B1598">
        <f t="shared" si="76"/>
        <v>1162.5975370000001</v>
      </c>
      <c r="C1598">
        <f t="shared" si="77"/>
        <v>2.4080624423945048E-2</v>
      </c>
      <c r="D1598" t="s">
        <v>9973</v>
      </c>
      <c r="E1598">
        <v>1379738104.3710001</v>
      </c>
      <c r="F1598" t="s">
        <v>9974</v>
      </c>
      <c r="G1598" t="s">
        <v>9975</v>
      </c>
      <c r="H1598" t="s">
        <v>8807</v>
      </c>
      <c r="I1598" t="s">
        <v>35</v>
      </c>
      <c r="J1598" t="s">
        <v>9805</v>
      </c>
      <c r="K1598" t="s">
        <v>9800</v>
      </c>
      <c r="L1598" t="s">
        <v>9806</v>
      </c>
      <c r="M1598" t="s">
        <v>9976</v>
      </c>
      <c r="N1598" t="s">
        <v>9977</v>
      </c>
    </row>
    <row r="1599" spans="1:14" x14ac:dyDescent="0.25">
      <c r="A1599">
        <f t="shared" si="75"/>
        <v>92.639999866485596</v>
      </c>
      <c r="B1599">
        <f t="shared" si="76"/>
        <v>1013.904214</v>
      </c>
      <c r="C1599">
        <f t="shared" si="77"/>
        <v>2.6091135069330328E-2</v>
      </c>
      <c r="D1599" t="s">
        <v>9978</v>
      </c>
      <c r="E1599">
        <v>1379738178.937</v>
      </c>
      <c r="F1599" t="s">
        <v>9979</v>
      </c>
      <c r="G1599" t="s">
        <v>9980</v>
      </c>
      <c r="H1599" t="s">
        <v>8807</v>
      </c>
      <c r="I1599" t="s">
        <v>35</v>
      </c>
      <c r="J1599" t="s">
        <v>9805</v>
      </c>
      <c r="K1599" t="s">
        <v>9800</v>
      </c>
      <c r="L1599" t="s">
        <v>9806</v>
      </c>
      <c r="M1599" t="s">
        <v>9981</v>
      </c>
      <c r="N1599" t="s">
        <v>9982</v>
      </c>
    </row>
    <row r="1600" spans="1:14" x14ac:dyDescent="0.25">
      <c r="A1600">
        <f t="shared" si="75"/>
        <v>37.605000019073486</v>
      </c>
      <c r="B1600">
        <f t="shared" si="76"/>
        <v>829.16879700000004</v>
      </c>
      <c r="C1600">
        <f t="shared" si="77"/>
        <v>8.6613590630555959E-3</v>
      </c>
      <c r="D1600" t="s">
        <v>9983</v>
      </c>
      <c r="E1600">
        <v>1379738271.5769999</v>
      </c>
      <c r="F1600" t="s">
        <v>9984</v>
      </c>
      <c r="G1600" t="s">
        <v>9985</v>
      </c>
      <c r="H1600" t="s">
        <v>8807</v>
      </c>
      <c r="I1600" t="s">
        <v>35</v>
      </c>
      <c r="J1600" t="s">
        <v>9805</v>
      </c>
      <c r="K1600" t="s">
        <v>9800</v>
      </c>
      <c r="L1600" t="s">
        <v>9806</v>
      </c>
      <c r="M1600" t="s">
        <v>9986</v>
      </c>
      <c r="N1600" t="s">
        <v>9987</v>
      </c>
    </row>
    <row r="1601" spans="1:14" x14ac:dyDescent="0.25">
      <c r="A1601">
        <f t="shared" si="75"/>
        <v>18.139000177383423</v>
      </c>
      <c r="B1601">
        <f t="shared" si="76"/>
        <v>754.17834500000004</v>
      </c>
      <c r="C1601">
        <f t="shared" si="77"/>
        <v>3.800011426037149E-3</v>
      </c>
      <c r="D1601" t="s">
        <v>9988</v>
      </c>
      <c r="E1601">
        <v>1379738309.1819999</v>
      </c>
      <c r="F1601" t="s">
        <v>9989</v>
      </c>
      <c r="G1601" t="s">
        <v>9990</v>
      </c>
      <c r="H1601" t="s">
        <v>8807</v>
      </c>
      <c r="I1601" t="s">
        <v>35</v>
      </c>
      <c r="J1601" t="s">
        <v>9805</v>
      </c>
      <c r="K1601" t="s">
        <v>9800</v>
      </c>
      <c r="L1601" t="s">
        <v>9806</v>
      </c>
      <c r="M1601" t="s">
        <v>9991</v>
      </c>
      <c r="N1601" t="s">
        <v>9992</v>
      </c>
    </row>
    <row r="1602" spans="1:14" x14ac:dyDescent="0.25">
      <c r="A1602">
        <f t="shared" si="75"/>
        <v>26.70799994468689</v>
      </c>
      <c r="B1602">
        <f t="shared" si="76"/>
        <v>718.00845900000002</v>
      </c>
      <c r="C1602">
        <f t="shared" si="77"/>
        <v>5.3268249675713112E-3</v>
      </c>
      <c r="D1602" t="s">
        <v>9993</v>
      </c>
      <c r="E1602">
        <v>1379738327.3210001</v>
      </c>
      <c r="F1602" t="s">
        <v>9994</v>
      </c>
      <c r="G1602" t="s">
        <v>9995</v>
      </c>
      <c r="H1602" t="s">
        <v>8807</v>
      </c>
      <c r="I1602" t="s">
        <v>35</v>
      </c>
      <c r="J1602" t="s">
        <v>9805</v>
      </c>
      <c r="K1602" t="s">
        <v>9800</v>
      </c>
      <c r="L1602" t="s">
        <v>9806</v>
      </c>
      <c r="M1602" t="s">
        <v>9996</v>
      </c>
      <c r="N1602" t="s">
        <v>9997</v>
      </c>
    </row>
    <row r="1603" spans="1:14" x14ac:dyDescent="0.25">
      <c r="A1603">
        <f t="shared" si="75"/>
        <v>29.842000007629395</v>
      </c>
      <c r="B1603">
        <f t="shared" si="76"/>
        <v>664.749146</v>
      </c>
      <c r="C1603">
        <f t="shared" si="77"/>
        <v>5.5104011166676754E-3</v>
      </c>
      <c r="D1603" t="s">
        <v>9998</v>
      </c>
      <c r="E1603">
        <v>1379738354.029</v>
      </c>
      <c r="F1603" t="s">
        <v>9994</v>
      </c>
      <c r="G1603" t="s">
        <v>9995</v>
      </c>
      <c r="H1603" t="s">
        <v>8807</v>
      </c>
      <c r="I1603" t="s">
        <v>35</v>
      </c>
      <c r="J1603" t="s">
        <v>9805</v>
      </c>
      <c r="K1603" t="s">
        <v>9800</v>
      </c>
      <c r="L1603" t="s">
        <v>9806</v>
      </c>
      <c r="M1603" t="s">
        <v>9999</v>
      </c>
      <c r="N1603" t="s">
        <v>9997</v>
      </c>
    </row>
    <row r="1604" spans="1:14" x14ac:dyDescent="0.25">
      <c r="A1604">
        <f t="shared" si="75"/>
        <v>83.922999858856201</v>
      </c>
      <c r="B1604">
        <f t="shared" si="76"/>
        <v>686.34450400000003</v>
      </c>
      <c r="C1604">
        <f t="shared" si="77"/>
        <v>1.6000024920088538E-2</v>
      </c>
      <c r="D1604" t="s">
        <v>10000</v>
      </c>
      <c r="E1604">
        <v>1379738383.8710001</v>
      </c>
      <c r="F1604" t="s">
        <v>10001</v>
      </c>
      <c r="G1604" t="s">
        <v>10002</v>
      </c>
      <c r="H1604" t="s">
        <v>8807</v>
      </c>
      <c r="I1604" t="s">
        <v>35</v>
      </c>
      <c r="J1604" t="s">
        <v>9805</v>
      </c>
      <c r="K1604" t="s">
        <v>9800</v>
      </c>
      <c r="L1604" t="s">
        <v>9806</v>
      </c>
      <c r="M1604" t="s">
        <v>10003</v>
      </c>
      <c r="N1604" t="s">
        <v>10004</v>
      </c>
    </row>
    <row r="1605" spans="1:14" x14ac:dyDescent="0.25">
      <c r="A1605">
        <f t="shared" si="75"/>
        <v>47.446000099182129</v>
      </c>
      <c r="B1605">
        <f t="shared" si="76"/>
        <v>747.07543799999996</v>
      </c>
      <c r="C1605">
        <f t="shared" si="77"/>
        <v>9.8460392515123691E-3</v>
      </c>
      <c r="D1605" t="s">
        <v>10005</v>
      </c>
      <c r="E1605">
        <v>1379738467.7939999</v>
      </c>
      <c r="F1605" t="s">
        <v>10006</v>
      </c>
      <c r="G1605" t="s">
        <v>10007</v>
      </c>
      <c r="H1605" t="s">
        <v>8807</v>
      </c>
      <c r="I1605" t="s">
        <v>35</v>
      </c>
      <c r="J1605" t="s">
        <v>9805</v>
      </c>
      <c r="K1605" t="s">
        <v>9800</v>
      </c>
      <c r="L1605" t="s">
        <v>9806</v>
      </c>
      <c r="M1605" t="s">
        <v>10008</v>
      </c>
      <c r="N1605" t="s">
        <v>10009</v>
      </c>
    </row>
    <row r="1606" spans="1:14" x14ac:dyDescent="0.25">
      <c r="A1606">
        <f t="shared" si="75"/>
        <v>33.384999990463257</v>
      </c>
      <c r="B1606">
        <f t="shared" si="76"/>
        <v>781.40926400000001</v>
      </c>
      <c r="C1606">
        <f t="shared" si="77"/>
        <v>7.2464856308855283E-3</v>
      </c>
      <c r="D1606" t="s">
        <v>10010</v>
      </c>
      <c r="E1606">
        <v>1379738515.24</v>
      </c>
      <c r="F1606" t="s">
        <v>10011</v>
      </c>
      <c r="G1606" t="s">
        <v>10012</v>
      </c>
      <c r="H1606" t="s">
        <v>8807</v>
      </c>
      <c r="I1606" t="s">
        <v>35</v>
      </c>
      <c r="J1606" t="s">
        <v>9805</v>
      </c>
      <c r="K1606" t="s">
        <v>9800</v>
      </c>
      <c r="L1606" t="s">
        <v>9806</v>
      </c>
      <c r="M1606" t="s">
        <v>10013</v>
      </c>
      <c r="N1606" t="s">
        <v>10014</v>
      </c>
    </row>
    <row r="1607" spans="1:14" x14ac:dyDescent="0.25">
      <c r="A1607">
        <f t="shared" si="75"/>
        <v>0.38700008392333984</v>
      </c>
      <c r="B1607">
        <f t="shared" si="76"/>
        <v>805.56869500000005</v>
      </c>
      <c r="C1607">
        <f t="shared" si="77"/>
        <v>8.6598653491948719E-5</v>
      </c>
      <c r="D1607" t="s">
        <v>10015</v>
      </c>
      <c r="E1607">
        <v>1379738548.625</v>
      </c>
      <c r="F1607" t="s">
        <v>10016</v>
      </c>
      <c r="G1607" t="s">
        <v>10017</v>
      </c>
      <c r="H1607" t="s">
        <v>8807</v>
      </c>
      <c r="I1607" t="s">
        <v>35</v>
      </c>
      <c r="J1607" t="s">
        <v>9805</v>
      </c>
      <c r="K1607" t="s">
        <v>9800</v>
      </c>
      <c r="L1607" t="s">
        <v>9806</v>
      </c>
      <c r="M1607" t="s">
        <v>10018</v>
      </c>
      <c r="N1607" t="s">
        <v>10019</v>
      </c>
    </row>
    <row r="1608" spans="1:14" x14ac:dyDescent="0.25">
      <c r="A1608">
        <f t="shared" si="75"/>
        <v>9.9992752075195313E-4</v>
      </c>
      <c r="B1608">
        <f t="shared" si="76"/>
        <v>805.848837</v>
      </c>
      <c r="C1608">
        <f t="shared" si="77"/>
        <v>2.2383067491173745E-7</v>
      </c>
      <c r="D1608" t="s">
        <v>10020</v>
      </c>
      <c r="E1608">
        <v>1379738549.0120001</v>
      </c>
      <c r="F1608" t="s">
        <v>10016</v>
      </c>
      <c r="G1608" t="s">
        <v>10021</v>
      </c>
      <c r="H1608" t="s">
        <v>8807</v>
      </c>
      <c r="I1608" t="s">
        <v>35</v>
      </c>
      <c r="J1608" t="s">
        <v>9805</v>
      </c>
      <c r="K1608" t="s">
        <v>10022</v>
      </c>
      <c r="L1608" t="s">
        <v>10023</v>
      </c>
      <c r="M1608" t="s">
        <v>10024</v>
      </c>
      <c r="N1608" t="s">
        <v>10025</v>
      </c>
    </row>
    <row r="1609" spans="1:14" x14ac:dyDescent="0.25">
      <c r="A1609">
        <f t="shared" si="75"/>
        <v>0.42599987983703613</v>
      </c>
      <c r="B1609">
        <f t="shared" si="76"/>
        <v>805.84955200000002</v>
      </c>
      <c r="C1609">
        <f t="shared" si="77"/>
        <v>9.5358836755202606E-5</v>
      </c>
      <c r="D1609" t="s">
        <v>10026</v>
      </c>
      <c r="E1609">
        <v>1379738549.013</v>
      </c>
      <c r="F1609" t="s">
        <v>10016</v>
      </c>
      <c r="G1609" t="s">
        <v>10027</v>
      </c>
      <c r="H1609" t="s">
        <v>8807</v>
      </c>
      <c r="I1609" t="s">
        <v>35</v>
      </c>
      <c r="J1609" t="s">
        <v>10028</v>
      </c>
      <c r="K1609" t="s">
        <v>10022</v>
      </c>
      <c r="L1609" t="s">
        <v>10023</v>
      </c>
      <c r="M1609" t="s">
        <v>10029</v>
      </c>
      <c r="N1609" t="s">
        <v>10030</v>
      </c>
    </row>
    <row r="1610" spans="1:14" x14ac:dyDescent="0.25">
      <c r="A1610">
        <f t="shared" si="75"/>
        <v>1.1630001068115234</v>
      </c>
      <c r="B1610">
        <f t="shared" si="76"/>
        <v>806.15746999999999</v>
      </c>
      <c r="C1610">
        <f t="shared" si="77"/>
        <v>2.6043367325469653E-4</v>
      </c>
      <c r="D1610" t="s">
        <v>10031</v>
      </c>
      <c r="E1610">
        <v>1379738549.4389999</v>
      </c>
      <c r="F1610" t="s">
        <v>10016</v>
      </c>
      <c r="G1610" t="s">
        <v>10032</v>
      </c>
      <c r="H1610" t="s">
        <v>8807</v>
      </c>
      <c r="I1610" t="s">
        <v>35</v>
      </c>
      <c r="J1610" t="s">
        <v>10028</v>
      </c>
      <c r="K1610" t="s">
        <v>10022</v>
      </c>
      <c r="L1610" t="s">
        <v>10023</v>
      </c>
      <c r="M1610" t="s">
        <v>10033</v>
      </c>
      <c r="N1610" t="s">
        <v>10034</v>
      </c>
    </row>
    <row r="1611" spans="1:14" x14ac:dyDescent="0.25">
      <c r="A1611">
        <f t="shared" si="75"/>
        <v>1.7999887466430664E-2</v>
      </c>
      <c r="B1611">
        <f t="shared" si="76"/>
        <v>806.99896799999999</v>
      </c>
      <c r="C1611">
        <f t="shared" si="77"/>
        <v>4.0349696137571332E-6</v>
      </c>
      <c r="D1611" t="s">
        <v>10035</v>
      </c>
      <c r="E1611">
        <v>1379738550.602</v>
      </c>
      <c r="F1611" t="s">
        <v>10036</v>
      </c>
      <c r="G1611" t="s">
        <v>10037</v>
      </c>
      <c r="H1611" t="s">
        <v>8807</v>
      </c>
      <c r="I1611" t="s">
        <v>35</v>
      </c>
      <c r="J1611" t="s">
        <v>10028</v>
      </c>
      <c r="K1611" t="s">
        <v>10022</v>
      </c>
      <c r="L1611" t="s">
        <v>10023</v>
      </c>
      <c r="M1611" t="s">
        <v>10038</v>
      </c>
      <c r="N1611" t="s">
        <v>10039</v>
      </c>
    </row>
    <row r="1612" spans="1:14" x14ac:dyDescent="0.25">
      <c r="A1612">
        <f t="shared" si="75"/>
        <v>1.0001659393310547E-3</v>
      </c>
      <c r="B1612">
        <f t="shared" si="76"/>
        <v>807.01232000000005</v>
      </c>
      <c r="C1612">
        <f t="shared" si="77"/>
        <v>2.2420728752348161E-7</v>
      </c>
      <c r="D1612" t="s">
        <v>10040</v>
      </c>
      <c r="E1612">
        <v>1379738550.6199999</v>
      </c>
      <c r="F1612" t="s">
        <v>10036</v>
      </c>
      <c r="G1612" t="s">
        <v>10037</v>
      </c>
      <c r="H1612" t="s">
        <v>8807</v>
      </c>
      <c r="I1612" t="s">
        <v>35</v>
      </c>
      <c r="J1612" t="s">
        <v>10028</v>
      </c>
      <c r="K1612" t="s">
        <v>10022</v>
      </c>
      <c r="L1612" t="s">
        <v>10023</v>
      </c>
      <c r="M1612" t="s">
        <v>10041</v>
      </c>
      <c r="N1612" t="s">
        <v>10042</v>
      </c>
    </row>
    <row r="1613" spans="1:14" x14ac:dyDescent="0.25">
      <c r="A1613">
        <f t="shared" si="75"/>
        <v>374.01799988746643</v>
      </c>
      <c r="B1613">
        <f t="shared" si="76"/>
        <v>807.01303499999995</v>
      </c>
      <c r="C1613">
        <f t="shared" si="77"/>
        <v>8.3843722564948306E-2</v>
      </c>
      <c r="D1613" t="s">
        <v>10043</v>
      </c>
      <c r="E1613">
        <v>1379738550.6210001</v>
      </c>
      <c r="F1613" t="s">
        <v>10036</v>
      </c>
      <c r="G1613" t="s">
        <v>10037</v>
      </c>
      <c r="H1613" t="s">
        <v>8807</v>
      </c>
      <c r="I1613" t="s">
        <v>35</v>
      </c>
      <c r="J1613" t="s">
        <v>10028</v>
      </c>
      <c r="K1613" t="s">
        <v>10022</v>
      </c>
      <c r="L1613" t="s">
        <v>10023</v>
      </c>
      <c r="M1613" t="s">
        <v>10044</v>
      </c>
      <c r="N1613" t="s">
        <v>10045</v>
      </c>
    </row>
    <row r="1614" spans="1:14" x14ac:dyDescent="0.25">
      <c r="A1614">
        <f t="shared" si="75"/>
        <v>13.296000003814697</v>
      </c>
      <c r="B1614">
        <f t="shared" si="76"/>
        <v>1077.6703359999999</v>
      </c>
      <c r="C1614">
        <f t="shared" si="77"/>
        <v>3.9801957754352739E-3</v>
      </c>
      <c r="D1614" t="s">
        <v>10046</v>
      </c>
      <c r="E1614">
        <v>1379738924.6389999</v>
      </c>
      <c r="F1614" t="s">
        <v>10047</v>
      </c>
      <c r="G1614" t="s">
        <v>10048</v>
      </c>
      <c r="H1614" t="s">
        <v>8807</v>
      </c>
      <c r="I1614" t="s">
        <v>35</v>
      </c>
      <c r="J1614" t="s">
        <v>10028</v>
      </c>
      <c r="K1614" t="s">
        <v>10022</v>
      </c>
      <c r="L1614" t="s">
        <v>10023</v>
      </c>
      <c r="M1614" t="s">
        <v>10049</v>
      </c>
      <c r="N1614" t="s">
        <v>10050</v>
      </c>
    </row>
    <row r="1615" spans="1:14" x14ac:dyDescent="0.25">
      <c r="A1615">
        <f t="shared" si="75"/>
        <v>99.61899995803833</v>
      </c>
      <c r="B1615">
        <f t="shared" si="76"/>
        <v>1087.2926709999999</v>
      </c>
      <c r="C1615">
        <f t="shared" si="77"/>
        <v>3.0087502374090105E-2</v>
      </c>
      <c r="D1615" t="s">
        <v>10051</v>
      </c>
      <c r="E1615">
        <v>1379738937.9349999</v>
      </c>
      <c r="F1615" t="s">
        <v>10052</v>
      </c>
      <c r="G1615" t="s">
        <v>10053</v>
      </c>
      <c r="H1615" t="s">
        <v>8807</v>
      </c>
      <c r="I1615" t="s">
        <v>35</v>
      </c>
      <c r="J1615" t="s">
        <v>10028</v>
      </c>
      <c r="K1615" t="s">
        <v>10022</v>
      </c>
      <c r="L1615" t="s">
        <v>10023</v>
      </c>
      <c r="M1615" t="s">
        <v>10054</v>
      </c>
      <c r="N1615" t="s">
        <v>10055</v>
      </c>
    </row>
    <row r="1616" spans="1:14" x14ac:dyDescent="0.25">
      <c r="A1616">
        <f t="shared" si="75"/>
        <v>41.111999988555908</v>
      </c>
      <c r="B1616">
        <f t="shared" si="76"/>
        <v>1159.381151</v>
      </c>
      <c r="C1616">
        <f t="shared" si="77"/>
        <v>1.3240132740734427E-2</v>
      </c>
      <c r="D1616" t="s">
        <v>10056</v>
      </c>
      <c r="E1616">
        <v>1379739037.5539999</v>
      </c>
      <c r="F1616" t="s">
        <v>10057</v>
      </c>
      <c r="G1616" t="s">
        <v>10058</v>
      </c>
      <c r="H1616" t="s">
        <v>8807</v>
      </c>
      <c r="I1616" t="s">
        <v>35</v>
      </c>
      <c r="J1616" t="s">
        <v>10028</v>
      </c>
      <c r="K1616" t="s">
        <v>10022</v>
      </c>
      <c r="L1616" t="s">
        <v>10023</v>
      </c>
      <c r="M1616" t="s">
        <v>10059</v>
      </c>
      <c r="N1616" t="s">
        <v>10060</v>
      </c>
    </row>
    <row r="1617" spans="1:14" x14ac:dyDescent="0.25">
      <c r="A1617">
        <f t="shared" si="75"/>
        <v>30.933000087738037</v>
      </c>
      <c r="B1617">
        <f t="shared" si="76"/>
        <v>1189.132214</v>
      </c>
      <c r="C1617">
        <f t="shared" si="77"/>
        <v>1.0217618577776148E-2</v>
      </c>
      <c r="D1617" t="s">
        <v>10061</v>
      </c>
      <c r="E1617">
        <v>1379739078.6659999</v>
      </c>
      <c r="F1617" t="s">
        <v>10062</v>
      </c>
      <c r="G1617" t="s">
        <v>10063</v>
      </c>
      <c r="H1617" t="s">
        <v>8807</v>
      </c>
      <c r="I1617" t="s">
        <v>35</v>
      </c>
      <c r="J1617" t="s">
        <v>10028</v>
      </c>
      <c r="K1617" t="s">
        <v>10022</v>
      </c>
      <c r="L1617" t="s">
        <v>10023</v>
      </c>
      <c r="M1617" t="s">
        <v>10064</v>
      </c>
      <c r="N1617" t="s">
        <v>10065</v>
      </c>
    </row>
    <row r="1618" spans="1:14" x14ac:dyDescent="0.25">
      <c r="A1618">
        <f t="shared" si="75"/>
        <v>18.927999973297119</v>
      </c>
      <c r="B1618">
        <f t="shared" si="76"/>
        <v>1211.51638</v>
      </c>
      <c r="C1618">
        <f t="shared" si="77"/>
        <v>6.3698838911913948E-3</v>
      </c>
      <c r="D1618" t="s">
        <v>10066</v>
      </c>
      <c r="E1618">
        <v>1379739109.599</v>
      </c>
      <c r="F1618" t="s">
        <v>9966</v>
      </c>
      <c r="G1618" t="s">
        <v>10067</v>
      </c>
      <c r="H1618" t="s">
        <v>8807</v>
      </c>
      <c r="I1618" t="s">
        <v>35</v>
      </c>
      <c r="J1618" t="s">
        <v>10028</v>
      </c>
      <c r="K1618" t="s">
        <v>10022</v>
      </c>
      <c r="L1618" t="s">
        <v>10023</v>
      </c>
      <c r="M1618" t="s">
        <v>10068</v>
      </c>
      <c r="N1618" t="s">
        <v>10069</v>
      </c>
    </row>
    <row r="1619" spans="1:14" x14ac:dyDescent="0.25">
      <c r="A1619">
        <f t="shared" si="75"/>
        <v>15.830000162124634</v>
      </c>
      <c r="B1619">
        <f t="shared" si="76"/>
        <v>1225.2138849999999</v>
      </c>
      <c r="C1619">
        <f t="shared" si="77"/>
        <v>5.3875377772742636E-3</v>
      </c>
      <c r="D1619" t="s">
        <v>10070</v>
      </c>
      <c r="E1619">
        <v>1379739128.527</v>
      </c>
      <c r="F1619" t="s">
        <v>10071</v>
      </c>
      <c r="G1619" t="s">
        <v>10072</v>
      </c>
      <c r="H1619" t="s">
        <v>8807</v>
      </c>
      <c r="I1619" t="s">
        <v>35</v>
      </c>
      <c r="J1619" t="s">
        <v>10028</v>
      </c>
      <c r="K1619" t="s">
        <v>10022</v>
      </c>
      <c r="L1619" t="s">
        <v>10023</v>
      </c>
      <c r="M1619" t="s">
        <v>10073</v>
      </c>
      <c r="N1619" t="s">
        <v>10074</v>
      </c>
    </row>
    <row r="1620" spans="1:14" x14ac:dyDescent="0.25">
      <c r="A1620">
        <f t="shared" si="75"/>
        <v>26.627999782562256</v>
      </c>
      <c r="B1620">
        <f t="shared" si="76"/>
        <v>1236.669302</v>
      </c>
      <c r="C1620">
        <f t="shared" si="77"/>
        <v>9.1472305290992827E-3</v>
      </c>
      <c r="D1620" t="s">
        <v>10075</v>
      </c>
      <c r="E1620">
        <v>1379739144.3570001</v>
      </c>
      <c r="F1620" t="s">
        <v>10076</v>
      </c>
      <c r="G1620" t="s">
        <v>9031</v>
      </c>
      <c r="H1620" t="s">
        <v>8807</v>
      </c>
      <c r="I1620" t="s">
        <v>35</v>
      </c>
      <c r="J1620" t="s">
        <v>10028</v>
      </c>
      <c r="K1620" t="s">
        <v>10022</v>
      </c>
      <c r="L1620" t="s">
        <v>10023</v>
      </c>
      <c r="M1620" t="s">
        <v>10077</v>
      </c>
      <c r="N1620" t="s">
        <v>10078</v>
      </c>
    </row>
    <row r="1621" spans="1:14" x14ac:dyDescent="0.25">
      <c r="A1621">
        <f t="shared" si="75"/>
        <v>53.162000179290771</v>
      </c>
      <c r="B1621">
        <f t="shared" si="76"/>
        <v>1255.9384110000001</v>
      </c>
      <c r="C1621">
        <f t="shared" si="77"/>
        <v>1.854672167521116E-2</v>
      </c>
      <c r="D1621" t="s">
        <v>10079</v>
      </c>
      <c r="E1621">
        <v>1379739170.9849999</v>
      </c>
      <c r="F1621" t="s">
        <v>10080</v>
      </c>
      <c r="G1621" t="s">
        <v>10081</v>
      </c>
      <c r="H1621" t="s">
        <v>8807</v>
      </c>
      <c r="I1621" t="s">
        <v>35</v>
      </c>
      <c r="J1621" t="s">
        <v>10028</v>
      </c>
      <c r="K1621" t="s">
        <v>10022</v>
      </c>
      <c r="L1621" t="s">
        <v>10023</v>
      </c>
      <c r="M1621" t="s">
        <v>10082</v>
      </c>
      <c r="N1621" t="s">
        <v>10083</v>
      </c>
    </row>
    <row r="1622" spans="1:14" x14ac:dyDescent="0.25">
      <c r="A1622">
        <f t="shared" si="75"/>
        <v>80.085999965667725</v>
      </c>
      <c r="B1622">
        <f t="shared" si="76"/>
        <v>1294.409275</v>
      </c>
      <c r="C1622">
        <f t="shared" si="77"/>
        <v>2.879557254255833E-2</v>
      </c>
      <c r="D1622" t="s">
        <v>10084</v>
      </c>
      <c r="E1622">
        <v>1379739224.1470001</v>
      </c>
      <c r="F1622" t="s">
        <v>10085</v>
      </c>
      <c r="G1622" t="s">
        <v>10086</v>
      </c>
      <c r="H1622" t="s">
        <v>8807</v>
      </c>
      <c r="I1622" t="s">
        <v>35</v>
      </c>
      <c r="J1622" t="s">
        <v>10028</v>
      </c>
      <c r="K1622" t="s">
        <v>10022</v>
      </c>
      <c r="L1622" t="s">
        <v>10023</v>
      </c>
      <c r="M1622" t="s">
        <v>10087</v>
      </c>
      <c r="N1622" t="s">
        <v>10088</v>
      </c>
    </row>
    <row r="1623" spans="1:14" x14ac:dyDescent="0.25">
      <c r="A1623">
        <f t="shared" si="75"/>
        <v>10.138999938964844</v>
      </c>
      <c r="B1623">
        <f t="shared" si="76"/>
        <v>1352.3634669999999</v>
      </c>
      <c r="C1623">
        <f t="shared" si="77"/>
        <v>3.8087814192698014E-3</v>
      </c>
      <c r="D1623" t="s">
        <v>10089</v>
      </c>
      <c r="E1623">
        <v>1379739304.233</v>
      </c>
      <c r="F1623" t="s">
        <v>9672</v>
      </c>
      <c r="G1623" t="s">
        <v>10090</v>
      </c>
      <c r="H1623" t="s">
        <v>8807</v>
      </c>
      <c r="I1623" t="s">
        <v>35</v>
      </c>
      <c r="J1623" t="s">
        <v>10028</v>
      </c>
      <c r="K1623" t="s">
        <v>10022</v>
      </c>
      <c r="L1623" t="s">
        <v>10023</v>
      </c>
      <c r="M1623" t="s">
        <v>10091</v>
      </c>
      <c r="N1623" t="s">
        <v>10092</v>
      </c>
    </row>
    <row r="1624" spans="1:14" x14ac:dyDescent="0.25">
      <c r="A1624">
        <f t="shared" si="75"/>
        <v>1.9960000514984131</v>
      </c>
      <c r="B1624">
        <f t="shared" si="76"/>
        <v>1359.7006799999999</v>
      </c>
      <c r="C1624">
        <f t="shared" si="77"/>
        <v>7.5387850758400741E-4</v>
      </c>
      <c r="D1624" t="s">
        <v>10093</v>
      </c>
      <c r="E1624">
        <v>1379739314.372</v>
      </c>
      <c r="F1624" t="s">
        <v>10094</v>
      </c>
      <c r="G1624" t="s">
        <v>10095</v>
      </c>
      <c r="H1624" t="s">
        <v>8807</v>
      </c>
      <c r="I1624" t="s">
        <v>35</v>
      </c>
      <c r="J1624" t="s">
        <v>10028</v>
      </c>
      <c r="K1624" t="s">
        <v>10022</v>
      </c>
      <c r="L1624" t="s">
        <v>10023</v>
      </c>
      <c r="M1624" t="s">
        <v>10096</v>
      </c>
      <c r="N1624" t="s">
        <v>10097</v>
      </c>
    </row>
    <row r="1625" spans="1:14" x14ac:dyDescent="0.25">
      <c r="A1625">
        <f t="shared" si="75"/>
        <v>22.776999950408936</v>
      </c>
      <c r="B1625">
        <f t="shared" si="76"/>
        <v>1361.1450199999999</v>
      </c>
      <c r="C1625">
        <f t="shared" si="77"/>
        <v>8.6118889036220468E-3</v>
      </c>
      <c r="D1625" t="s">
        <v>10098</v>
      </c>
      <c r="E1625">
        <v>1379739316.368</v>
      </c>
      <c r="F1625" t="s">
        <v>10099</v>
      </c>
      <c r="G1625" t="s">
        <v>10095</v>
      </c>
      <c r="H1625" t="s">
        <v>8807</v>
      </c>
      <c r="I1625" t="s">
        <v>35</v>
      </c>
      <c r="J1625" t="s">
        <v>10028</v>
      </c>
      <c r="K1625" t="s">
        <v>10022</v>
      </c>
      <c r="L1625" t="s">
        <v>10023</v>
      </c>
      <c r="M1625" t="s">
        <v>10100</v>
      </c>
      <c r="N1625" t="s">
        <v>10097</v>
      </c>
    </row>
    <row r="1626" spans="1:14" x14ac:dyDescent="0.25">
      <c r="A1626">
        <f t="shared" si="75"/>
        <v>3.2300000190734863</v>
      </c>
      <c r="B1626">
        <f t="shared" si="76"/>
        <v>1334.8591329999999</v>
      </c>
      <c r="C1626">
        <f t="shared" si="77"/>
        <v>1.1976652847362271E-3</v>
      </c>
      <c r="D1626" t="s">
        <v>10101</v>
      </c>
      <c r="E1626">
        <v>1379739339.145</v>
      </c>
      <c r="F1626" t="s">
        <v>10102</v>
      </c>
      <c r="G1626" t="s">
        <v>10103</v>
      </c>
      <c r="H1626" t="s">
        <v>8807</v>
      </c>
      <c r="I1626" t="s">
        <v>35</v>
      </c>
      <c r="J1626" t="s">
        <v>10028</v>
      </c>
      <c r="K1626" t="s">
        <v>10022</v>
      </c>
      <c r="L1626" t="s">
        <v>10023</v>
      </c>
      <c r="M1626" t="s">
        <v>10104</v>
      </c>
      <c r="N1626" t="s">
        <v>10105</v>
      </c>
    </row>
    <row r="1627" spans="1:14" x14ac:dyDescent="0.25">
      <c r="A1627">
        <f t="shared" si="75"/>
        <v>77.721999883651733</v>
      </c>
      <c r="B1627">
        <f t="shared" si="76"/>
        <v>1331.130981</v>
      </c>
      <c r="C1627">
        <f t="shared" si="77"/>
        <v>2.8738378319557563E-2</v>
      </c>
      <c r="D1627" t="s">
        <v>10106</v>
      </c>
      <c r="E1627">
        <v>1379739342.375</v>
      </c>
      <c r="F1627" t="s">
        <v>10107</v>
      </c>
      <c r="G1627" t="s">
        <v>10108</v>
      </c>
      <c r="H1627" t="s">
        <v>8807</v>
      </c>
      <c r="I1627" t="s">
        <v>35</v>
      </c>
      <c r="J1627" t="s">
        <v>10028</v>
      </c>
      <c r="K1627" t="s">
        <v>10022</v>
      </c>
      <c r="L1627" t="s">
        <v>10023</v>
      </c>
      <c r="M1627" t="s">
        <v>10109</v>
      </c>
      <c r="N1627" t="s">
        <v>10110</v>
      </c>
    </row>
    <row r="1628" spans="1:14" x14ac:dyDescent="0.25">
      <c r="A1628">
        <f t="shared" si="75"/>
        <v>103.69100022315979</v>
      </c>
      <c r="B1628">
        <f t="shared" si="76"/>
        <v>1241.435289</v>
      </c>
      <c r="C1628">
        <f t="shared" si="77"/>
        <v>3.5757129674649286E-2</v>
      </c>
      <c r="D1628" t="s">
        <v>10111</v>
      </c>
      <c r="E1628">
        <v>1379739420.0969999</v>
      </c>
      <c r="F1628" t="s">
        <v>10112</v>
      </c>
      <c r="G1628" t="s">
        <v>10113</v>
      </c>
      <c r="H1628" t="s">
        <v>8807</v>
      </c>
      <c r="I1628" t="s">
        <v>35</v>
      </c>
      <c r="J1628" t="s">
        <v>10028</v>
      </c>
      <c r="K1628" t="s">
        <v>10022</v>
      </c>
      <c r="L1628" t="s">
        <v>10023</v>
      </c>
      <c r="M1628" t="s">
        <v>10114</v>
      </c>
      <c r="N1628" t="s">
        <v>10115</v>
      </c>
    </row>
    <row r="1629" spans="1:14" x14ac:dyDescent="0.25">
      <c r="A1629">
        <f t="shared" si="75"/>
        <v>107.34499979019165</v>
      </c>
      <c r="B1629">
        <f t="shared" si="76"/>
        <v>1121.7687129999999</v>
      </c>
      <c r="C1629">
        <f t="shared" si="77"/>
        <v>3.3448961739341261E-2</v>
      </c>
      <c r="D1629" t="s">
        <v>10116</v>
      </c>
      <c r="E1629">
        <v>1379739523.7880001</v>
      </c>
      <c r="F1629" t="s">
        <v>10117</v>
      </c>
      <c r="G1629" t="s">
        <v>10118</v>
      </c>
      <c r="H1629" t="s">
        <v>8807</v>
      </c>
      <c r="I1629" t="s">
        <v>35</v>
      </c>
      <c r="J1629" t="s">
        <v>10028</v>
      </c>
      <c r="K1629" t="s">
        <v>10022</v>
      </c>
      <c r="L1629" t="s">
        <v>10023</v>
      </c>
      <c r="M1629" t="s">
        <v>10119</v>
      </c>
      <c r="N1629" t="s">
        <v>10120</v>
      </c>
    </row>
    <row r="1630" spans="1:14" x14ac:dyDescent="0.25">
      <c r="A1630">
        <f t="shared" si="75"/>
        <v>112.45300006866455</v>
      </c>
      <c r="B1630">
        <f t="shared" si="76"/>
        <v>997.88588300000004</v>
      </c>
      <c r="C1630">
        <f t="shared" si="77"/>
        <v>3.1170905908199553E-2</v>
      </c>
      <c r="D1630" t="s">
        <v>10121</v>
      </c>
      <c r="E1630">
        <v>1379739631.1329999</v>
      </c>
      <c r="F1630" t="s">
        <v>10122</v>
      </c>
      <c r="G1630" t="s">
        <v>10123</v>
      </c>
      <c r="H1630" t="s">
        <v>8807</v>
      </c>
      <c r="I1630" t="s">
        <v>35</v>
      </c>
      <c r="J1630" t="s">
        <v>10028</v>
      </c>
      <c r="K1630" t="s">
        <v>10022</v>
      </c>
      <c r="L1630" t="s">
        <v>10023</v>
      </c>
      <c r="M1630" t="s">
        <v>10124</v>
      </c>
      <c r="N1630" t="s">
        <v>10125</v>
      </c>
    </row>
    <row r="1631" spans="1:14" x14ac:dyDescent="0.25">
      <c r="A1631">
        <f t="shared" si="75"/>
        <v>65.533999919891357</v>
      </c>
      <c r="B1631">
        <f t="shared" si="76"/>
        <v>868.10690199999999</v>
      </c>
      <c r="C1631">
        <f t="shared" si="77"/>
        <v>1.5802921568368093E-2</v>
      </c>
      <c r="D1631" t="s">
        <v>10126</v>
      </c>
      <c r="E1631">
        <v>1379739743.586</v>
      </c>
      <c r="F1631" t="s">
        <v>10127</v>
      </c>
      <c r="G1631" t="s">
        <v>10128</v>
      </c>
      <c r="H1631" t="s">
        <v>8807</v>
      </c>
      <c r="I1631" t="s">
        <v>35</v>
      </c>
      <c r="J1631" t="s">
        <v>10028</v>
      </c>
      <c r="K1631" t="s">
        <v>10022</v>
      </c>
      <c r="L1631" t="s">
        <v>10023</v>
      </c>
      <c r="M1631" t="s">
        <v>10129</v>
      </c>
      <c r="N1631" t="s">
        <v>10130</v>
      </c>
    </row>
    <row r="1632" spans="1:14" x14ac:dyDescent="0.25">
      <c r="A1632">
        <f t="shared" si="75"/>
        <v>10.946000099182129</v>
      </c>
      <c r="B1632">
        <f t="shared" si="76"/>
        <v>792.47623699999997</v>
      </c>
      <c r="C1632">
        <f t="shared" si="77"/>
        <v>2.4095680468893001E-3</v>
      </c>
      <c r="D1632" t="s">
        <v>10131</v>
      </c>
      <c r="E1632">
        <v>1379739809.1199999</v>
      </c>
      <c r="F1632" t="s">
        <v>10132</v>
      </c>
      <c r="G1632" t="s">
        <v>10133</v>
      </c>
      <c r="H1632" t="s">
        <v>8807</v>
      </c>
      <c r="I1632" t="s">
        <v>35</v>
      </c>
      <c r="J1632" t="s">
        <v>10028</v>
      </c>
      <c r="K1632" t="s">
        <v>10022</v>
      </c>
      <c r="L1632" t="s">
        <v>10023</v>
      </c>
      <c r="M1632" t="s">
        <v>10134</v>
      </c>
      <c r="N1632" t="s">
        <v>10135</v>
      </c>
    </row>
    <row r="1633" spans="1:14" x14ac:dyDescent="0.25">
      <c r="A1633">
        <f t="shared" si="75"/>
        <v>45.074000120162964</v>
      </c>
      <c r="B1633">
        <f t="shared" si="76"/>
        <v>779.84416499999998</v>
      </c>
      <c r="C1633">
        <f t="shared" si="77"/>
        <v>9.7640822185884393E-3</v>
      </c>
      <c r="D1633" t="s">
        <v>10136</v>
      </c>
      <c r="E1633">
        <v>1379739820.066</v>
      </c>
      <c r="F1633" t="s">
        <v>10137</v>
      </c>
      <c r="G1633" t="s">
        <v>9275</v>
      </c>
      <c r="H1633" t="s">
        <v>8807</v>
      </c>
      <c r="I1633" t="s">
        <v>35</v>
      </c>
      <c r="J1633" t="s">
        <v>10028</v>
      </c>
      <c r="K1633" t="s">
        <v>10022</v>
      </c>
      <c r="L1633" t="s">
        <v>10023</v>
      </c>
      <c r="M1633" t="s">
        <v>10138</v>
      </c>
      <c r="N1633" t="s">
        <v>10139</v>
      </c>
    </row>
    <row r="1634" spans="1:14" x14ac:dyDescent="0.25">
      <c r="A1634">
        <f t="shared" si="75"/>
        <v>64.003999948501587</v>
      </c>
      <c r="B1634">
        <f t="shared" si="76"/>
        <v>727.82605899999999</v>
      </c>
      <c r="C1634">
        <f t="shared" si="77"/>
        <v>1.2939938622987252E-2</v>
      </c>
      <c r="D1634" t="s">
        <v>10140</v>
      </c>
      <c r="E1634">
        <v>1379739865.1400001</v>
      </c>
      <c r="F1634" t="s">
        <v>10141</v>
      </c>
      <c r="G1634" t="s">
        <v>10142</v>
      </c>
      <c r="H1634" t="s">
        <v>8807</v>
      </c>
      <c r="I1634" t="s">
        <v>35</v>
      </c>
      <c r="J1634" t="s">
        <v>10028</v>
      </c>
      <c r="K1634" t="s">
        <v>10022</v>
      </c>
      <c r="L1634" t="s">
        <v>10023</v>
      </c>
      <c r="M1634" t="s">
        <v>10143</v>
      </c>
      <c r="N1634" t="s">
        <v>10144</v>
      </c>
    </row>
    <row r="1635" spans="1:14" x14ac:dyDescent="0.25">
      <c r="A1635">
        <f t="shared" si="75"/>
        <v>3.6359999179840088</v>
      </c>
      <c r="B1635">
        <f t="shared" si="76"/>
        <v>653.96106199999997</v>
      </c>
      <c r="C1635">
        <f t="shared" si="77"/>
        <v>6.605006577213153E-4</v>
      </c>
      <c r="D1635" t="s">
        <v>10145</v>
      </c>
      <c r="E1635">
        <v>1379739929.1440001</v>
      </c>
      <c r="F1635" t="s">
        <v>10146</v>
      </c>
      <c r="G1635" t="s">
        <v>10147</v>
      </c>
      <c r="H1635" t="s">
        <v>8807</v>
      </c>
      <c r="I1635" t="s">
        <v>35</v>
      </c>
      <c r="J1635" t="s">
        <v>10028</v>
      </c>
      <c r="K1635" t="s">
        <v>10022</v>
      </c>
      <c r="L1635" t="s">
        <v>10023</v>
      </c>
      <c r="M1635" t="s">
        <v>10148</v>
      </c>
      <c r="N1635" t="s">
        <v>10149</v>
      </c>
    </row>
    <row r="1636" spans="1:14" x14ac:dyDescent="0.25">
      <c r="A1636">
        <f t="shared" si="75"/>
        <v>49.535000085830688</v>
      </c>
      <c r="B1636">
        <f t="shared" si="76"/>
        <v>649.76501499999995</v>
      </c>
      <c r="C1636">
        <f t="shared" si="77"/>
        <v>8.9405861316096593E-3</v>
      </c>
      <c r="D1636" t="s">
        <v>10150</v>
      </c>
      <c r="E1636">
        <v>1379739932.78</v>
      </c>
      <c r="F1636" t="s">
        <v>10146</v>
      </c>
      <c r="G1636" t="s">
        <v>10147</v>
      </c>
      <c r="H1636" t="s">
        <v>8807</v>
      </c>
      <c r="I1636" t="s">
        <v>35</v>
      </c>
      <c r="J1636" t="s">
        <v>10028</v>
      </c>
      <c r="K1636" t="s">
        <v>10022</v>
      </c>
      <c r="L1636" t="s">
        <v>10023</v>
      </c>
      <c r="M1636" t="s">
        <v>10151</v>
      </c>
      <c r="N1636" t="s">
        <v>10149</v>
      </c>
    </row>
    <row r="1637" spans="1:14" x14ac:dyDescent="0.25">
      <c r="A1637">
        <f t="shared" si="75"/>
        <v>17.004999876022339</v>
      </c>
      <c r="B1637">
        <f t="shared" si="76"/>
        <v>710.84546999999998</v>
      </c>
      <c r="C1637">
        <f t="shared" si="77"/>
        <v>3.3577575358947338E-3</v>
      </c>
      <c r="D1637" t="s">
        <v>10152</v>
      </c>
      <c r="E1637">
        <v>1379739982.3150001</v>
      </c>
      <c r="F1637" t="s">
        <v>9969</v>
      </c>
      <c r="G1637" t="s">
        <v>10153</v>
      </c>
      <c r="H1637" t="s">
        <v>8807</v>
      </c>
      <c r="I1637" t="s">
        <v>35</v>
      </c>
      <c r="J1637" t="s">
        <v>10028</v>
      </c>
      <c r="K1637" t="s">
        <v>10022</v>
      </c>
      <c r="L1637" t="s">
        <v>10023</v>
      </c>
      <c r="M1637" t="s">
        <v>10154</v>
      </c>
      <c r="N1637" t="s">
        <v>10155</v>
      </c>
    </row>
    <row r="1638" spans="1:14" x14ac:dyDescent="0.25">
      <c r="A1638">
        <f t="shared" si="75"/>
        <v>49.389000177383423</v>
      </c>
      <c r="B1638">
        <f t="shared" si="76"/>
        <v>731.81402700000001</v>
      </c>
      <c r="C1638">
        <f t="shared" si="77"/>
        <v>1.00398786414763E-2</v>
      </c>
      <c r="D1638" t="s">
        <v>10156</v>
      </c>
      <c r="E1638">
        <v>1379739999.3199999</v>
      </c>
      <c r="F1638" t="s">
        <v>10157</v>
      </c>
      <c r="G1638" t="s">
        <v>8995</v>
      </c>
      <c r="H1638" t="s">
        <v>8807</v>
      </c>
      <c r="I1638" t="s">
        <v>35</v>
      </c>
      <c r="J1638" t="s">
        <v>10028</v>
      </c>
      <c r="K1638" t="s">
        <v>10022</v>
      </c>
      <c r="L1638" t="s">
        <v>10023</v>
      </c>
      <c r="M1638" t="s">
        <v>10158</v>
      </c>
      <c r="N1638" t="s">
        <v>10159</v>
      </c>
    </row>
    <row r="1639" spans="1:14" x14ac:dyDescent="0.25">
      <c r="A1639">
        <f t="shared" si="75"/>
        <v>16.903999805450439</v>
      </c>
      <c r="B1639">
        <f t="shared" si="76"/>
        <v>792.71441700000003</v>
      </c>
      <c r="C1639">
        <f t="shared" si="77"/>
        <v>3.7222345418738215E-3</v>
      </c>
      <c r="D1639" t="s">
        <v>10160</v>
      </c>
      <c r="E1639">
        <v>1379740048.7090001</v>
      </c>
      <c r="F1639" t="s">
        <v>10161</v>
      </c>
      <c r="G1639" t="s">
        <v>10162</v>
      </c>
      <c r="H1639" t="s">
        <v>8807</v>
      </c>
      <c r="I1639" t="s">
        <v>35</v>
      </c>
      <c r="J1639" t="s">
        <v>10028</v>
      </c>
      <c r="K1639" t="s">
        <v>10022</v>
      </c>
      <c r="L1639" t="s">
        <v>10023</v>
      </c>
      <c r="M1639" t="s">
        <v>10163</v>
      </c>
      <c r="N1639" t="s">
        <v>10164</v>
      </c>
    </row>
    <row r="1640" spans="1:14" x14ac:dyDescent="0.25">
      <c r="A1640">
        <f t="shared" si="75"/>
        <v>46.004000186920166</v>
      </c>
      <c r="B1640">
        <f t="shared" si="76"/>
        <v>813.55798200000004</v>
      </c>
      <c r="C1640">
        <f t="shared" si="77"/>
        <v>1.0396367098888443E-2</v>
      </c>
      <c r="D1640" t="s">
        <v>10165</v>
      </c>
      <c r="E1640">
        <v>1379740065.6129999</v>
      </c>
      <c r="F1640" t="s">
        <v>10166</v>
      </c>
      <c r="G1640" t="s">
        <v>10167</v>
      </c>
      <c r="H1640" t="s">
        <v>8807</v>
      </c>
      <c r="I1640" t="s">
        <v>35</v>
      </c>
      <c r="J1640" t="s">
        <v>10028</v>
      </c>
      <c r="K1640" t="s">
        <v>10022</v>
      </c>
      <c r="L1640" t="s">
        <v>10023</v>
      </c>
      <c r="M1640" t="s">
        <v>10168</v>
      </c>
      <c r="N1640" t="s">
        <v>10169</v>
      </c>
    </row>
    <row r="1641" spans="1:14" x14ac:dyDescent="0.25">
      <c r="A1641">
        <f t="shared" si="75"/>
        <v>0.46499991416931152</v>
      </c>
      <c r="B1641">
        <f t="shared" si="76"/>
        <v>870.28443800000002</v>
      </c>
      <c r="C1641">
        <f t="shared" si="77"/>
        <v>1.1241171915913543E-4</v>
      </c>
      <c r="D1641" t="s">
        <v>10170</v>
      </c>
      <c r="E1641">
        <v>1379740111.6170001</v>
      </c>
      <c r="F1641" t="s">
        <v>10171</v>
      </c>
      <c r="G1641" t="s">
        <v>10172</v>
      </c>
      <c r="H1641" t="s">
        <v>8807</v>
      </c>
      <c r="I1641" t="s">
        <v>35</v>
      </c>
      <c r="J1641" t="s">
        <v>10028</v>
      </c>
      <c r="K1641" t="s">
        <v>10022</v>
      </c>
      <c r="L1641" t="s">
        <v>10023</v>
      </c>
      <c r="M1641" t="s">
        <v>10173</v>
      </c>
      <c r="N1641" t="s">
        <v>10174</v>
      </c>
    </row>
    <row r="1642" spans="1:14" x14ac:dyDescent="0.25">
      <c r="A1642">
        <f t="shared" si="75"/>
        <v>9.9992752075195313E-4</v>
      </c>
      <c r="B1642">
        <f t="shared" si="76"/>
        <v>870.85765600000002</v>
      </c>
      <c r="C1642">
        <f t="shared" si="77"/>
        <v>2.418873713588715E-7</v>
      </c>
      <c r="D1642" t="s">
        <v>10175</v>
      </c>
      <c r="E1642">
        <v>1379740112.082</v>
      </c>
      <c r="F1642" t="s">
        <v>10176</v>
      </c>
      <c r="G1642" t="s">
        <v>10177</v>
      </c>
      <c r="H1642" t="s">
        <v>8807</v>
      </c>
      <c r="I1642" t="s">
        <v>35</v>
      </c>
      <c r="J1642" t="s">
        <v>10028</v>
      </c>
      <c r="K1642" t="s">
        <v>10178</v>
      </c>
      <c r="L1642" t="s">
        <v>10023</v>
      </c>
      <c r="M1642" t="s">
        <v>10179</v>
      </c>
      <c r="N1642" t="s">
        <v>10180</v>
      </c>
    </row>
    <row r="1643" spans="1:14" x14ac:dyDescent="0.25">
      <c r="A1643">
        <f t="shared" si="75"/>
        <v>0.72099995613098145</v>
      </c>
      <c r="B1643">
        <f t="shared" si="76"/>
        <v>870.85896700000001</v>
      </c>
      <c r="C1643">
        <f t="shared" si="77"/>
        <v>1.744136880564644E-4</v>
      </c>
      <c r="D1643" t="s">
        <v>10181</v>
      </c>
      <c r="E1643">
        <v>1379740112.0829999</v>
      </c>
      <c r="F1643" t="s">
        <v>10176</v>
      </c>
      <c r="G1643" t="s">
        <v>10177</v>
      </c>
      <c r="H1643" t="s">
        <v>8807</v>
      </c>
      <c r="I1643" t="s">
        <v>35</v>
      </c>
      <c r="J1643" t="s">
        <v>10182</v>
      </c>
      <c r="K1643" t="s">
        <v>10178</v>
      </c>
      <c r="L1643" t="s">
        <v>10183</v>
      </c>
      <c r="M1643" t="s">
        <v>10184</v>
      </c>
      <c r="N1643" t="s">
        <v>10185</v>
      </c>
    </row>
    <row r="1644" spans="1:14" x14ac:dyDescent="0.25">
      <c r="A1644">
        <f t="shared" si="75"/>
        <v>0.79500007629394531</v>
      </c>
      <c r="B1644">
        <f t="shared" si="76"/>
        <v>871.74856699999998</v>
      </c>
      <c r="C1644">
        <f t="shared" si="77"/>
        <v>1.925111603539271E-4</v>
      </c>
      <c r="D1644" t="s">
        <v>10186</v>
      </c>
      <c r="E1644">
        <v>1379740112.8039999</v>
      </c>
      <c r="F1644" t="s">
        <v>10187</v>
      </c>
      <c r="G1644" t="s">
        <v>10188</v>
      </c>
      <c r="H1644" t="s">
        <v>8807</v>
      </c>
      <c r="I1644" t="s">
        <v>35</v>
      </c>
      <c r="J1644" t="s">
        <v>10182</v>
      </c>
      <c r="K1644" t="s">
        <v>10178</v>
      </c>
      <c r="L1644" t="s">
        <v>10183</v>
      </c>
      <c r="M1644" t="s">
        <v>10189</v>
      </c>
      <c r="N1644" t="s">
        <v>10190</v>
      </c>
    </row>
    <row r="1645" spans="1:14" x14ac:dyDescent="0.25">
      <c r="A1645">
        <f t="shared" si="75"/>
        <v>1.9000053405761719E-2</v>
      </c>
      <c r="B1645">
        <f t="shared" si="76"/>
        <v>872.72787100000005</v>
      </c>
      <c r="C1645">
        <f t="shared" si="77"/>
        <v>4.6060767104713123E-6</v>
      </c>
      <c r="D1645" t="s">
        <v>10191</v>
      </c>
      <c r="E1645">
        <v>1379740113.599</v>
      </c>
      <c r="F1645" t="s">
        <v>10192</v>
      </c>
      <c r="G1645" t="s">
        <v>10193</v>
      </c>
      <c r="H1645" t="s">
        <v>8807</v>
      </c>
      <c r="I1645" t="s">
        <v>35</v>
      </c>
      <c r="J1645" t="s">
        <v>10182</v>
      </c>
      <c r="K1645" t="s">
        <v>10178</v>
      </c>
      <c r="L1645" t="s">
        <v>10183</v>
      </c>
      <c r="M1645" t="s">
        <v>10194</v>
      </c>
      <c r="N1645" t="s">
        <v>10195</v>
      </c>
    </row>
    <row r="1646" spans="1:14" x14ac:dyDescent="0.25">
      <c r="A1646">
        <f t="shared" si="75"/>
        <v>125.38299989700317</v>
      </c>
      <c r="B1646">
        <f t="shared" si="76"/>
        <v>872.75183200000004</v>
      </c>
      <c r="C1646">
        <f t="shared" si="77"/>
        <v>3.0396734128268151E-2</v>
      </c>
      <c r="D1646" t="s">
        <v>10196</v>
      </c>
      <c r="E1646">
        <v>1379740113.618</v>
      </c>
      <c r="F1646" t="s">
        <v>10197</v>
      </c>
      <c r="G1646" t="s">
        <v>10193</v>
      </c>
      <c r="H1646" t="s">
        <v>8807</v>
      </c>
      <c r="I1646" t="s">
        <v>35</v>
      </c>
      <c r="J1646" t="s">
        <v>10182</v>
      </c>
      <c r="K1646" t="s">
        <v>10178</v>
      </c>
      <c r="L1646" t="s">
        <v>10183</v>
      </c>
      <c r="M1646" t="s">
        <v>10198</v>
      </c>
      <c r="N1646" t="s">
        <v>10199</v>
      </c>
    </row>
    <row r="1647" spans="1:14" x14ac:dyDescent="0.25">
      <c r="A1647">
        <f t="shared" si="75"/>
        <v>28.656000137329102</v>
      </c>
      <c r="B1647">
        <f t="shared" si="76"/>
        <v>1027.3582939999999</v>
      </c>
      <c r="C1647">
        <f t="shared" si="77"/>
        <v>8.1777720594306096E-3</v>
      </c>
      <c r="D1647" t="s">
        <v>10200</v>
      </c>
      <c r="E1647">
        <v>1379740239.0009999</v>
      </c>
      <c r="F1647" t="s">
        <v>9040</v>
      </c>
      <c r="G1647" t="s">
        <v>10201</v>
      </c>
      <c r="H1647" t="s">
        <v>8807</v>
      </c>
      <c r="I1647" t="s">
        <v>35</v>
      </c>
      <c r="J1647" t="s">
        <v>10182</v>
      </c>
      <c r="K1647" t="s">
        <v>10178</v>
      </c>
      <c r="L1647" t="s">
        <v>10183</v>
      </c>
      <c r="M1647" t="s">
        <v>10202</v>
      </c>
      <c r="N1647" t="s">
        <v>10203</v>
      </c>
    </row>
    <row r="1648" spans="1:14" x14ac:dyDescent="0.25">
      <c r="A1648">
        <f t="shared" si="75"/>
        <v>59.71399998664856</v>
      </c>
      <c r="B1648">
        <f t="shared" si="76"/>
        <v>1062.693119</v>
      </c>
      <c r="C1648">
        <f t="shared" si="77"/>
        <v>1.7627126914938198E-2</v>
      </c>
      <c r="D1648" t="s">
        <v>10204</v>
      </c>
      <c r="E1648">
        <v>1379740267.6570001</v>
      </c>
      <c r="F1648" t="s">
        <v>10205</v>
      </c>
      <c r="G1648" t="s">
        <v>10206</v>
      </c>
      <c r="H1648" t="s">
        <v>8807</v>
      </c>
      <c r="I1648" t="s">
        <v>35</v>
      </c>
      <c r="J1648" t="s">
        <v>10182</v>
      </c>
      <c r="K1648" t="s">
        <v>10178</v>
      </c>
      <c r="L1648" t="s">
        <v>10183</v>
      </c>
      <c r="M1648" t="s">
        <v>10207</v>
      </c>
      <c r="N1648" t="s">
        <v>10208</v>
      </c>
    </row>
    <row r="1649" spans="1:14" x14ac:dyDescent="0.25">
      <c r="A1649">
        <f t="shared" si="75"/>
        <v>10.983999967575073</v>
      </c>
      <c r="B1649">
        <f t="shared" si="76"/>
        <v>1136.3253589999999</v>
      </c>
      <c r="C1649">
        <f t="shared" si="77"/>
        <v>3.4670549184474255E-3</v>
      </c>
      <c r="D1649" t="s">
        <v>10209</v>
      </c>
      <c r="E1649">
        <v>1379740327.3710001</v>
      </c>
      <c r="F1649" t="s">
        <v>10210</v>
      </c>
      <c r="G1649" t="s">
        <v>10211</v>
      </c>
      <c r="H1649" t="s">
        <v>8807</v>
      </c>
      <c r="I1649" t="s">
        <v>35</v>
      </c>
      <c r="J1649" t="s">
        <v>10182</v>
      </c>
      <c r="K1649" t="s">
        <v>10178</v>
      </c>
      <c r="L1649" t="s">
        <v>10183</v>
      </c>
      <c r="M1649" t="s">
        <v>10212</v>
      </c>
      <c r="N1649" t="s">
        <v>10213</v>
      </c>
    </row>
    <row r="1650" spans="1:14" x14ac:dyDescent="0.25">
      <c r="A1650">
        <f t="shared" si="75"/>
        <v>54.57699990272522</v>
      </c>
      <c r="B1650">
        <f t="shared" si="76"/>
        <v>1149.8689649999999</v>
      </c>
      <c r="C1650">
        <f t="shared" si="77"/>
        <v>1.7432332886375485E-2</v>
      </c>
      <c r="D1650" t="s">
        <v>10214</v>
      </c>
      <c r="E1650">
        <v>1379740338.355</v>
      </c>
      <c r="F1650" t="s">
        <v>10215</v>
      </c>
      <c r="G1650" t="s">
        <v>10216</v>
      </c>
      <c r="H1650" t="s">
        <v>8807</v>
      </c>
      <c r="I1650" t="s">
        <v>35</v>
      </c>
      <c r="J1650" t="s">
        <v>10182</v>
      </c>
      <c r="K1650" t="s">
        <v>10178</v>
      </c>
      <c r="L1650" t="s">
        <v>10183</v>
      </c>
      <c r="M1650" t="s">
        <v>10217</v>
      </c>
      <c r="N1650" t="s">
        <v>10218</v>
      </c>
    </row>
    <row r="1651" spans="1:14" x14ac:dyDescent="0.25">
      <c r="A1651">
        <f t="shared" si="75"/>
        <v>26.167999982833862</v>
      </c>
      <c r="B1651">
        <f t="shared" si="76"/>
        <v>1217.1670200000001</v>
      </c>
      <c r="C1651">
        <f t="shared" si="77"/>
        <v>8.8474518217960957E-3</v>
      </c>
      <c r="D1651" t="s">
        <v>10219</v>
      </c>
      <c r="E1651">
        <v>1379740392.9319999</v>
      </c>
      <c r="F1651" t="s">
        <v>10220</v>
      </c>
      <c r="G1651" t="s">
        <v>10221</v>
      </c>
      <c r="H1651" t="s">
        <v>8807</v>
      </c>
      <c r="I1651" t="s">
        <v>35</v>
      </c>
      <c r="J1651" t="s">
        <v>10182</v>
      </c>
      <c r="K1651" t="s">
        <v>10178</v>
      </c>
      <c r="L1651" t="s">
        <v>10183</v>
      </c>
      <c r="M1651" t="s">
        <v>10222</v>
      </c>
      <c r="N1651" t="s">
        <v>10223</v>
      </c>
    </row>
    <row r="1652" spans="1:14" x14ac:dyDescent="0.25">
      <c r="A1652">
        <f t="shared" ref="A1652:A1715" si="78">E1653-E1652</f>
        <v>10.613000154495239</v>
      </c>
      <c r="B1652">
        <f t="shared" ref="B1652:B1715" si="79">VALUE(LEFT(M1652,( LEN(M1652)-3)))</f>
        <v>1249.433994</v>
      </c>
      <c r="C1652">
        <f t="shared" ref="C1652:C1715" si="80">A1652/3600*B1652/1000</f>
        <v>3.6834008809315563E-3</v>
      </c>
      <c r="D1652" t="s">
        <v>10224</v>
      </c>
      <c r="E1652">
        <v>1379740419.0999999</v>
      </c>
      <c r="F1652" t="s">
        <v>10225</v>
      </c>
      <c r="G1652" t="s">
        <v>10226</v>
      </c>
      <c r="H1652" t="s">
        <v>8807</v>
      </c>
      <c r="I1652" t="s">
        <v>35</v>
      </c>
      <c r="J1652" t="s">
        <v>10182</v>
      </c>
      <c r="K1652" t="s">
        <v>10178</v>
      </c>
      <c r="L1652" t="s">
        <v>10183</v>
      </c>
      <c r="M1652" t="s">
        <v>10227</v>
      </c>
      <c r="N1652" t="s">
        <v>10228</v>
      </c>
    </row>
    <row r="1653" spans="1:14" x14ac:dyDescent="0.25">
      <c r="A1653">
        <f t="shared" si="78"/>
        <v>53.588000059127808</v>
      </c>
      <c r="B1653">
        <f t="shared" si="79"/>
        <v>1262.520552</v>
      </c>
      <c r="C1653">
        <f t="shared" si="80"/>
        <v>1.87933198375628E-2</v>
      </c>
      <c r="D1653" t="s">
        <v>10229</v>
      </c>
      <c r="E1653">
        <v>1379740429.7130001</v>
      </c>
      <c r="F1653" t="s">
        <v>10230</v>
      </c>
      <c r="G1653" t="s">
        <v>9482</v>
      </c>
      <c r="H1653" t="s">
        <v>8807</v>
      </c>
      <c r="I1653" t="s">
        <v>35</v>
      </c>
      <c r="J1653" t="s">
        <v>10182</v>
      </c>
      <c r="K1653" t="s">
        <v>10178</v>
      </c>
      <c r="L1653" t="s">
        <v>10183</v>
      </c>
      <c r="M1653" t="s">
        <v>10231</v>
      </c>
      <c r="N1653" t="s">
        <v>10232</v>
      </c>
    </row>
    <row r="1654" spans="1:14" x14ac:dyDescent="0.25">
      <c r="A1654">
        <f t="shared" si="78"/>
        <v>14.156999826431274</v>
      </c>
      <c r="B1654">
        <f t="shared" si="79"/>
        <v>1328.5982610000001</v>
      </c>
      <c r="C1654">
        <f t="shared" si="80"/>
        <v>5.2247125973260821E-3</v>
      </c>
      <c r="D1654" t="s">
        <v>10233</v>
      </c>
      <c r="E1654">
        <v>1379740483.3010001</v>
      </c>
      <c r="F1654" t="s">
        <v>10234</v>
      </c>
      <c r="G1654" t="s">
        <v>10235</v>
      </c>
      <c r="H1654" t="s">
        <v>8807</v>
      </c>
      <c r="I1654" t="s">
        <v>35</v>
      </c>
      <c r="J1654" t="s">
        <v>10182</v>
      </c>
      <c r="K1654" t="s">
        <v>10178</v>
      </c>
      <c r="L1654" t="s">
        <v>10183</v>
      </c>
      <c r="M1654" t="s">
        <v>10236</v>
      </c>
      <c r="N1654" t="s">
        <v>10237</v>
      </c>
    </row>
    <row r="1655" spans="1:14" x14ac:dyDescent="0.25">
      <c r="A1655">
        <f t="shared" si="78"/>
        <v>74.111000061035156</v>
      </c>
      <c r="B1655">
        <f t="shared" si="79"/>
        <v>1346.0551499999999</v>
      </c>
      <c r="C1655">
        <f t="shared" si="80"/>
        <v>2.7710414806612967E-2</v>
      </c>
      <c r="D1655" t="s">
        <v>10238</v>
      </c>
      <c r="E1655">
        <v>1379740497.4579999</v>
      </c>
      <c r="F1655" t="s">
        <v>10239</v>
      </c>
      <c r="G1655" t="s">
        <v>10240</v>
      </c>
      <c r="H1655" t="s">
        <v>8807</v>
      </c>
      <c r="I1655" t="s">
        <v>35</v>
      </c>
      <c r="J1655" t="s">
        <v>10182</v>
      </c>
      <c r="K1655" t="s">
        <v>10178</v>
      </c>
      <c r="L1655" t="s">
        <v>10183</v>
      </c>
      <c r="M1655" t="s">
        <v>10241</v>
      </c>
      <c r="N1655" t="s">
        <v>10242</v>
      </c>
    </row>
    <row r="1656" spans="1:14" x14ac:dyDescent="0.25">
      <c r="A1656">
        <f t="shared" si="78"/>
        <v>23.615999937057495</v>
      </c>
      <c r="B1656">
        <f t="shared" si="79"/>
        <v>1437.4389650000001</v>
      </c>
      <c r="C1656">
        <f t="shared" si="80"/>
        <v>9.4295995852677755E-3</v>
      </c>
      <c r="D1656" t="s">
        <v>10243</v>
      </c>
      <c r="E1656">
        <v>1379740571.569</v>
      </c>
      <c r="F1656" t="s">
        <v>9989</v>
      </c>
      <c r="G1656" t="s">
        <v>10240</v>
      </c>
      <c r="H1656" t="s">
        <v>8807</v>
      </c>
      <c r="I1656" t="s">
        <v>35</v>
      </c>
      <c r="J1656" t="s">
        <v>10182</v>
      </c>
      <c r="K1656" t="s">
        <v>10178</v>
      </c>
      <c r="L1656" t="s">
        <v>10183</v>
      </c>
      <c r="M1656" t="s">
        <v>10244</v>
      </c>
      <c r="N1656" t="s">
        <v>10242</v>
      </c>
    </row>
    <row r="1657" spans="1:14" x14ac:dyDescent="0.25">
      <c r="A1657">
        <f t="shared" si="78"/>
        <v>70.001000165939331</v>
      </c>
      <c r="B1657">
        <f t="shared" si="79"/>
        <v>1434.397101</v>
      </c>
      <c r="C1657">
        <f t="shared" si="80"/>
        <v>2.7891453251423302E-2</v>
      </c>
      <c r="D1657" t="s">
        <v>10245</v>
      </c>
      <c r="E1657">
        <v>1379740595.1849999</v>
      </c>
      <c r="F1657" t="s">
        <v>10246</v>
      </c>
      <c r="G1657" t="s">
        <v>10247</v>
      </c>
      <c r="H1657" t="s">
        <v>8807</v>
      </c>
      <c r="I1657" t="s">
        <v>35</v>
      </c>
      <c r="J1657" t="s">
        <v>10182</v>
      </c>
      <c r="K1657" t="s">
        <v>10178</v>
      </c>
      <c r="L1657" t="s">
        <v>10183</v>
      </c>
      <c r="M1657" t="s">
        <v>10248</v>
      </c>
      <c r="N1657" t="s">
        <v>10249</v>
      </c>
    </row>
    <row r="1658" spans="1:14" x14ac:dyDescent="0.25">
      <c r="A1658">
        <f t="shared" si="78"/>
        <v>9.5449998378753662</v>
      </c>
      <c r="B1658">
        <f t="shared" si="79"/>
        <v>1425.3809450000001</v>
      </c>
      <c r="C1658">
        <f t="shared" si="80"/>
        <v>3.779239135815455E-3</v>
      </c>
      <c r="D1658" t="s">
        <v>10250</v>
      </c>
      <c r="E1658">
        <v>1379740665.1860001</v>
      </c>
      <c r="F1658" t="s">
        <v>10251</v>
      </c>
      <c r="G1658" t="s">
        <v>10252</v>
      </c>
      <c r="H1658" t="s">
        <v>8807</v>
      </c>
      <c r="I1658" t="s">
        <v>35</v>
      </c>
      <c r="J1658" t="s">
        <v>10182</v>
      </c>
      <c r="K1658" t="s">
        <v>10178</v>
      </c>
      <c r="L1658" t="s">
        <v>10183</v>
      </c>
      <c r="M1658" t="s">
        <v>10253</v>
      </c>
      <c r="N1658" t="s">
        <v>10254</v>
      </c>
    </row>
    <row r="1659" spans="1:14" x14ac:dyDescent="0.25">
      <c r="A1659">
        <f t="shared" si="78"/>
        <v>16.54800009727478</v>
      </c>
      <c r="B1659">
        <f t="shared" si="79"/>
        <v>1424.1516590000001</v>
      </c>
      <c r="C1659">
        <f t="shared" si="80"/>
        <v>6.5463504976850115E-3</v>
      </c>
      <c r="D1659" t="s">
        <v>10255</v>
      </c>
      <c r="E1659">
        <v>1379740674.7309999</v>
      </c>
      <c r="F1659" t="s">
        <v>10256</v>
      </c>
      <c r="G1659" t="s">
        <v>10257</v>
      </c>
      <c r="H1659" t="s">
        <v>8807</v>
      </c>
      <c r="I1659" t="s">
        <v>35</v>
      </c>
      <c r="J1659" t="s">
        <v>10182</v>
      </c>
      <c r="K1659" t="s">
        <v>10178</v>
      </c>
      <c r="L1659" t="s">
        <v>10183</v>
      </c>
      <c r="M1659" t="s">
        <v>10258</v>
      </c>
      <c r="N1659" t="s">
        <v>10259</v>
      </c>
    </row>
    <row r="1660" spans="1:14" x14ac:dyDescent="0.25">
      <c r="A1660">
        <f t="shared" si="78"/>
        <v>7.0160000324249268</v>
      </c>
      <c r="B1660">
        <f t="shared" si="79"/>
        <v>1422.0203160000001</v>
      </c>
      <c r="C1660">
        <f t="shared" si="80"/>
        <v>2.771359606434696E-3</v>
      </c>
      <c r="D1660" t="s">
        <v>10260</v>
      </c>
      <c r="E1660">
        <v>1379740691.279</v>
      </c>
      <c r="F1660" t="s">
        <v>10261</v>
      </c>
      <c r="G1660" t="s">
        <v>10262</v>
      </c>
      <c r="H1660" t="s">
        <v>8807</v>
      </c>
      <c r="I1660" t="s">
        <v>35</v>
      </c>
      <c r="J1660" t="s">
        <v>10182</v>
      </c>
      <c r="K1660" t="s">
        <v>10178</v>
      </c>
      <c r="L1660" t="s">
        <v>10183</v>
      </c>
      <c r="M1660" t="s">
        <v>10263</v>
      </c>
      <c r="N1660" t="s">
        <v>10264</v>
      </c>
    </row>
    <row r="1661" spans="1:14" x14ac:dyDescent="0.25">
      <c r="A1661">
        <f t="shared" si="78"/>
        <v>15.876999855041504</v>
      </c>
      <c r="B1661">
        <f t="shared" si="79"/>
        <v>1421.1165900000001</v>
      </c>
      <c r="C1661">
        <f t="shared" si="80"/>
        <v>6.2675188592852997E-3</v>
      </c>
      <c r="D1661" t="s">
        <v>10265</v>
      </c>
      <c r="E1661">
        <v>1379740698.2950001</v>
      </c>
      <c r="F1661" t="s">
        <v>9984</v>
      </c>
      <c r="G1661" t="s">
        <v>10266</v>
      </c>
      <c r="H1661" t="s">
        <v>8807</v>
      </c>
      <c r="I1661" t="s">
        <v>35</v>
      </c>
      <c r="J1661" t="s">
        <v>10182</v>
      </c>
      <c r="K1661" t="s">
        <v>10178</v>
      </c>
      <c r="L1661" t="s">
        <v>10183</v>
      </c>
      <c r="M1661" t="s">
        <v>10267</v>
      </c>
      <c r="N1661" t="s">
        <v>10268</v>
      </c>
    </row>
    <row r="1662" spans="1:14" x14ac:dyDescent="0.25">
      <c r="A1662">
        <f t="shared" si="78"/>
        <v>8.5690000057220459</v>
      </c>
      <c r="B1662">
        <f t="shared" si="79"/>
        <v>1419.071674</v>
      </c>
      <c r="C1662">
        <f t="shared" si="80"/>
        <v>3.3777847729516645E-3</v>
      </c>
      <c r="D1662" t="s">
        <v>10269</v>
      </c>
      <c r="E1662">
        <v>1379740714.1719999</v>
      </c>
      <c r="F1662" t="s">
        <v>10270</v>
      </c>
      <c r="G1662" t="s">
        <v>10271</v>
      </c>
      <c r="H1662" t="s">
        <v>8807</v>
      </c>
      <c r="I1662" t="s">
        <v>35</v>
      </c>
      <c r="J1662" t="s">
        <v>10182</v>
      </c>
      <c r="K1662" t="s">
        <v>10178</v>
      </c>
      <c r="L1662" t="s">
        <v>10183</v>
      </c>
      <c r="M1662" t="s">
        <v>10272</v>
      </c>
      <c r="N1662" t="s">
        <v>10273</v>
      </c>
    </row>
    <row r="1663" spans="1:14" x14ac:dyDescent="0.25">
      <c r="A1663">
        <f t="shared" si="78"/>
        <v>17.656000137329102</v>
      </c>
      <c r="B1663">
        <f t="shared" si="79"/>
        <v>1417.9679160000001</v>
      </c>
      <c r="C1663">
        <f t="shared" si="80"/>
        <v>6.9543449221178503E-3</v>
      </c>
      <c r="D1663" t="s">
        <v>10274</v>
      </c>
      <c r="E1663">
        <v>1379740722.7409999</v>
      </c>
      <c r="F1663" t="s">
        <v>10275</v>
      </c>
      <c r="G1663" t="s">
        <v>10276</v>
      </c>
      <c r="H1663" t="s">
        <v>8807</v>
      </c>
      <c r="I1663" t="s">
        <v>35</v>
      </c>
      <c r="J1663" t="s">
        <v>10182</v>
      </c>
      <c r="K1663" t="s">
        <v>10178</v>
      </c>
      <c r="L1663" t="s">
        <v>10183</v>
      </c>
      <c r="M1663" t="s">
        <v>10277</v>
      </c>
      <c r="N1663" t="s">
        <v>10278</v>
      </c>
    </row>
    <row r="1664" spans="1:14" x14ac:dyDescent="0.25">
      <c r="A1664">
        <f t="shared" si="78"/>
        <v>14.440999984741211</v>
      </c>
      <c r="B1664">
        <f t="shared" si="79"/>
        <v>1415.6938789999999</v>
      </c>
      <c r="C1664">
        <f t="shared" si="80"/>
        <v>5.6788986902881183E-3</v>
      </c>
      <c r="D1664" t="s">
        <v>10279</v>
      </c>
      <c r="E1664">
        <v>1379740740.3970001</v>
      </c>
      <c r="F1664" t="s">
        <v>10280</v>
      </c>
      <c r="G1664" t="s">
        <v>10281</v>
      </c>
      <c r="H1664" t="s">
        <v>8807</v>
      </c>
      <c r="I1664" t="s">
        <v>35</v>
      </c>
      <c r="J1664" t="s">
        <v>10182</v>
      </c>
      <c r="K1664" t="s">
        <v>10178</v>
      </c>
      <c r="L1664" t="s">
        <v>10183</v>
      </c>
      <c r="M1664" t="s">
        <v>10282</v>
      </c>
      <c r="N1664" t="s">
        <v>10283</v>
      </c>
    </row>
    <row r="1665" spans="1:14" x14ac:dyDescent="0.25">
      <c r="A1665">
        <f t="shared" si="78"/>
        <v>38.421000003814697</v>
      </c>
      <c r="B1665">
        <f t="shared" si="79"/>
        <v>1413.8338570000001</v>
      </c>
      <c r="C1665">
        <f t="shared" si="80"/>
        <v>1.5089141840330653E-2</v>
      </c>
      <c r="D1665" t="s">
        <v>10284</v>
      </c>
      <c r="E1665">
        <v>1379740754.8380001</v>
      </c>
      <c r="F1665" t="s">
        <v>10285</v>
      </c>
      <c r="G1665" t="s">
        <v>10286</v>
      </c>
      <c r="H1665" t="s">
        <v>8807</v>
      </c>
      <c r="I1665" t="s">
        <v>35</v>
      </c>
      <c r="J1665" t="s">
        <v>10182</v>
      </c>
      <c r="K1665" t="s">
        <v>10178</v>
      </c>
      <c r="L1665" t="s">
        <v>10183</v>
      </c>
      <c r="M1665" t="s">
        <v>10287</v>
      </c>
      <c r="N1665" t="s">
        <v>10288</v>
      </c>
    </row>
    <row r="1666" spans="1:14" x14ac:dyDescent="0.25">
      <c r="A1666">
        <f t="shared" si="78"/>
        <v>73.447000026702881</v>
      </c>
      <c r="B1666">
        <f t="shared" si="79"/>
        <v>1408.885241</v>
      </c>
      <c r="C1666">
        <f t="shared" si="80"/>
        <v>2.8743998425930079E-2</v>
      </c>
      <c r="D1666" t="s">
        <v>10289</v>
      </c>
      <c r="E1666">
        <v>1379740793.2590001</v>
      </c>
      <c r="F1666" t="s">
        <v>10290</v>
      </c>
      <c r="G1666" t="s">
        <v>10291</v>
      </c>
      <c r="H1666" t="s">
        <v>8807</v>
      </c>
      <c r="I1666" t="s">
        <v>35</v>
      </c>
      <c r="J1666" t="s">
        <v>10182</v>
      </c>
      <c r="K1666" t="s">
        <v>10178</v>
      </c>
      <c r="L1666" t="s">
        <v>10183</v>
      </c>
      <c r="M1666" t="s">
        <v>10292</v>
      </c>
      <c r="N1666" t="s">
        <v>10293</v>
      </c>
    </row>
    <row r="1667" spans="1:14" x14ac:dyDescent="0.25">
      <c r="A1667">
        <f t="shared" si="78"/>
        <v>56.438999891281128</v>
      </c>
      <c r="B1667">
        <f t="shared" si="79"/>
        <v>1399.4251489999999</v>
      </c>
      <c r="C1667">
        <f t="shared" si="80"/>
        <v>2.19394877311853E-2</v>
      </c>
      <c r="D1667" t="s">
        <v>10294</v>
      </c>
      <c r="E1667">
        <v>1379740866.7060001</v>
      </c>
      <c r="F1667" t="s">
        <v>10295</v>
      </c>
      <c r="G1667" t="s">
        <v>10296</v>
      </c>
      <c r="H1667" t="s">
        <v>8807</v>
      </c>
      <c r="I1667" t="s">
        <v>35</v>
      </c>
      <c r="J1667" t="s">
        <v>10182</v>
      </c>
      <c r="K1667" t="s">
        <v>10178</v>
      </c>
      <c r="L1667" t="s">
        <v>10183</v>
      </c>
      <c r="M1667" t="s">
        <v>10297</v>
      </c>
      <c r="N1667" t="s">
        <v>10298</v>
      </c>
    </row>
    <row r="1668" spans="1:14" x14ac:dyDescent="0.25">
      <c r="A1668">
        <f t="shared" si="78"/>
        <v>18.303999900817871</v>
      </c>
      <c r="B1668">
        <f t="shared" si="79"/>
        <v>1392.1557660000001</v>
      </c>
      <c r="C1668">
        <f t="shared" si="80"/>
        <v>7.0783386118852864E-3</v>
      </c>
      <c r="D1668" t="s">
        <v>10299</v>
      </c>
      <c r="E1668">
        <v>1379740923.145</v>
      </c>
      <c r="F1668" t="s">
        <v>10047</v>
      </c>
      <c r="G1668" t="s">
        <v>10300</v>
      </c>
      <c r="H1668" t="s">
        <v>8807</v>
      </c>
      <c r="I1668" t="s">
        <v>35</v>
      </c>
      <c r="J1668" t="s">
        <v>10182</v>
      </c>
      <c r="K1668" t="s">
        <v>10178</v>
      </c>
      <c r="L1668" t="s">
        <v>10183</v>
      </c>
      <c r="M1668" t="s">
        <v>10301</v>
      </c>
      <c r="N1668" t="s">
        <v>10302</v>
      </c>
    </row>
    <row r="1669" spans="1:14" x14ac:dyDescent="0.25">
      <c r="A1669">
        <f t="shared" si="78"/>
        <v>17.135000228881836</v>
      </c>
      <c r="B1669">
        <f t="shared" si="79"/>
        <v>1389.798284</v>
      </c>
      <c r="C1669">
        <f t="shared" si="80"/>
        <v>6.615053865122106E-3</v>
      </c>
      <c r="D1669" t="s">
        <v>10303</v>
      </c>
      <c r="E1669">
        <v>1379740941.4489999</v>
      </c>
      <c r="F1669" t="s">
        <v>9047</v>
      </c>
      <c r="G1669" t="s">
        <v>10304</v>
      </c>
      <c r="H1669" t="s">
        <v>8807</v>
      </c>
      <c r="I1669" t="s">
        <v>35</v>
      </c>
      <c r="J1669" t="s">
        <v>10182</v>
      </c>
      <c r="K1669" t="s">
        <v>10178</v>
      </c>
      <c r="L1669" t="s">
        <v>10183</v>
      </c>
      <c r="M1669" t="s">
        <v>10305</v>
      </c>
      <c r="N1669" t="s">
        <v>10306</v>
      </c>
    </row>
    <row r="1670" spans="1:14" x14ac:dyDescent="0.25">
      <c r="A1670">
        <f t="shared" si="78"/>
        <v>13.889999866485596</v>
      </c>
      <c r="B1670">
        <f t="shared" si="79"/>
        <v>1387.5912430000001</v>
      </c>
      <c r="C1670">
        <f t="shared" si="80"/>
        <v>5.3537894944462733E-3</v>
      </c>
      <c r="D1670" t="s">
        <v>10307</v>
      </c>
      <c r="E1670">
        <v>1379740958.5840001</v>
      </c>
      <c r="F1670" t="s">
        <v>10052</v>
      </c>
      <c r="G1670" t="s">
        <v>10308</v>
      </c>
      <c r="H1670" t="s">
        <v>8807</v>
      </c>
      <c r="I1670" t="s">
        <v>35</v>
      </c>
      <c r="J1670" t="s">
        <v>10182</v>
      </c>
      <c r="K1670" t="s">
        <v>10178</v>
      </c>
      <c r="L1670" t="s">
        <v>10183</v>
      </c>
      <c r="M1670" t="s">
        <v>10309</v>
      </c>
      <c r="N1670" t="s">
        <v>10310</v>
      </c>
    </row>
    <row r="1671" spans="1:14" x14ac:dyDescent="0.25">
      <c r="A1671">
        <f t="shared" si="78"/>
        <v>7.8280000686645508</v>
      </c>
      <c r="B1671">
        <f t="shared" si="79"/>
        <v>1385.802269</v>
      </c>
      <c r="C1671">
        <f t="shared" si="80"/>
        <v>3.0133500713576361E-3</v>
      </c>
      <c r="D1671" t="s">
        <v>10311</v>
      </c>
      <c r="E1671">
        <v>1379740972.474</v>
      </c>
      <c r="F1671" t="s">
        <v>10312</v>
      </c>
      <c r="G1671" t="s">
        <v>10313</v>
      </c>
      <c r="H1671" t="s">
        <v>8807</v>
      </c>
      <c r="I1671" t="s">
        <v>35</v>
      </c>
      <c r="J1671" t="s">
        <v>10182</v>
      </c>
      <c r="K1671" t="s">
        <v>10178</v>
      </c>
      <c r="L1671" t="s">
        <v>10183</v>
      </c>
      <c r="M1671" t="s">
        <v>10314</v>
      </c>
      <c r="N1671" t="s">
        <v>10315</v>
      </c>
    </row>
    <row r="1672" spans="1:14" x14ac:dyDescent="0.25">
      <c r="A1672">
        <f t="shared" si="78"/>
        <v>15.843999862670898</v>
      </c>
      <c r="B1672">
        <f t="shared" si="79"/>
        <v>1384.793997</v>
      </c>
      <c r="C1672">
        <f t="shared" si="80"/>
        <v>6.0946321939709678E-3</v>
      </c>
      <c r="D1672" t="s">
        <v>10316</v>
      </c>
      <c r="E1672">
        <v>1379740980.302</v>
      </c>
      <c r="F1672" t="s">
        <v>10317</v>
      </c>
      <c r="G1672" t="s">
        <v>10318</v>
      </c>
      <c r="H1672" t="s">
        <v>8807</v>
      </c>
      <c r="I1672" t="s">
        <v>35</v>
      </c>
      <c r="J1672" t="s">
        <v>10182</v>
      </c>
      <c r="K1672" t="s">
        <v>10178</v>
      </c>
      <c r="L1672" t="s">
        <v>10183</v>
      </c>
      <c r="M1672" t="s">
        <v>10319</v>
      </c>
      <c r="N1672" t="s">
        <v>10320</v>
      </c>
    </row>
    <row r="1673" spans="1:14" x14ac:dyDescent="0.25">
      <c r="A1673">
        <f t="shared" si="78"/>
        <v>8.3970000743865967</v>
      </c>
      <c r="B1673">
        <f t="shared" si="79"/>
        <v>1382.7532530000001</v>
      </c>
      <c r="C1673">
        <f t="shared" si="80"/>
        <v>3.2252719911942526E-3</v>
      </c>
      <c r="D1673" t="s">
        <v>10321</v>
      </c>
      <c r="E1673">
        <v>1379740996.1459999</v>
      </c>
      <c r="F1673" t="s">
        <v>10322</v>
      </c>
      <c r="G1673" t="s">
        <v>10323</v>
      </c>
      <c r="H1673" t="s">
        <v>8807</v>
      </c>
      <c r="I1673" t="s">
        <v>35</v>
      </c>
      <c r="J1673" t="s">
        <v>10182</v>
      </c>
      <c r="K1673" t="s">
        <v>10178</v>
      </c>
      <c r="L1673" t="s">
        <v>10183</v>
      </c>
      <c r="M1673" t="s">
        <v>10324</v>
      </c>
      <c r="N1673" t="s">
        <v>10325</v>
      </c>
    </row>
    <row r="1674" spans="1:14" x14ac:dyDescent="0.25">
      <c r="A1674">
        <f t="shared" si="78"/>
        <v>16.013999938964844</v>
      </c>
      <c r="B1674">
        <f t="shared" si="79"/>
        <v>1381.6716670000001</v>
      </c>
      <c r="C1674">
        <f t="shared" si="80"/>
        <v>6.1461361086131818E-3</v>
      </c>
      <c r="D1674" t="s">
        <v>10326</v>
      </c>
      <c r="E1674">
        <v>1379741004.543</v>
      </c>
      <c r="F1674" t="s">
        <v>10327</v>
      </c>
      <c r="G1674" t="s">
        <v>10328</v>
      </c>
      <c r="H1674" t="s">
        <v>8807</v>
      </c>
      <c r="I1674" t="s">
        <v>35</v>
      </c>
      <c r="J1674" t="s">
        <v>10182</v>
      </c>
      <c r="K1674" t="s">
        <v>10178</v>
      </c>
      <c r="L1674" t="s">
        <v>10183</v>
      </c>
      <c r="M1674" t="s">
        <v>10329</v>
      </c>
      <c r="N1674" t="s">
        <v>10330</v>
      </c>
    </row>
    <row r="1675" spans="1:14" x14ac:dyDescent="0.25">
      <c r="A1675">
        <f t="shared" si="78"/>
        <v>9.3430001735687256</v>
      </c>
      <c r="B1675">
        <f t="shared" si="79"/>
        <v>1379.6092269999999</v>
      </c>
      <c r="C1675">
        <f t="shared" si="80"/>
        <v>3.5804692353661152E-3</v>
      </c>
      <c r="D1675" t="s">
        <v>10331</v>
      </c>
      <c r="E1675">
        <v>1379741020.5569999</v>
      </c>
      <c r="F1675" t="s">
        <v>10332</v>
      </c>
      <c r="G1675" t="s">
        <v>10333</v>
      </c>
      <c r="H1675" t="s">
        <v>8807</v>
      </c>
      <c r="I1675" t="s">
        <v>35</v>
      </c>
      <c r="J1675" t="s">
        <v>10182</v>
      </c>
      <c r="K1675" t="s">
        <v>10178</v>
      </c>
      <c r="L1675" t="s">
        <v>10183</v>
      </c>
      <c r="M1675" t="s">
        <v>10334</v>
      </c>
      <c r="N1675" t="s">
        <v>10335</v>
      </c>
    </row>
    <row r="1676" spans="1:14" x14ac:dyDescent="0.25">
      <c r="A1676">
        <f t="shared" si="78"/>
        <v>10.81499981880188</v>
      </c>
      <c r="B1676">
        <f t="shared" si="79"/>
        <v>1378.4058090000001</v>
      </c>
      <c r="C1676">
        <f t="shared" si="80"/>
        <v>4.1409607151584611E-3</v>
      </c>
      <c r="D1676" t="s">
        <v>10336</v>
      </c>
      <c r="E1676">
        <v>1379741029.9000001</v>
      </c>
      <c r="F1676" t="s">
        <v>9979</v>
      </c>
      <c r="G1676" t="s">
        <v>10337</v>
      </c>
      <c r="H1676" t="s">
        <v>8807</v>
      </c>
      <c r="I1676" t="s">
        <v>35</v>
      </c>
      <c r="J1676" t="s">
        <v>10182</v>
      </c>
      <c r="K1676" t="s">
        <v>10178</v>
      </c>
      <c r="L1676" t="s">
        <v>10183</v>
      </c>
      <c r="M1676" t="s">
        <v>10338</v>
      </c>
      <c r="N1676" t="s">
        <v>10339</v>
      </c>
    </row>
    <row r="1677" spans="1:14" x14ac:dyDescent="0.25">
      <c r="A1677">
        <f t="shared" si="78"/>
        <v>14.676000118255615</v>
      </c>
      <c r="B1677">
        <f t="shared" si="79"/>
        <v>1377.0127299999999</v>
      </c>
      <c r="C1677">
        <f t="shared" si="80"/>
        <v>5.6136219411998568E-3</v>
      </c>
      <c r="D1677" t="s">
        <v>10340</v>
      </c>
      <c r="E1677">
        <v>1379741040.7149999</v>
      </c>
      <c r="F1677" t="s">
        <v>9979</v>
      </c>
      <c r="G1677" t="s">
        <v>10341</v>
      </c>
      <c r="H1677" t="s">
        <v>8807</v>
      </c>
      <c r="I1677" t="s">
        <v>35</v>
      </c>
      <c r="J1677" t="s">
        <v>10182</v>
      </c>
      <c r="K1677" t="s">
        <v>10178</v>
      </c>
      <c r="L1677" t="s">
        <v>10183</v>
      </c>
      <c r="M1677" t="s">
        <v>10342</v>
      </c>
      <c r="N1677" t="s">
        <v>10343</v>
      </c>
    </row>
    <row r="1678" spans="1:14" x14ac:dyDescent="0.25">
      <c r="A1678">
        <f t="shared" si="78"/>
        <v>16.424999952316284</v>
      </c>
      <c r="B1678">
        <f t="shared" si="79"/>
        <v>1375.1225469999999</v>
      </c>
      <c r="C1678">
        <f t="shared" si="80"/>
        <v>6.2739966024733451E-3</v>
      </c>
      <c r="D1678" t="s">
        <v>10344</v>
      </c>
      <c r="E1678">
        <v>1379741055.391</v>
      </c>
      <c r="F1678" t="s">
        <v>10345</v>
      </c>
      <c r="G1678" t="s">
        <v>10346</v>
      </c>
      <c r="H1678" t="s">
        <v>8807</v>
      </c>
      <c r="I1678" t="s">
        <v>35</v>
      </c>
      <c r="J1678" t="s">
        <v>10182</v>
      </c>
      <c r="K1678" t="s">
        <v>10178</v>
      </c>
      <c r="L1678" t="s">
        <v>10183</v>
      </c>
      <c r="M1678" t="s">
        <v>10347</v>
      </c>
      <c r="N1678" t="s">
        <v>10348</v>
      </c>
    </row>
    <row r="1679" spans="1:14" x14ac:dyDescent="0.25">
      <c r="A1679">
        <f t="shared" si="78"/>
        <v>12.732000112533569</v>
      </c>
      <c r="B1679">
        <f t="shared" si="79"/>
        <v>1373.00694</v>
      </c>
      <c r="C1679">
        <f t="shared" si="80"/>
        <v>4.8558679207192706E-3</v>
      </c>
      <c r="D1679" t="s">
        <v>10349</v>
      </c>
      <c r="E1679">
        <v>1379741071.816</v>
      </c>
      <c r="F1679" t="s">
        <v>10350</v>
      </c>
      <c r="G1679" t="s">
        <v>10351</v>
      </c>
      <c r="H1679" t="s">
        <v>8807</v>
      </c>
      <c r="I1679" t="s">
        <v>35</v>
      </c>
      <c r="J1679" t="s">
        <v>10182</v>
      </c>
      <c r="K1679" t="s">
        <v>10178</v>
      </c>
      <c r="L1679" t="s">
        <v>10183</v>
      </c>
      <c r="M1679" t="s">
        <v>10352</v>
      </c>
      <c r="N1679" t="s">
        <v>10353</v>
      </c>
    </row>
    <row r="1680" spans="1:14" x14ac:dyDescent="0.25">
      <c r="A1680">
        <f t="shared" si="78"/>
        <v>13.98199987411499</v>
      </c>
      <c r="B1680">
        <f t="shared" si="79"/>
        <v>1371.366978</v>
      </c>
      <c r="C1680">
        <f t="shared" si="80"/>
        <v>5.3262369204892922E-3</v>
      </c>
      <c r="D1680" t="s">
        <v>10354</v>
      </c>
      <c r="E1680">
        <v>1379741084.5480001</v>
      </c>
      <c r="F1680" t="s">
        <v>10355</v>
      </c>
      <c r="G1680" t="s">
        <v>10356</v>
      </c>
      <c r="H1680" t="s">
        <v>8807</v>
      </c>
      <c r="I1680" t="s">
        <v>35</v>
      </c>
      <c r="J1680" t="s">
        <v>10182</v>
      </c>
      <c r="K1680" t="s">
        <v>10178</v>
      </c>
      <c r="L1680" t="s">
        <v>10183</v>
      </c>
      <c r="M1680" t="s">
        <v>10357</v>
      </c>
      <c r="N1680" t="s">
        <v>10358</v>
      </c>
    </row>
    <row r="1681" spans="1:14" x14ac:dyDescent="0.25">
      <c r="A1681">
        <f t="shared" si="78"/>
        <v>14.204999923706055</v>
      </c>
      <c r="B1681">
        <f t="shared" si="79"/>
        <v>1369.566202</v>
      </c>
      <c r="C1681">
        <f t="shared" si="80"/>
        <v>5.4040799430334421E-3</v>
      </c>
      <c r="D1681" t="s">
        <v>10359</v>
      </c>
      <c r="E1681">
        <v>1379741098.53</v>
      </c>
      <c r="F1681" t="s">
        <v>10360</v>
      </c>
      <c r="G1681" t="s">
        <v>10361</v>
      </c>
      <c r="H1681" t="s">
        <v>8807</v>
      </c>
      <c r="I1681" t="s">
        <v>35</v>
      </c>
      <c r="J1681" t="s">
        <v>10182</v>
      </c>
      <c r="K1681" t="s">
        <v>10178</v>
      </c>
      <c r="L1681" t="s">
        <v>10183</v>
      </c>
      <c r="M1681" t="s">
        <v>10362</v>
      </c>
      <c r="N1681" t="s">
        <v>10363</v>
      </c>
    </row>
    <row r="1682" spans="1:14" x14ac:dyDescent="0.25">
      <c r="A1682">
        <f t="shared" si="78"/>
        <v>12.772000074386597</v>
      </c>
      <c r="B1682">
        <f t="shared" si="79"/>
        <v>1367.736578</v>
      </c>
      <c r="C1682">
        <f t="shared" si="80"/>
        <v>4.8524254655436857E-3</v>
      </c>
      <c r="D1682" t="s">
        <v>10364</v>
      </c>
      <c r="E1682">
        <v>1379741112.7349999</v>
      </c>
      <c r="F1682" t="s">
        <v>10365</v>
      </c>
      <c r="G1682" t="s">
        <v>10366</v>
      </c>
      <c r="H1682" t="s">
        <v>8807</v>
      </c>
      <c r="I1682" t="s">
        <v>35</v>
      </c>
      <c r="J1682" t="s">
        <v>10182</v>
      </c>
      <c r="K1682" t="s">
        <v>10178</v>
      </c>
      <c r="L1682" t="s">
        <v>10183</v>
      </c>
      <c r="M1682" t="s">
        <v>10367</v>
      </c>
      <c r="N1682" t="s">
        <v>10368</v>
      </c>
    </row>
    <row r="1683" spans="1:14" x14ac:dyDescent="0.25">
      <c r="A1683">
        <f t="shared" si="78"/>
        <v>31.789999961853027</v>
      </c>
      <c r="B1683">
        <f t="shared" si="79"/>
        <v>1366.09149</v>
      </c>
      <c r="C1683">
        <f t="shared" si="80"/>
        <v>1.2063346781941039E-2</v>
      </c>
      <c r="D1683" t="s">
        <v>10369</v>
      </c>
      <c r="E1683">
        <v>1379741125.507</v>
      </c>
      <c r="F1683" t="s">
        <v>10370</v>
      </c>
      <c r="G1683" t="s">
        <v>10371</v>
      </c>
      <c r="H1683" t="s">
        <v>8807</v>
      </c>
      <c r="I1683" t="s">
        <v>35</v>
      </c>
      <c r="J1683" t="s">
        <v>10182</v>
      </c>
      <c r="K1683" t="s">
        <v>10178</v>
      </c>
      <c r="L1683" t="s">
        <v>10183</v>
      </c>
      <c r="M1683" t="s">
        <v>10372</v>
      </c>
      <c r="N1683" t="s">
        <v>10373</v>
      </c>
    </row>
    <row r="1684" spans="1:14" x14ac:dyDescent="0.25">
      <c r="A1684">
        <f t="shared" si="78"/>
        <v>42.607000112533569</v>
      </c>
      <c r="B1684">
        <f t="shared" si="79"/>
        <v>1361.9970080000001</v>
      </c>
      <c r="C1684">
        <f t="shared" si="80"/>
        <v>1.6119612964757331E-2</v>
      </c>
      <c r="D1684" t="s">
        <v>10374</v>
      </c>
      <c r="E1684">
        <v>1379741157.2969999</v>
      </c>
      <c r="F1684" t="s">
        <v>10375</v>
      </c>
      <c r="G1684" t="s">
        <v>10376</v>
      </c>
      <c r="H1684" t="s">
        <v>8807</v>
      </c>
      <c r="I1684" t="s">
        <v>35</v>
      </c>
      <c r="J1684" t="s">
        <v>10182</v>
      </c>
      <c r="K1684" t="s">
        <v>10178</v>
      </c>
      <c r="L1684" t="s">
        <v>10183</v>
      </c>
      <c r="M1684" t="s">
        <v>10377</v>
      </c>
      <c r="N1684" t="s">
        <v>10378</v>
      </c>
    </row>
    <row r="1685" spans="1:14" x14ac:dyDescent="0.25">
      <c r="A1685">
        <f t="shared" si="78"/>
        <v>4.5239999294281006</v>
      </c>
      <c r="B1685">
        <f t="shared" si="79"/>
        <v>1356.5092090000001</v>
      </c>
      <c r="C1685">
        <f t="shared" si="80"/>
        <v>1.7046798793846024E-3</v>
      </c>
      <c r="D1685" t="s">
        <v>10379</v>
      </c>
      <c r="E1685">
        <v>1379741199.904</v>
      </c>
      <c r="F1685" t="s">
        <v>10380</v>
      </c>
      <c r="G1685" t="s">
        <v>10381</v>
      </c>
      <c r="H1685" t="s">
        <v>8807</v>
      </c>
      <c r="I1685" t="s">
        <v>35</v>
      </c>
      <c r="J1685" t="s">
        <v>10182</v>
      </c>
      <c r="K1685" t="s">
        <v>10178</v>
      </c>
      <c r="L1685" t="s">
        <v>10183</v>
      </c>
      <c r="M1685" t="s">
        <v>10382</v>
      </c>
      <c r="N1685" t="s">
        <v>10383</v>
      </c>
    </row>
    <row r="1686" spans="1:14" x14ac:dyDescent="0.25">
      <c r="A1686">
        <f t="shared" si="78"/>
        <v>7.6600000858306885</v>
      </c>
      <c r="B1686">
        <f t="shared" si="79"/>
        <v>1355.926514</v>
      </c>
      <c r="C1686">
        <f t="shared" si="80"/>
        <v>2.8851103371166959E-3</v>
      </c>
      <c r="D1686" t="s">
        <v>10384</v>
      </c>
      <c r="E1686">
        <v>1379741204.428</v>
      </c>
      <c r="F1686" t="s">
        <v>10380</v>
      </c>
      <c r="G1686" t="s">
        <v>10381</v>
      </c>
      <c r="H1686" t="s">
        <v>8807</v>
      </c>
      <c r="I1686" t="s">
        <v>35</v>
      </c>
      <c r="J1686" t="s">
        <v>10182</v>
      </c>
      <c r="K1686" t="s">
        <v>10178</v>
      </c>
      <c r="L1686" t="s">
        <v>10183</v>
      </c>
      <c r="M1686" t="s">
        <v>10385</v>
      </c>
      <c r="N1686" t="s">
        <v>10383</v>
      </c>
    </row>
    <row r="1687" spans="1:14" x14ac:dyDescent="0.25">
      <c r="A1687">
        <f t="shared" si="78"/>
        <v>82.105999946594238</v>
      </c>
      <c r="B1687">
        <f t="shared" si="79"/>
        <v>1344.4229359999999</v>
      </c>
      <c r="C1687">
        <f t="shared" si="80"/>
        <v>3.0662552642060022E-2</v>
      </c>
      <c r="D1687" t="s">
        <v>10386</v>
      </c>
      <c r="E1687">
        <v>1379741212.0880001</v>
      </c>
      <c r="F1687" t="s">
        <v>10387</v>
      </c>
      <c r="G1687" t="s">
        <v>10388</v>
      </c>
      <c r="H1687" t="s">
        <v>8807</v>
      </c>
      <c r="I1687" t="s">
        <v>35</v>
      </c>
      <c r="J1687" t="s">
        <v>10182</v>
      </c>
      <c r="K1687" t="s">
        <v>10178</v>
      </c>
      <c r="L1687" t="s">
        <v>10183</v>
      </c>
      <c r="M1687" t="s">
        <v>10389</v>
      </c>
      <c r="N1687" t="s">
        <v>10390</v>
      </c>
    </row>
    <row r="1688" spans="1:14" x14ac:dyDescent="0.25">
      <c r="A1688">
        <f t="shared" si="78"/>
        <v>127.74600005149841</v>
      </c>
      <c r="B1688">
        <f t="shared" si="79"/>
        <v>1221.1267949999999</v>
      </c>
      <c r="C1688">
        <f t="shared" si="80"/>
        <v>4.3331684338043359E-2</v>
      </c>
      <c r="D1688" t="s">
        <v>10391</v>
      </c>
      <c r="E1688">
        <v>1379741294.194</v>
      </c>
      <c r="F1688" t="s">
        <v>9974</v>
      </c>
      <c r="G1688" t="s">
        <v>10392</v>
      </c>
      <c r="H1688" t="s">
        <v>8807</v>
      </c>
      <c r="I1688" t="s">
        <v>35</v>
      </c>
      <c r="J1688" t="s">
        <v>10182</v>
      </c>
      <c r="K1688" t="s">
        <v>10178</v>
      </c>
      <c r="L1688" t="s">
        <v>10183</v>
      </c>
      <c r="M1688" t="s">
        <v>10393</v>
      </c>
      <c r="N1688" t="s">
        <v>10394</v>
      </c>
    </row>
    <row r="1689" spans="1:14" x14ac:dyDescent="0.25">
      <c r="A1689">
        <f t="shared" si="78"/>
        <v>39.88100004196167</v>
      </c>
      <c r="B1689">
        <f t="shared" si="79"/>
        <v>1029.2931799999999</v>
      </c>
      <c r="C1689">
        <f t="shared" si="80"/>
        <v>1.1402567042991904E-2</v>
      </c>
      <c r="D1689" t="s">
        <v>10395</v>
      </c>
      <c r="E1689">
        <v>1379741421.9400001</v>
      </c>
      <c r="F1689" t="s">
        <v>10396</v>
      </c>
      <c r="G1689" t="s">
        <v>10397</v>
      </c>
      <c r="H1689" t="s">
        <v>8807</v>
      </c>
      <c r="I1689" t="s">
        <v>35</v>
      </c>
      <c r="J1689" t="s">
        <v>10182</v>
      </c>
      <c r="K1689" t="s">
        <v>10178</v>
      </c>
      <c r="L1689" t="s">
        <v>10183</v>
      </c>
      <c r="M1689" t="s">
        <v>10398</v>
      </c>
      <c r="N1689" t="s">
        <v>10399</v>
      </c>
    </row>
    <row r="1690" spans="1:14" x14ac:dyDescent="0.25">
      <c r="A1690">
        <f t="shared" si="78"/>
        <v>9.9992752075195313E-4</v>
      </c>
      <c r="B1690">
        <f t="shared" si="79"/>
        <v>969.40439900000001</v>
      </c>
      <c r="C1690">
        <f t="shared" si="80"/>
        <v>2.6925948258280752E-7</v>
      </c>
      <c r="D1690" t="s">
        <v>10400</v>
      </c>
      <c r="E1690">
        <v>1379741461.8210001</v>
      </c>
      <c r="F1690" t="s">
        <v>10401</v>
      </c>
      <c r="G1690" t="s">
        <v>10402</v>
      </c>
      <c r="H1690" t="s">
        <v>8807</v>
      </c>
      <c r="I1690" t="s">
        <v>35</v>
      </c>
      <c r="J1690" t="s">
        <v>10182</v>
      </c>
      <c r="K1690" t="s">
        <v>10401</v>
      </c>
      <c r="L1690" t="s">
        <v>10403</v>
      </c>
      <c r="M1690" t="s">
        <v>10404</v>
      </c>
      <c r="N1690" t="s">
        <v>10405</v>
      </c>
    </row>
    <row r="1691" spans="1:14" x14ac:dyDescent="0.25">
      <c r="A1691">
        <f t="shared" si="78"/>
        <v>2.1729998588562012</v>
      </c>
      <c r="B1691">
        <f t="shared" si="79"/>
        <v>969.40284999999994</v>
      </c>
      <c r="C1691">
        <f t="shared" si="80"/>
        <v>5.8514229339577748E-4</v>
      </c>
      <c r="D1691" t="s">
        <v>10406</v>
      </c>
      <c r="E1691">
        <v>1379741461.822</v>
      </c>
      <c r="F1691" t="s">
        <v>10401</v>
      </c>
      <c r="G1691" t="s">
        <v>10402</v>
      </c>
      <c r="H1691" t="s">
        <v>8807</v>
      </c>
      <c r="I1691" t="s">
        <v>35</v>
      </c>
      <c r="J1691" t="s">
        <v>10407</v>
      </c>
      <c r="K1691" t="s">
        <v>10401</v>
      </c>
      <c r="L1691" t="s">
        <v>10403</v>
      </c>
      <c r="M1691" t="s">
        <v>10408</v>
      </c>
      <c r="N1691" t="s">
        <v>10405</v>
      </c>
    </row>
    <row r="1692" spans="1:14" x14ac:dyDescent="0.25">
      <c r="A1692">
        <f t="shared" si="78"/>
        <v>2.4000167846679688E-2</v>
      </c>
      <c r="B1692">
        <f t="shared" si="79"/>
        <v>966.13961500000005</v>
      </c>
      <c r="C1692">
        <f t="shared" si="80"/>
        <v>6.4409758120351381E-6</v>
      </c>
      <c r="D1692" t="s">
        <v>10409</v>
      </c>
      <c r="E1692">
        <v>1379741463.9949999</v>
      </c>
      <c r="F1692" t="s">
        <v>10401</v>
      </c>
      <c r="G1692" t="s">
        <v>10410</v>
      </c>
      <c r="H1692" t="s">
        <v>8807</v>
      </c>
      <c r="I1692" t="s">
        <v>35</v>
      </c>
      <c r="J1692" t="s">
        <v>10407</v>
      </c>
      <c r="K1692" t="s">
        <v>10401</v>
      </c>
      <c r="L1692" t="s">
        <v>10403</v>
      </c>
      <c r="M1692" t="s">
        <v>10411</v>
      </c>
      <c r="N1692" t="s">
        <v>10412</v>
      </c>
    </row>
    <row r="1693" spans="1:14" x14ac:dyDescent="0.25">
      <c r="A1693">
        <f t="shared" si="78"/>
        <v>380.61199998855591</v>
      </c>
      <c r="B1693">
        <f t="shared" si="79"/>
        <v>966.10271899999998</v>
      </c>
      <c r="C1693">
        <f t="shared" si="80"/>
        <v>0.10214174668693661</v>
      </c>
      <c r="D1693" t="s">
        <v>10413</v>
      </c>
      <c r="E1693">
        <v>1379741464.0190001</v>
      </c>
      <c r="F1693" t="s">
        <v>10401</v>
      </c>
      <c r="G1693" t="s">
        <v>10410</v>
      </c>
      <c r="H1693" t="s">
        <v>8807</v>
      </c>
      <c r="I1693" t="s">
        <v>35</v>
      </c>
      <c r="J1693" t="s">
        <v>10407</v>
      </c>
      <c r="K1693" t="s">
        <v>10401</v>
      </c>
      <c r="L1693" t="s">
        <v>10403</v>
      </c>
      <c r="M1693" t="s">
        <v>10414</v>
      </c>
      <c r="N1693" t="s">
        <v>10415</v>
      </c>
    </row>
    <row r="1694" spans="1:14" x14ac:dyDescent="0.25">
      <c r="A1694">
        <f t="shared" si="78"/>
        <v>95.853999853134155</v>
      </c>
      <c r="B1694">
        <f t="shared" si="79"/>
        <v>394.54650900000001</v>
      </c>
      <c r="C1694">
        <f t="shared" si="80"/>
        <v>1.0505239171039054E-2</v>
      </c>
      <c r="D1694" t="s">
        <v>10416</v>
      </c>
      <c r="E1694">
        <v>1379741844.631</v>
      </c>
      <c r="F1694" t="s">
        <v>10401</v>
      </c>
      <c r="G1694" t="s">
        <v>10410</v>
      </c>
      <c r="H1694" t="s">
        <v>8807</v>
      </c>
      <c r="I1694" t="s">
        <v>35</v>
      </c>
      <c r="J1694" t="s">
        <v>10407</v>
      </c>
      <c r="K1694" t="s">
        <v>10401</v>
      </c>
      <c r="L1694" t="s">
        <v>10403</v>
      </c>
      <c r="M1694" t="s">
        <v>10417</v>
      </c>
      <c r="N1694" t="s">
        <v>10415</v>
      </c>
    </row>
    <row r="1695" spans="1:14" x14ac:dyDescent="0.25">
      <c r="A1695">
        <f t="shared" si="78"/>
        <v>64.358000040054321</v>
      </c>
      <c r="B1695">
        <f t="shared" si="79"/>
        <v>547.26207299999999</v>
      </c>
      <c r="C1695">
        <f t="shared" si="80"/>
        <v>9.7835256989039464E-3</v>
      </c>
      <c r="D1695" t="s">
        <v>10418</v>
      </c>
      <c r="E1695">
        <v>1379741940.4849999</v>
      </c>
      <c r="F1695" t="s">
        <v>9677</v>
      </c>
      <c r="G1695" t="s">
        <v>10419</v>
      </c>
      <c r="H1695" t="s">
        <v>8807</v>
      </c>
      <c r="I1695" t="s">
        <v>35</v>
      </c>
      <c r="J1695" t="s">
        <v>10407</v>
      </c>
      <c r="K1695" t="s">
        <v>10401</v>
      </c>
      <c r="L1695" t="s">
        <v>10403</v>
      </c>
      <c r="M1695" t="s">
        <v>10420</v>
      </c>
      <c r="N1695" t="s">
        <v>10421</v>
      </c>
    </row>
    <row r="1696" spans="1:14" x14ac:dyDescent="0.25">
      <c r="A1696">
        <f t="shared" si="78"/>
        <v>138.21200013160706</v>
      </c>
      <c r="B1696">
        <f t="shared" si="79"/>
        <v>649.79720099999997</v>
      </c>
      <c r="C1696">
        <f t="shared" si="80"/>
        <v>2.494715856392497E-2</v>
      </c>
      <c r="D1696" t="s">
        <v>10422</v>
      </c>
      <c r="E1696">
        <v>1379742004.8429999</v>
      </c>
      <c r="F1696" t="s">
        <v>10210</v>
      </c>
      <c r="G1696" t="s">
        <v>10423</v>
      </c>
      <c r="H1696" t="s">
        <v>8807</v>
      </c>
      <c r="I1696" t="s">
        <v>35</v>
      </c>
      <c r="J1696" t="s">
        <v>10407</v>
      </c>
      <c r="K1696" t="s">
        <v>10401</v>
      </c>
      <c r="L1696" t="s">
        <v>10403</v>
      </c>
      <c r="M1696" t="s">
        <v>10424</v>
      </c>
      <c r="N1696" t="s">
        <v>10425</v>
      </c>
    </row>
    <row r="1697" spans="1:14" x14ac:dyDescent="0.25">
      <c r="A1697">
        <f t="shared" si="78"/>
        <v>2.8829998970031738</v>
      </c>
      <c r="B1697">
        <f t="shared" si="79"/>
        <v>869.99654799999996</v>
      </c>
      <c r="C1697">
        <f t="shared" si="80"/>
        <v>6.9672221063253245E-4</v>
      </c>
      <c r="D1697" t="s">
        <v>10426</v>
      </c>
      <c r="E1697">
        <v>1379742143.0550001</v>
      </c>
      <c r="F1697" t="s">
        <v>10122</v>
      </c>
      <c r="G1697" t="s">
        <v>10427</v>
      </c>
      <c r="H1697" t="s">
        <v>8807</v>
      </c>
      <c r="I1697" t="s">
        <v>35</v>
      </c>
      <c r="J1697" t="s">
        <v>10407</v>
      </c>
      <c r="K1697" t="s">
        <v>10401</v>
      </c>
      <c r="L1697" t="s">
        <v>10403</v>
      </c>
      <c r="M1697" t="s">
        <v>10428</v>
      </c>
      <c r="N1697" t="s">
        <v>10429</v>
      </c>
    </row>
    <row r="1698" spans="1:14" x14ac:dyDescent="0.25">
      <c r="A1698">
        <f t="shared" si="78"/>
        <v>43.878000020980835</v>
      </c>
      <c r="B1698">
        <f t="shared" si="79"/>
        <v>874.58854899999994</v>
      </c>
      <c r="C1698">
        <f t="shared" si="80"/>
        <v>1.0659776769825444E-2</v>
      </c>
      <c r="D1698" t="s">
        <v>10430</v>
      </c>
      <c r="E1698">
        <v>1379742145.938</v>
      </c>
      <c r="F1698" t="s">
        <v>10431</v>
      </c>
      <c r="G1698" t="s">
        <v>10432</v>
      </c>
      <c r="H1698" t="s">
        <v>8807</v>
      </c>
      <c r="I1698" t="s">
        <v>35</v>
      </c>
      <c r="J1698" t="s">
        <v>10407</v>
      </c>
      <c r="K1698" t="s">
        <v>10401</v>
      </c>
      <c r="L1698" t="s">
        <v>10403</v>
      </c>
      <c r="M1698" t="s">
        <v>10433</v>
      </c>
      <c r="N1698" t="s">
        <v>10434</v>
      </c>
    </row>
    <row r="1699" spans="1:14" x14ac:dyDescent="0.25">
      <c r="A1699">
        <f t="shared" si="78"/>
        <v>60.447000026702881</v>
      </c>
      <c r="B1699">
        <f t="shared" si="79"/>
        <v>944.49520099999995</v>
      </c>
      <c r="C1699">
        <f t="shared" si="80"/>
        <v>1.5858861511129928E-2</v>
      </c>
      <c r="D1699" t="s">
        <v>10435</v>
      </c>
      <c r="E1699">
        <v>1379742189.816</v>
      </c>
      <c r="F1699" t="s">
        <v>10436</v>
      </c>
      <c r="G1699" t="s">
        <v>10437</v>
      </c>
      <c r="H1699" t="s">
        <v>8807</v>
      </c>
      <c r="I1699" t="s">
        <v>35</v>
      </c>
      <c r="J1699" t="s">
        <v>10407</v>
      </c>
      <c r="K1699" t="s">
        <v>10401</v>
      </c>
      <c r="L1699" t="s">
        <v>10403</v>
      </c>
      <c r="M1699" t="s">
        <v>10438</v>
      </c>
      <c r="N1699" t="s">
        <v>10439</v>
      </c>
    </row>
    <row r="1700" spans="1:14" x14ac:dyDescent="0.25">
      <c r="A1700">
        <f t="shared" si="78"/>
        <v>16.776000022888184</v>
      </c>
      <c r="B1700">
        <f t="shared" si="79"/>
        <v>1040.8002140000001</v>
      </c>
      <c r="C1700">
        <f t="shared" si="80"/>
        <v>4.8501290038572304E-3</v>
      </c>
      <c r="D1700" t="s">
        <v>10440</v>
      </c>
      <c r="E1700">
        <v>1379742250.263</v>
      </c>
      <c r="F1700" t="s">
        <v>10441</v>
      </c>
      <c r="G1700" t="s">
        <v>10442</v>
      </c>
      <c r="H1700" t="s">
        <v>8807</v>
      </c>
      <c r="I1700" t="s">
        <v>35</v>
      </c>
      <c r="J1700" t="s">
        <v>10407</v>
      </c>
      <c r="K1700" t="s">
        <v>10401</v>
      </c>
      <c r="L1700" t="s">
        <v>10403</v>
      </c>
      <c r="M1700" t="s">
        <v>10443</v>
      </c>
      <c r="N1700" t="s">
        <v>10444</v>
      </c>
    </row>
    <row r="1701" spans="1:14" x14ac:dyDescent="0.25">
      <c r="A1701">
        <f t="shared" si="78"/>
        <v>14.922999858856201</v>
      </c>
      <c r="B1701">
        <f t="shared" si="79"/>
        <v>1067.527294</v>
      </c>
      <c r="C1701">
        <f t="shared" si="80"/>
        <v>4.4251971271353175E-3</v>
      </c>
      <c r="D1701" t="s">
        <v>10445</v>
      </c>
      <c r="E1701">
        <v>1379742267.039</v>
      </c>
      <c r="F1701" t="s">
        <v>10441</v>
      </c>
      <c r="G1701" t="s">
        <v>10446</v>
      </c>
      <c r="H1701" t="s">
        <v>8807</v>
      </c>
      <c r="I1701" t="s">
        <v>35</v>
      </c>
      <c r="J1701" t="s">
        <v>10407</v>
      </c>
      <c r="K1701" t="s">
        <v>10401</v>
      </c>
      <c r="L1701" t="s">
        <v>10403</v>
      </c>
      <c r="M1701" t="s">
        <v>10447</v>
      </c>
      <c r="N1701" t="s">
        <v>10448</v>
      </c>
    </row>
    <row r="1702" spans="1:14" x14ac:dyDescent="0.25">
      <c r="A1702">
        <f t="shared" si="78"/>
        <v>16.186000108718872</v>
      </c>
      <c r="B1702">
        <f t="shared" si="79"/>
        <v>1091.302991</v>
      </c>
      <c r="C1702">
        <f t="shared" si="80"/>
        <v>4.9066195363808972E-3</v>
      </c>
      <c r="D1702" t="s">
        <v>10449</v>
      </c>
      <c r="E1702">
        <v>1379742281.9619999</v>
      </c>
      <c r="F1702" t="s">
        <v>10441</v>
      </c>
      <c r="G1702" t="s">
        <v>10450</v>
      </c>
      <c r="H1702" t="s">
        <v>8807</v>
      </c>
      <c r="I1702" t="s">
        <v>35</v>
      </c>
      <c r="J1702" t="s">
        <v>10407</v>
      </c>
      <c r="K1702" t="s">
        <v>10401</v>
      </c>
      <c r="L1702" t="s">
        <v>10403</v>
      </c>
      <c r="M1702" t="s">
        <v>10451</v>
      </c>
      <c r="N1702" t="s">
        <v>10452</v>
      </c>
    </row>
    <row r="1703" spans="1:14" x14ac:dyDescent="0.25">
      <c r="A1703">
        <f t="shared" si="78"/>
        <v>10.316999912261963</v>
      </c>
      <c r="B1703">
        <f t="shared" si="79"/>
        <v>1117.09106</v>
      </c>
      <c r="C1703">
        <f t="shared" si="80"/>
        <v>3.2013967688912844E-3</v>
      </c>
      <c r="D1703" t="s">
        <v>10453</v>
      </c>
      <c r="E1703">
        <v>1379742298.148</v>
      </c>
      <c r="F1703" t="s">
        <v>10441</v>
      </c>
      <c r="G1703" t="s">
        <v>10454</v>
      </c>
      <c r="H1703" t="s">
        <v>8807</v>
      </c>
      <c r="I1703" t="s">
        <v>35</v>
      </c>
      <c r="J1703" t="s">
        <v>10407</v>
      </c>
      <c r="K1703" t="s">
        <v>10401</v>
      </c>
      <c r="L1703" t="s">
        <v>10403</v>
      </c>
      <c r="M1703" t="s">
        <v>10455</v>
      </c>
      <c r="N1703" t="s">
        <v>10456</v>
      </c>
    </row>
    <row r="1704" spans="1:14" x14ac:dyDescent="0.25">
      <c r="A1704">
        <f t="shared" si="78"/>
        <v>9.9739999771118164</v>
      </c>
      <c r="B1704">
        <f t="shared" si="79"/>
        <v>1133.5271600000001</v>
      </c>
      <c r="C1704">
        <f t="shared" si="80"/>
        <v>3.1404999633043401E-3</v>
      </c>
      <c r="D1704" t="s">
        <v>10457</v>
      </c>
      <c r="E1704">
        <v>1379742308.4649999</v>
      </c>
      <c r="F1704" t="s">
        <v>10441</v>
      </c>
      <c r="G1704" t="s">
        <v>10458</v>
      </c>
      <c r="H1704" t="s">
        <v>8807</v>
      </c>
      <c r="I1704" t="s">
        <v>35</v>
      </c>
      <c r="J1704" t="s">
        <v>10407</v>
      </c>
      <c r="K1704" t="s">
        <v>10401</v>
      </c>
      <c r="L1704" t="s">
        <v>10403</v>
      </c>
      <c r="M1704" t="s">
        <v>10459</v>
      </c>
      <c r="N1704" t="s">
        <v>10460</v>
      </c>
    </row>
    <row r="1705" spans="1:14" x14ac:dyDescent="0.25">
      <c r="A1705">
        <f t="shared" si="78"/>
        <v>11.91100001335144</v>
      </c>
      <c r="B1705">
        <f t="shared" si="79"/>
        <v>1149.4183539999999</v>
      </c>
      <c r="C1705">
        <f t="shared" si="80"/>
        <v>3.8029783416223305E-3</v>
      </c>
      <c r="D1705" t="s">
        <v>10461</v>
      </c>
      <c r="E1705">
        <v>1379742318.4389999</v>
      </c>
      <c r="F1705" t="s">
        <v>10462</v>
      </c>
      <c r="G1705" t="s">
        <v>10463</v>
      </c>
      <c r="H1705" t="s">
        <v>8807</v>
      </c>
      <c r="I1705" t="s">
        <v>35</v>
      </c>
      <c r="J1705" t="s">
        <v>10407</v>
      </c>
      <c r="K1705" t="s">
        <v>10401</v>
      </c>
      <c r="L1705" t="s">
        <v>10403</v>
      </c>
      <c r="M1705" t="s">
        <v>10464</v>
      </c>
      <c r="N1705" t="s">
        <v>10465</v>
      </c>
    </row>
    <row r="1706" spans="1:14" x14ac:dyDescent="0.25">
      <c r="A1706">
        <f t="shared" si="78"/>
        <v>13.390000104904175</v>
      </c>
      <c r="B1706">
        <f t="shared" si="79"/>
        <v>1168.3949230000001</v>
      </c>
      <c r="C1706">
        <f t="shared" si="80"/>
        <v>4.3457800393165288E-3</v>
      </c>
      <c r="D1706" t="s">
        <v>10466</v>
      </c>
      <c r="E1706">
        <v>1379742330.3499999</v>
      </c>
      <c r="F1706" t="s">
        <v>10462</v>
      </c>
      <c r="G1706" t="s">
        <v>10467</v>
      </c>
      <c r="H1706" t="s">
        <v>8807</v>
      </c>
      <c r="I1706" t="s">
        <v>35</v>
      </c>
      <c r="J1706" t="s">
        <v>10407</v>
      </c>
      <c r="K1706" t="s">
        <v>10401</v>
      </c>
      <c r="L1706" t="s">
        <v>10403</v>
      </c>
      <c r="M1706" t="s">
        <v>10468</v>
      </c>
      <c r="N1706" t="s">
        <v>10469</v>
      </c>
    </row>
    <row r="1707" spans="1:14" x14ac:dyDescent="0.25">
      <c r="A1707">
        <f t="shared" si="78"/>
        <v>11.947999954223633</v>
      </c>
      <c r="B1707">
        <f t="shared" si="79"/>
        <v>1189.727306</v>
      </c>
      <c r="C1707">
        <f t="shared" si="80"/>
        <v>3.9485727215629466E-3</v>
      </c>
      <c r="D1707" t="s">
        <v>10470</v>
      </c>
      <c r="E1707">
        <v>1379742343.74</v>
      </c>
      <c r="F1707" t="s">
        <v>10462</v>
      </c>
      <c r="G1707" t="s">
        <v>10471</v>
      </c>
      <c r="H1707" t="s">
        <v>8807</v>
      </c>
      <c r="I1707" t="s">
        <v>35</v>
      </c>
      <c r="J1707" t="s">
        <v>10407</v>
      </c>
      <c r="K1707" t="s">
        <v>10401</v>
      </c>
      <c r="L1707" t="s">
        <v>10403</v>
      </c>
      <c r="M1707" t="s">
        <v>10472</v>
      </c>
      <c r="N1707" t="s">
        <v>10473</v>
      </c>
    </row>
    <row r="1708" spans="1:14" x14ac:dyDescent="0.25">
      <c r="A1708">
        <f t="shared" si="78"/>
        <v>16.773000001907349</v>
      </c>
      <c r="B1708">
        <f t="shared" si="79"/>
        <v>1208.763242</v>
      </c>
      <c r="C1708">
        <f t="shared" si="80"/>
        <v>5.6318294056587588E-3</v>
      </c>
      <c r="D1708" t="s">
        <v>10474</v>
      </c>
      <c r="E1708">
        <v>1379742355.688</v>
      </c>
      <c r="F1708" t="s">
        <v>10462</v>
      </c>
      <c r="G1708" t="s">
        <v>9735</v>
      </c>
      <c r="H1708" t="s">
        <v>8807</v>
      </c>
      <c r="I1708" t="s">
        <v>35</v>
      </c>
      <c r="J1708" t="s">
        <v>10407</v>
      </c>
      <c r="K1708" t="s">
        <v>10401</v>
      </c>
      <c r="L1708" t="s">
        <v>10403</v>
      </c>
      <c r="M1708" t="s">
        <v>10475</v>
      </c>
      <c r="N1708" t="s">
        <v>10476</v>
      </c>
    </row>
    <row r="1709" spans="1:14" x14ac:dyDescent="0.25">
      <c r="A1709">
        <f t="shared" si="78"/>
        <v>11.068000078201294</v>
      </c>
      <c r="B1709">
        <f t="shared" si="79"/>
        <v>1235.4854350000001</v>
      </c>
      <c r="C1709">
        <f t="shared" si="80"/>
        <v>3.798431358665711E-3</v>
      </c>
      <c r="D1709" t="s">
        <v>10477</v>
      </c>
      <c r="E1709">
        <v>1379742372.461</v>
      </c>
      <c r="F1709" t="s">
        <v>10462</v>
      </c>
      <c r="G1709" t="s">
        <v>10478</v>
      </c>
      <c r="H1709" t="s">
        <v>8807</v>
      </c>
      <c r="I1709" t="s">
        <v>35</v>
      </c>
      <c r="J1709" t="s">
        <v>10407</v>
      </c>
      <c r="K1709" t="s">
        <v>10401</v>
      </c>
      <c r="L1709" t="s">
        <v>10403</v>
      </c>
      <c r="M1709" t="s">
        <v>10479</v>
      </c>
      <c r="N1709" t="s">
        <v>10480</v>
      </c>
    </row>
    <row r="1710" spans="1:14" x14ac:dyDescent="0.25">
      <c r="A1710">
        <f t="shared" si="78"/>
        <v>17.115000009536743</v>
      </c>
      <c r="B1710">
        <f t="shared" si="79"/>
        <v>1253.119946</v>
      </c>
      <c r="C1710">
        <f t="shared" si="80"/>
        <v>5.9575410799279681E-3</v>
      </c>
      <c r="D1710" t="s">
        <v>10481</v>
      </c>
      <c r="E1710">
        <v>1379742383.529</v>
      </c>
      <c r="F1710" t="s">
        <v>10462</v>
      </c>
      <c r="G1710" t="s">
        <v>10482</v>
      </c>
      <c r="H1710" t="s">
        <v>8807</v>
      </c>
      <c r="I1710" t="s">
        <v>35</v>
      </c>
      <c r="J1710" t="s">
        <v>10407</v>
      </c>
      <c r="K1710" t="s">
        <v>10401</v>
      </c>
      <c r="L1710" t="s">
        <v>10403</v>
      </c>
      <c r="M1710" t="s">
        <v>10483</v>
      </c>
      <c r="N1710" t="s">
        <v>10484</v>
      </c>
    </row>
    <row r="1711" spans="1:14" x14ac:dyDescent="0.25">
      <c r="A1711">
        <f t="shared" si="78"/>
        <v>11.398000001907349</v>
      </c>
      <c r="B1711">
        <f t="shared" si="79"/>
        <v>1280.3871630000001</v>
      </c>
      <c r="C1711">
        <f t="shared" si="80"/>
        <v>4.0538480239767074E-3</v>
      </c>
      <c r="D1711" t="s">
        <v>10485</v>
      </c>
      <c r="E1711">
        <v>1379742400.6440001</v>
      </c>
      <c r="F1711" t="s">
        <v>10486</v>
      </c>
      <c r="G1711" t="s">
        <v>10487</v>
      </c>
      <c r="H1711" t="s">
        <v>8807</v>
      </c>
      <c r="I1711" t="s">
        <v>35</v>
      </c>
      <c r="J1711" t="s">
        <v>10407</v>
      </c>
      <c r="K1711" t="s">
        <v>10401</v>
      </c>
      <c r="L1711" t="s">
        <v>10403</v>
      </c>
      <c r="M1711" t="s">
        <v>10488</v>
      </c>
      <c r="N1711" t="s">
        <v>10489</v>
      </c>
    </row>
    <row r="1712" spans="1:14" x14ac:dyDescent="0.25">
      <c r="A1712">
        <f t="shared" si="78"/>
        <v>14.83899998664856</v>
      </c>
      <c r="B1712">
        <f t="shared" si="79"/>
        <v>1298.5461949999999</v>
      </c>
      <c r="C1712">
        <f t="shared" si="80"/>
        <v>5.35253526951876E-3</v>
      </c>
      <c r="D1712" t="s">
        <v>10490</v>
      </c>
      <c r="E1712">
        <v>1379742412.0420001</v>
      </c>
      <c r="F1712" t="s">
        <v>10486</v>
      </c>
      <c r="G1712" t="s">
        <v>9608</v>
      </c>
      <c r="H1712" t="s">
        <v>8807</v>
      </c>
      <c r="I1712" t="s">
        <v>35</v>
      </c>
      <c r="J1712" t="s">
        <v>10407</v>
      </c>
      <c r="K1712" t="s">
        <v>10401</v>
      </c>
      <c r="L1712" t="s">
        <v>10403</v>
      </c>
      <c r="M1712" t="s">
        <v>10491</v>
      </c>
      <c r="N1712" t="s">
        <v>10492</v>
      </c>
    </row>
    <row r="1713" spans="1:14" x14ac:dyDescent="0.25">
      <c r="A1713">
        <f t="shared" si="78"/>
        <v>8.744999885559082</v>
      </c>
      <c r="B1713">
        <f t="shared" si="79"/>
        <v>1322.1881390000001</v>
      </c>
      <c r="C1713">
        <f t="shared" si="80"/>
        <v>3.211815312289605E-3</v>
      </c>
      <c r="D1713" t="s">
        <v>10493</v>
      </c>
      <c r="E1713">
        <v>1379742426.881</v>
      </c>
      <c r="F1713" t="s">
        <v>10486</v>
      </c>
      <c r="G1713" t="s">
        <v>10494</v>
      </c>
      <c r="H1713" t="s">
        <v>8807</v>
      </c>
      <c r="I1713" t="s">
        <v>35</v>
      </c>
      <c r="J1713" t="s">
        <v>10407</v>
      </c>
      <c r="K1713" t="s">
        <v>10401</v>
      </c>
      <c r="L1713" t="s">
        <v>10403</v>
      </c>
      <c r="M1713" t="s">
        <v>10495</v>
      </c>
      <c r="N1713" t="s">
        <v>10496</v>
      </c>
    </row>
    <row r="1714" spans="1:14" x14ac:dyDescent="0.25">
      <c r="A1714">
        <f t="shared" si="78"/>
        <v>14.490000009536743</v>
      </c>
      <c r="B1714">
        <f t="shared" si="79"/>
        <v>1336.1197709999999</v>
      </c>
      <c r="C1714">
        <f t="shared" si="80"/>
        <v>5.3778820818145088E-3</v>
      </c>
      <c r="D1714" t="s">
        <v>10497</v>
      </c>
      <c r="E1714">
        <v>1379742435.6259999</v>
      </c>
      <c r="F1714" t="s">
        <v>10486</v>
      </c>
      <c r="G1714" t="s">
        <v>10498</v>
      </c>
      <c r="H1714" t="s">
        <v>8807</v>
      </c>
      <c r="I1714" t="s">
        <v>35</v>
      </c>
      <c r="J1714" t="s">
        <v>10407</v>
      </c>
      <c r="K1714" t="s">
        <v>10401</v>
      </c>
      <c r="L1714" t="s">
        <v>10403</v>
      </c>
      <c r="M1714" t="s">
        <v>10499</v>
      </c>
      <c r="N1714" t="s">
        <v>10500</v>
      </c>
    </row>
    <row r="1715" spans="1:14" x14ac:dyDescent="0.25">
      <c r="A1715">
        <f t="shared" si="78"/>
        <v>13.233000040054321</v>
      </c>
      <c r="B1715">
        <f t="shared" si="79"/>
        <v>1359.205365</v>
      </c>
      <c r="C1715">
        <f t="shared" si="80"/>
        <v>4.9962124026352913E-3</v>
      </c>
      <c r="D1715" t="s">
        <v>10501</v>
      </c>
      <c r="E1715">
        <v>1379742450.1159999</v>
      </c>
      <c r="F1715" t="s">
        <v>10486</v>
      </c>
      <c r="G1715" t="s">
        <v>10502</v>
      </c>
      <c r="H1715" t="s">
        <v>8807</v>
      </c>
      <c r="I1715" t="s">
        <v>35</v>
      </c>
      <c r="J1715" t="s">
        <v>10407</v>
      </c>
      <c r="K1715" t="s">
        <v>10401</v>
      </c>
      <c r="L1715" t="s">
        <v>10403</v>
      </c>
      <c r="M1715" t="s">
        <v>10503</v>
      </c>
      <c r="N1715" t="s">
        <v>10504</v>
      </c>
    </row>
    <row r="1716" spans="1:14" x14ac:dyDescent="0.25">
      <c r="A1716">
        <f t="shared" ref="A1716:A1779" si="81">E1717-E1716</f>
        <v>16.391000032424927</v>
      </c>
      <c r="B1716">
        <f t="shared" ref="B1716:B1779" si="82">VALUE(LEFT(M1716,( LEN(M1716)-3)))</f>
        <v>1380.2888390000001</v>
      </c>
      <c r="C1716">
        <f t="shared" ref="C1716:C1779" si="83">A1716/3600*B1716/1000</f>
        <v>6.2845317791124346E-3</v>
      </c>
      <c r="D1716" t="s">
        <v>10505</v>
      </c>
      <c r="E1716">
        <v>1379742463.349</v>
      </c>
      <c r="F1716" t="s">
        <v>10506</v>
      </c>
      <c r="G1716" t="s">
        <v>10507</v>
      </c>
      <c r="H1716" t="s">
        <v>8807</v>
      </c>
      <c r="I1716" t="s">
        <v>35</v>
      </c>
      <c r="J1716" t="s">
        <v>10407</v>
      </c>
      <c r="K1716" t="s">
        <v>10401</v>
      </c>
      <c r="L1716" t="s">
        <v>10403</v>
      </c>
      <c r="M1716" t="s">
        <v>10508</v>
      </c>
      <c r="N1716" t="s">
        <v>10509</v>
      </c>
    </row>
    <row r="1717" spans="1:14" x14ac:dyDescent="0.25">
      <c r="A1717">
        <f t="shared" si="81"/>
        <v>0.88299989700317383</v>
      </c>
      <c r="B1717">
        <f t="shared" si="82"/>
        <v>1406.4025879999999</v>
      </c>
      <c r="C1717">
        <f t="shared" si="83"/>
        <v>3.4495926120805469E-4</v>
      </c>
      <c r="D1717" t="s">
        <v>10510</v>
      </c>
      <c r="E1717">
        <v>1379742479.74</v>
      </c>
      <c r="F1717" t="s">
        <v>10506</v>
      </c>
      <c r="G1717" t="s">
        <v>10507</v>
      </c>
      <c r="H1717" t="s">
        <v>8807</v>
      </c>
      <c r="I1717" t="s">
        <v>35</v>
      </c>
      <c r="J1717" t="s">
        <v>10407</v>
      </c>
      <c r="K1717" t="s">
        <v>10401</v>
      </c>
      <c r="L1717" t="s">
        <v>10403</v>
      </c>
      <c r="M1717" t="s">
        <v>10511</v>
      </c>
      <c r="N1717" t="s">
        <v>10509</v>
      </c>
    </row>
    <row r="1718" spans="1:14" x14ac:dyDescent="0.25">
      <c r="A1718">
        <f t="shared" si="81"/>
        <v>12.233000040054321</v>
      </c>
      <c r="B1718">
        <f t="shared" si="82"/>
        <v>1405.495167</v>
      </c>
      <c r="C1718">
        <f t="shared" si="83"/>
        <v>4.7759506761686542E-3</v>
      </c>
      <c r="D1718" t="s">
        <v>10512</v>
      </c>
      <c r="E1718">
        <v>1379742480.6229999</v>
      </c>
      <c r="F1718" t="s">
        <v>10506</v>
      </c>
      <c r="G1718" t="s">
        <v>10513</v>
      </c>
      <c r="H1718" t="s">
        <v>8807</v>
      </c>
      <c r="I1718" t="s">
        <v>35</v>
      </c>
      <c r="J1718" t="s">
        <v>10407</v>
      </c>
      <c r="K1718" t="s">
        <v>10401</v>
      </c>
      <c r="L1718" t="s">
        <v>10403</v>
      </c>
      <c r="M1718" t="s">
        <v>10514</v>
      </c>
      <c r="N1718" t="s">
        <v>10515</v>
      </c>
    </row>
    <row r="1719" spans="1:14" x14ac:dyDescent="0.25">
      <c r="A1719">
        <f t="shared" si="81"/>
        <v>15.776000022888184</v>
      </c>
      <c r="B1719">
        <f t="shared" si="82"/>
        <v>1392.919302</v>
      </c>
      <c r="C1719">
        <f t="shared" si="83"/>
        <v>6.1040819278426091E-3</v>
      </c>
      <c r="D1719" t="s">
        <v>10516</v>
      </c>
      <c r="E1719">
        <v>1379742492.8559999</v>
      </c>
      <c r="F1719" t="s">
        <v>10506</v>
      </c>
      <c r="G1719" t="s">
        <v>10517</v>
      </c>
      <c r="H1719" t="s">
        <v>8807</v>
      </c>
      <c r="I1719" t="s">
        <v>35</v>
      </c>
      <c r="J1719" t="s">
        <v>10407</v>
      </c>
      <c r="K1719" t="s">
        <v>10401</v>
      </c>
      <c r="L1719" t="s">
        <v>10403</v>
      </c>
      <c r="M1719" t="s">
        <v>10518</v>
      </c>
      <c r="N1719" t="s">
        <v>10519</v>
      </c>
    </row>
    <row r="1720" spans="1:14" x14ac:dyDescent="0.25">
      <c r="A1720">
        <f t="shared" si="81"/>
        <v>10.697000026702881</v>
      </c>
      <c r="B1720">
        <f t="shared" si="82"/>
        <v>1376.7008780000001</v>
      </c>
      <c r="C1720">
        <f t="shared" si="83"/>
        <v>4.0907137024244113E-3</v>
      </c>
      <c r="D1720" t="s">
        <v>10520</v>
      </c>
      <c r="E1720">
        <v>1379742508.632</v>
      </c>
      <c r="F1720" t="s">
        <v>10506</v>
      </c>
      <c r="G1720" t="s">
        <v>10521</v>
      </c>
      <c r="H1720" t="s">
        <v>8807</v>
      </c>
      <c r="I1720" t="s">
        <v>35</v>
      </c>
      <c r="J1720" t="s">
        <v>10407</v>
      </c>
      <c r="K1720" t="s">
        <v>10401</v>
      </c>
      <c r="L1720" t="s">
        <v>10403</v>
      </c>
      <c r="M1720" t="s">
        <v>10522</v>
      </c>
      <c r="N1720" t="s">
        <v>10523</v>
      </c>
    </row>
    <row r="1721" spans="1:14" x14ac:dyDescent="0.25">
      <c r="A1721">
        <f t="shared" si="81"/>
        <v>17.174999952316284</v>
      </c>
      <c r="B1721">
        <f t="shared" si="82"/>
        <v>1365.7041790000001</v>
      </c>
      <c r="C1721">
        <f t="shared" si="83"/>
        <v>6.5155470025564316E-3</v>
      </c>
      <c r="D1721" t="s">
        <v>10524</v>
      </c>
      <c r="E1721">
        <v>1379742519.329</v>
      </c>
      <c r="F1721" t="s">
        <v>10506</v>
      </c>
      <c r="G1721" t="s">
        <v>10525</v>
      </c>
      <c r="H1721" t="s">
        <v>8807</v>
      </c>
      <c r="I1721" t="s">
        <v>35</v>
      </c>
      <c r="J1721" t="s">
        <v>10407</v>
      </c>
      <c r="K1721" t="s">
        <v>10401</v>
      </c>
      <c r="L1721" t="s">
        <v>10403</v>
      </c>
      <c r="M1721" t="s">
        <v>10526</v>
      </c>
      <c r="N1721" t="s">
        <v>10527</v>
      </c>
    </row>
    <row r="1722" spans="1:14" x14ac:dyDescent="0.25">
      <c r="A1722">
        <f t="shared" si="81"/>
        <v>11.005000114440918</v>
      </c>
      <c r="B1722">
        <f t="shared" si="82"/>
        <v>1348.0477330000001</v>
      </c>
      <c r="C1722">
        <f t="shared" si="83"/>
        <v>4.1209070710935608E-3</v>
      </c>
      <c r="D1722" t="s">
        <v>10528</v>
      </c>
      <c r="E1722">
        <v>1379742536.5039999</v>
      </c>
      <c r="F1722" t="s">
        <v>10529</v>
      </c>
      <c r="G1722" t="s">
        <v>10530</v>
      </c>
      <c r="H1722" t="s">
        <v>8807</v>
      </c>
      <c r="I1722" t="s">
        <v>35</v>
      </c>
      <c r="J1722" t="s">
        <v>10407</v>
      </c>
      <c r="K1722" t="s">
        <v>10401</v>
      </c>
      <c r="L1722" t="s">
        <v>10403</v>
      </c>
      <c r="M1722" t="s">
        <v>10531</v>
      </c>
      <c r="N1722" t="s">
        <v>10532</v>
      </c>
    </row>
    <row r="1723" spans="1:14" x14ac:dyDescent="0.25">
      <c r="A1723">
        <f t="shared" si="81"/>
        <v>17.057999849319458</v>
      </c>
      <c r="B1723">
        <f t="shared" si="82"/>
        <v>1336.7341759999999</v>
      </c>
      <c r="C1723">
        <f t="shared" si="83"/>
        <v>6.3338920479967141E-3</v>
      </c>
      <c r="D1723" t="s">
        <v>10533</v>
      </c>
      <c r="E1723">
        <v>1379742547.5090001</v>
      </c>
      <c r="F1723" t="s">
        <v>10529</v>
      </c>
      <c r="G1723" t="s">
        <v>10534</v>
      </c>
      <c r="H1723" t="s">
        <v>8807</v>
      </c>
      <c r="I1723" t="s">
        <v>35</v>
      </c>
      <c r="J1723" t="s">
        <v>10407</v>
      </c>
      <c r="K1723" t="s">
        <v>10401</v>
      </c>
      <c r="L1723" t="s">
        <v>10403</v>
      </c>
      <c r="M1723" t="s">
        <v>10535</v>
      </c>
      <c r="N1723" t="s">
        <v>10536</v>
      </c>
    </row>
    <row r="1724" spans="1:14" x14ac:dyDescent="0.25">
      <c r="A1724">
        <f t="shared" si="81"/>
        <v>9.9760000705718994</v>
      </c>
      <c r="B1724">
        <f t="shared" si="82"/>
        <v>1319.1976549999999</v>
      </c>
      <c r="C1724">
        <f t="shared" si="83"/>
        <v>3.6556433053828562E-3</v>
      </c>
      <c r="D1724" t="s">
        <v>10537</v>
      </c>
      <c r="E1724">
        <v>1379742564.5669999</v>
      </c>
      <c r="F1724" t="s">
        <v>10529</v>
      </c>
      <c r="G1724" t="s">
        <v>10538</v>
      </c>
      <c r="H1724" t="s">
        <v>8807</v>
      </c>
      <c r="I1724" t="s">
        <v>35</v>
      </c>
      <c r="J1724" t="s">
        <v>10407</v>
      </c>
      <c r="K1724" t="s">
        <v>10401</v>
      </c>
      <c r="L1724" t="s">
        <v>10403</v>
      </c>
      <c r="M1724" t="s">
        <v>10539</v>
      </c>
      <c r="N1724" t="s">
        <v>10540</v>
      </c>
    </row>
    <row r="1725" spans="1:14" x14ac:dyDescent="0.25">
      <c r="A1725">
        <f t="shared" si="81"/>
        <v>15.250999927520752</v>
      </c>
      <c r="B1725">
        <f t="shared" si="82"/>
        <v>1308.9426759999999</v>
      </c>
      <c r="C1725">
        <f t="shared" si="83"/>
        <v>5.5451901824457818E-3</v>
      </c>
      <c r="D1725" t="s">
        <v>10541</v>
      </c>
      <c r="E1725">
        <v>1379742574.543</v>
      </c>
      <c r="F1725" t="s">
        <v>10529</v>
      </c>
      <c r="G1725" t="s">
        <v>10542</v>
      </c>
      <c r="H1725" t="s">
        <v>8807</v>
      </c>
      <c r="I1725" t="s">
        <v>35</v>
      </c>
      <c r="J1725" t="s">
        <v>10407</v>
      </c>
      <c r="K1725" t="s">
        <v>10401</v>
      </c>
      <c r="L1725" t="s">
        <v>10403</v>
      </c>
      <c r="M1725" t="s">
        <v>10543</v>
      </c>
      <c r="N1725" t="s">
        <v>10544</v>
      </c>
    </row>
    <row r="1726" spans="1:14" x14ac:dyDescent="0.25">
      <c r="A1726">
        <f t="shared" si="81"/>
        <v>9.0630002021789551</v>
      </c>
      <c r="B1726">
        <f t="shared" si="82"/>
        <v>1293.2637930000001</v>
      </c>
      <c r="C1726">
        <f t="shared" si="83"/>
        <v>3.2557916715082566E-3</v>
      </c>
      <c r="D1726" t="s">
        <v>10545</v>
      </c>
      <c r="E1726">
        <v>1379742589.7939999</v>
      </c>
      <c r="F1726" t="s">
        <v>9707</v>
      </c>
      <c r="G1726" t="s">
        <v>10546</v>
      </c>
      <c r="H1726" t="s">
        <v>8807</v>
      </c>
      <c r="I1726" t="s">
        <v>35</v>
      </c>
      <c r="J1726" t="s">
        <v>10407</v>
      </c>
      <c r="K1726" t="s">
        <v>10401</v>
      </c>
      <c r="L1726" t="s">
        <v>10403</v>
      </c>
      <c r="M1726" t="s">
        <v>10547</v>
      </c>
      <c r="N1726" t="s">
        <v>10548</v>
      </c>
    </row>
    <row r="1727" spans="1:14" x14ac:dyDescent="0.25">
      <c r="A1727">
        <f t="shared" si="81"/>
        <v>44.517999887466431</v>
      </c>
      <c r="B1727">
        <f t="shared" si="82"/>
        <v>1283.947349</v>
      </c>
      <c r="C1727">
        <f t="shared" si="83"/>
        <v>1.5877435538415228E-2</v>
      </c>
      <c r="D1727" t="s">
        <v>10549</v>
      </c>
      <c r="E1727">
        <v>1379742598.8570001</v>
      </c>
      <c r="F1727" t="s">
        <v>9707</v>
      </c>
      <c r="G1727" t="s">
        <v>10550</v>
      </c>
      <c r="H1727" t="s">
        <v>8807</v>
      </c>
      <c r="I1727" t="s">
        <v>35</v>
      </c>
      <c r="J1727" t="s">
        <v>10407</v>
      </c>
      <c r="K1727" t="s">
        <v>10401</v>
      </c>
      <c r="L1727" t="s">
        <v>10403</v>
      </c>
      <c r="M1727" t="s">
        <v>10551</v>
      </c>
      <c r="N1727" t="s">
        <v>10552</v>
      </c>
    </row>
    <row r="1728" spans="1:14" x14ac:dyDescent="0.25">
      <c r="A1728">
        <f t="shared" si="81"/>
        <v>66.733000040054321</v>
      </c>
      <c r="B1728">
        <f t="shared" si="82"/>
        <v>1238.181472</v>
      </c>
      <c r="C1728">
        <f t="shared" si="83"/>
        <v>2.2952101172380696E-2</v>
      </c>
      <c r="D1728" t="s">
        <v>10553</v>
      </c>
      <c r="E1728">
        <v>1379742643.375</v>
      </c>
      <c r="F1728" t="s">
        <v>9707</v>
      </c>
      <c r="G1728" t="s">
        <v>10554</v>
      </c>
      <c r="H1728" t="s">
        <v>8807</v>
      </c>
      <c r="I1728" t="s">
        <v>35</v>
      </c>
      <c r="J1728" t="s">
        <v>10407</v>
      </c>
      <c r="K1728" t="s">
        <v>10401</v>
      </c>
      <c r="L1728" t="s">
        <v>10403</v>
      </c>
      <c r="M1728" t="s">
        <v>10555</v>
      </c>
      <c r="N1728" t="s">
        <v>10556</v>
      </c>
    </row>
    <row r="1729" spans="1:14" x14ac:dyDescent="0.25">
      <c r="A1729">
        <f t="shared" si="81"/>
        <v>2.4259998798370361</v>
      </c>
      <c r="B1729">
        <f t="shared" si="82"/>
        <v>1169.5783140000001</v>
      </c>
      <c r="C1729">
        <f t="shared" si="83"/>
        <v>7.8816579145111207E-4</v>
      </c>
      <c r="D1729" t="s">
        <v>10557</v>
      </c>
      <c r="E1729">
        <v>1379742710.108</v>
      </c>
      <c r="F1729" t="s">
        <v>10558</v>
      </c>
      <c r="G1729" t="s">
        <v>10559</v>
      </c>
      <c r="H1729" t="s">
        <v>8807</v>
      </c>
      <c r="I1729" t="s">
        <v>35</v>
      </c>
      <c r="J1729" t="s">
        <v>10407</v>
      </c>
      <c r="K1729" t="s">
        <v>10401</v>
      </c>
      <c r="L1729" t="s">
        <v>10403</v>
      </c>
      <c r="M1729" t="s">
        <v>10560</v>
      </c>
      <c r="N1729" t="s">
        <v>10561</v>
      </c>
    </row>
    <row r="1730" spans="1:14" x14ac:dyDescent="0.25">
      <c r="A1730">
        <f t="shared" si="81"/>
        <v>120.37000012397766</v>
      </c>
      <c r="B1730">
        <f t="shared" si="82"/>
        <v>1167.0843359999999</v>
      </c>
      <c r="C1730">
        <f t="shared" si="83"/>
        <v>3.9022761574725659E-2</v>
      </c>
      <c r="D1730" t="s">
        <v>10562</v>
      </c>
      <c r="E1730">
        <v>1379742712.5339999</v>
      </c>
      <c r="F1730" t="s">
        <v>10558</v>
      </c>
      <c r="G1730" t="s">
        <v>10563</v>
      </c>
      <c r="H1730" t="s">
        <v>8807</v>
      </c>
      <c r="I1730" t="s">
        <v>35</v>
      </c>
      <c r="J1730" t="s">
        <v>10407</v>
      </c>
      <c r="K1730" t="s">
        <v>10401</v>
      </c>
      <c r="L1730" t="s">
        <v>10403</v>
      </c>
      <c r="M1730" t="s">
        <v>10564</v>
      </c>
      <c r="N1730" t="s">
        <v>10565</v>
      </c>
    </row>
    <row r="1731" spans="1:14" x14ac:dyDescent="0.25">
      <c r="A1731">
        <f t="shared" si="81"/>
        <v>43.343999862670898</v>
      </c>
      <c r="B1731">
        <f t="shared" si="82"/>
        <v>1043.340445</v>
      </c>
      <c r="C1731">
        <f t="shared" si="83"/>
        <v>1.2561818917999722E-2</v>
      </c>
      <c r="D1731" t="s">
        <v>10566</v>
      </c>
      <c r="E1731">
        <v>1379742832.904</v>
      </c>
      <c r="F1731" t="s">
        <v>10567</v>
      </c>
      <c r="G1731" t="s">
        <v>10568</v>
      </c>
      <c r="H1731" t="s">
        <v>8807</v>
      </c>
      <c r="I1731" t="s">
        <v>35</v>
      </c>
      <c r="J1731" t="s">
        <v>10407</v>
      </c>
      <c r="K1731" t="s">
        <v>10401</v>
      </c>
      <c r="L1731" t="s">
        <v>10403</v>
      </c>
      <c r="M1731" t="s">
        <v>10569</v>
      </c>
      <c r="N1731" t="s">
        <v>10570</v>
      </c>
    </row>
    <row r="1732" spans="1:14" x14ac:dyDescent="0.25">
      <c r="A1732">
        <f t="shared" si="81"/>
        <v>12.630000114440918</v>
      </c>
      <c r="B1732">
        <f t="shared" si="82"/>
        <v>998.78156200000001</v>
      </c>
      <c r="C1732">
        <f t="shared" si="83"/>
        <v>3.5040586784337441E-3</v>
      </c>
      <c r="D1732" t="s">
        <v>10571</v>
      </c>
      <c r="E1732">
        <v>1379742876.2479999</v>
      </c>
      <c r="F1732" t="s">
        <v>10572</v>
      </c>
      <c r="G1732" t="s">
        <v>10573</v>
      </c>
      <c r="H1732" t="s">
        <v>8807</v>
      </c>
      <c r="I1732" t="s">
        <v>35</v>
      </c>
      <c r="J1732" t="s">
        <v>10407</v>
      </c>
      <c r="K1732" t="s">
        <v>10401</v>
      </c>
      <c r="L1732" t="s">
        <v>10403</v>
      </c>
      <c r="M1732" t="s">
        <v>10574</v>
      </c>
      <c r="N1732" t="s">
        <v>10575</v>
      </c>
    </row>
    <row r="1733" spans="1:14" x14ac:dyDescent="0.25">
      <c r="A1733">
        <f t="shared" si="81"/>
        <v>67.329999923706055</v>
      </c>
      <c r="B1733">
        <f t="shared" si="82"/>
        <v>985.79722600000002</v>
      </c>
      <c r="C1733">
        <f t="shared" si="83"/>
        <v>1.8437146430936011E-2</v>
      </c>
      <c r="D1733" t="s">
        <v>10576</v>
      </c>
      <c r="E1733">
        <v>1379742888.878</v>
      </c>
      <c r="F1733" t="s">
        <v>10572</v>
      </c>
      <c r="G1733" t="s">
        <v>10577</v>
      </c>
      <c r="H1733" t="s">
        <v>8807</v>
      </c>
      <c r="I1733" t="s">
        <v>35</v>
      </c>
      <c r="J1733" t="s">
        <v>10407</v>
      </c>
      <c r="K1733" t="s">
        <v>10401</v>
      </c>
      <c r="L1733" t="s">
        <v>10403</v>
      </c>
      <c r="M1733" t="s">
        <v>10578</v>
      </c>
      <c r="N1733" t="s">
        <v>10579</v>
      </c>
    </row>
    <row r="1734" spans="1:14" x14ac:dyDescent="0.25">
      <c r="A1734">
        <f t="shared" si="81"/>
        <v>64.307000160217285</v>
      </c>
      <c r="B1734">
        <f t="shared" si="82"/>
        <v>916.58043899999996</v>
      </c>
      <c r="C1734">
        <f t="shared" si="83"/>
        <v>1.6372927343784732E-2</v>
      </c>
      <c r="D1734" t="s">
        <v>10580</v>
      </c>
      <c r="E1734">
        <v>1379742956.2079999</v>
      </c>
      <c r="F1734" t="s">
        <v>10581</v>
      </c>
      <c r="G1734" t="s">
        <v>10582</v>
      </c>
      <c r="H1734" t="s">
        <v>8807</v>
      </c>
      <c r="I1734" t="s">
        <v>35</v>
      </c>
      <c r="J1734" t="s">
        <v>10407</v>
      </c>
      <c r="K1734" t="s">
        <v>10401</v>
      </c>
      <c r="L1734" t="s">
        <v>10403</v>
      </c>
      <c r="M1734" t="s">
        <v>10583</v>
      </c>
      <c r="N1734" t="s">
        <v>10584</v>
      </c>
    </row>
    <row r="1735" spans="1:14" x14ac:dyDescent="0.25">
      <c r="A1735">
        <f t="shared" si="81"/>
        <v>62.822999954223633</v>
      </c>
      <c r="B1735">
        <f t="shared" si="82"/>
        <v>850.47084099999995</v>
      </c>
      <c r="C1735">
        <f t="shared" si="83"/>
        <v>1.4841424890336536E-2</v>
      </c>
      <c r="D1735" t="s">
        <v>10585</v>
      </c>
      <c r="E1735">
        <v>1379743020.5150001</v>
      </c>
      <c r="F1735" t="s">
        <v>9030</v>
      </c>
      <c r="G1735" t="s">
        <v>10586</v>
      </c>
      <c r="H1735" t="s">
        <v>8807</v>
      </c>
      <c r="I1735" t="s">
        <v>35</v>
      </c>
      <c r="J1735" t="s">
        <v>10407</v>
      </c>
      <c r="K1735" t="s">
        <v>10401</v>
      </c>
      <c r="L1735" t="s">
        <v>10403</v>
      </c>
      <c r="M1735" t="s">
        <v>10587</v>
      </c>
      <c r="N1735" t="s">
        <v>10588</v>
      </c>
    </row>
    <row r="1736" spans="1:14" x14ac:dyDescent="0.25">
      <c r="A1736">
        <f t="shared" si="81"/>
        <v>28.659999847412109</v>
      </c>
      <c r="B1736">
        <f t="shared" si="82"/>
        <v>785.88724100000002</v>
      </c>
      <c r="C1736">
        <f t="shared" si="83"/>
        <v>6.2565356130953121E-3</v>
      </c>
      <c r="D1736" t="s">
        <v>10589</v>
      </c>
      <c r="E1736">
        <v>1379743083.3380001</v>
      </c>
      <c r="F1736" t="s">
        <v>10590</v>
      </c>
      <c r="G1736" t="s">
        <v>10546</v>
      </c>
      <c r="H1736" t="s">
        <v>8807</v>
      </c>
      <c r="I1736" t="s">
        <v>35</v>
      </c>
      <c r="J1736" t="s">
        <v>10407</v>
      </c>
      <c r="K1736" t="s">
        <v>10401</v>
      </c>
      <c r="L1736" t="s">
        <v>10403</v>
      </c>
      <c r="M1736" t="s">
        <v>10591</v>
      </c>
      <c r="N1736" t="s">
        <v>8858</v>
      </c>
    </row>
    <row r="1737" spans="1:14" x14ac:dyDescent="0.25">
      <c r="A1737">
        <f t="shared" si="81"/>
        <v>7.6370000839233398</v>
      </c>
      <c r="B1737">
        <f t="shared" si="82"/>
        <v>756.42394999999999</v>
      </c>
      <c r="C1737">
        <f t="shared" si="83"/>
        <v>1.6046693804532288E-3</v>
      </c>
      <c r="D1737" t="s">
        <v>10592</v>
      </c>
      <c r="E1737">
        <v>1379743111.9979999</v>
      </c>
      <c r="F1737" t="s">
        <v>10590</v>
      </c>
      <c r="G1737" t="s">
        <v>10546</v>
      </c>
      <c r="H1737" t="s">
        <v>8807</v>
      </c>
      <c r="I1737" t="s">
        <v>35</v>
      </c>
      <c r="J1737" t="s">
        <v>10407</v>
      </c>
      <c r="K1737" t="s">
        <v>10401</v>
      </c>
      <c r="L1737" t="s">
        <v>10403</v>
      </c>
      <c r="M1737" t="s">
        <v>10593</v>
      </c>
      <c r="N1737" t="s">
        <v>8858</v>
      </c>
    </row>
    <row r="1738" spans="1:14" x14ac:dyDescent="0.25">
      <c r="A1738">
        <f t="shared" si="81"/>
        <v>0.37800002098083496</v>
      </c>
      <c r="B1738">
        <f t="shared" si="82"/>
        <v>747.32828099999995</v>
      </c>
      <c r="C1738">
        <f t="shared" si="83"/>
        <v>7.8469473860436469E-5</v>
      </c>
      <c r="D1738" t="s">
        <v>10594</v>
      </c>
      <c r="E1738">
        <v>1379743119.635</v>
      </c>
      <c r="F1738" t="s">
        <v>10595</v>
      </c>
      <c r="G1738" t="s">
        <v>10596</v>
      </c>
      <c r="H1738" t="s">
        <v>8807</v>
      </c>
      <c r="I1738" t="s">
        <v>35</v>
      </c>
      <c r="J1738" t="s">
        <v>10407</v>
      </c>
      <c r="K1738" t="s">
        <v>10401</v>
      </c>
      <c r="L1738" t="s">
        <v>10403</v>
      </c>
      <c r="M1738" t="s">
        <v>10597</v>
      </c>
      <c r="N1738" t="s">
        <v>10598</v>
      </c>
    </row>
    <row r="1739" spans="1:14" x14ac:dyDescent="0.25">
      <c r="A1739">
        <f t="shared" si="81"/>
        <v>9.9992752075195313E-4</v>
      </c>
      <c r="B1739">
        <f t="shared" si="82"/>
        <v>746.87826600000005</v>
      </c>
      <c r="C1739">
        <f t="shared" si="83"/>
        <v>2.0745114800691605E-7</v>
      </c>
      <c r="D1739" t="s">
        <v>10599</v>
      </c>
      <c r="E1739">
        <v>1379743120.013</v>
      </c>
      <c r="F1739" t="s">
        <v>10595</v>
      </c>
      <c r="G1739" t="s">
        <v>10600</v>
      </c>
      <c r="H1739" t="s">
        <v>8807</v>
      </c>
      <c r="I1739" t="s">
        <v>35</v>
      </c>
      <c r="J1739" t="s">
        <v>10407</v>
      </c>
      <c r="K1739" t="s">
        <v>10601</v>
      </c>
      <c r="L1739" t="s">
        <v>10602</v>
      </c>
      <c r="M1739" t="s">
        <v>10603</v>
      </c>
      <c r="N1739" t="s">
        <v>10604</v>
      </c>
    </row>
    <row r="1740" spans="1:14" x14ac:dyDescent="0.25">
      <c r="A1740">
        <f t="shared" si="81"/>
        <v>0.41499996185302734</v>
      </c>
      <c r="B1740">
        <f t="shared" si="82"/>
        <v>746.87707399999999</v>
      </c>
      <c r="C1740">
        <f t="shared" si="83"/>
        <v>8.6098321449694636E-5</v>
      </c>
      <c r="D1740" t="s">
        <v>10605</v>
      </c>
      <c r="E1740">
        <v>1379743120.0139999</v>
      </c>
      <c r="F1740" t="s">
        <v>10595</v>
      </c>
      <c r="G1740" t="s">
        <v>10606</v>
      </c>
      <c r="H1740" t="s">
        <v>8807</v>
      </c>
      <c r="I1740" t="s">
        <v>35</v>
      </c>
      <c r="J1740" t="s">
        <v>10607</v>
      </c>
      <c r="K1740" t="s">
        <v>10601</v>
      </c>
      <c r="L1740" t="s">
        <v>10602</v>
      </c>
      <c r="M1740" t="s">
        <v>10608</v>
      </c>
      <c r="N1740" t="s">
        <v>10609</v>
      </c>
    </row>
    <row r="1741" spans="1:14" x14ac:dyDescent="0.25">
      <c r="A1741">
        <f t="shared" si="81"/>
        <v>1.5810000896453857</v>
      </c>
      <c r="B1741">
        <f t="shared" si="82"/>
        <v>746.38366699999995</v>
      </c>
      <c r="C1741">
        <f t="shared" si="83"/>
        <v>3.2778684567690323E-4</v>
      </c>
      <c r="D1741" t="s">
        <v>10610</v>
      </c>
      <c r="E1741">
        <v>1379743120.4289999</v>
      </c>
      <c r="F1741" t="s">
        <v>10595</v>
      </c>
      <c r="G1741" t="s">
        <v>10602</v>
      </c>
      <c r="H1741" t="s">
        <v>8807</v>
      </c>
      <c r="I1741" t="s">
        <v>35</v>
      </c>
      <c r="J1741" t="s">
        <v>10607</v>
      </c>
      <c r="K1741" t="s">
        <v>10601</v>
      </c>
      <c r="L1741" t="s">
        <v>10602</v>
      </c>
      <c r="M1741" t="s">
        <v>10611</v>
      </c>
      <c r="N1741" t="s">
        <v>10612</v>
      </c>
    </row>
    <row r="1742" spans="1:14" x14ac:dyDescent="0.25">
      <c r="A1742">
        <f t="shared" si="81"/>
        <v>1.9000053405761719E-2</v>
      </c>
      <c r="B1742">
        <f t="shared" si="82"/>
        <v>744.50010099999997</v>
      </c>
      <c r="C1742">
        <f t="shared" si="83"/>
        <v>3.9293171332208317E-6</v>
      </c>
      <c r="D1742" t="s">
        <v>10613</v>
      </c>
      <c r="E1742">
        <v>1379743122.01</v>
      </c>
      <c r="F1742" t="s">
        <v>10595</v>
      </c>
      <c r="G1742" t="s">
        <v>10614</v>
      </c>
      <c r="H1742" t="s">
        <v>8807</v>
      </c>
      <c r="I1742" t="s">
        <v>35</v>
      </c>
      <c r="J1742" t="s">
        <v>10607</v>
      </c>
      <c r="K1742" t="s">
        <v>10601</v>
      </c>
      <c r="L1742" t="s">
        <v>10602</v>
      </c>
      <c r="M1742" t="s">
        <v>10615</v>
      </c>
      <c r="N1742" t="s">
        <v>10616</v>
      </c>
    </row>
    <row r="1743" spans="1:14" x14ac:dyDescent="0.25">
      <c r="A1743">
        <f t="shared" si="81"/>
        <v>312.37199997901917</v>
      </c>
      <c r="B1743">
        <f t="shared" si="82"/>
        <v>744.47816599999999</v>
      </c>
      <c r="C1743">
        <f t="shared" si="83"/>
        <v>6.4598370459481178E-2</v>
      </c>
      <c r="D1743" t="s">
        <v>10617</v>
      </c>
      <c r="E1743">
        <v>1379743122.029</v>
      </c>
      <c r="F1743" t="s">
        <v>10595</v>
      </c>
      <c r="G1743" t="s">
        <v>10614</v>
      </c>
      <c r="H1743" t="s">
        <v>8807</v>
      </c>
      <c r="I1743" t="s">
        <v>35</v>
      </c>
      <c r="J1743" t="s">
        <v>10607</v>
      </c>
      <c r="K1743" t="s">
        <v>10601</v>
      </c>
      <c r="L1743" t="s">
        <v>10602</v>
      </c>
      <c r="M1743" t="s">
        <v>10618</v>
      </c>
      <c r="N1743" t="s">
        <v>10619</v>
      </c>
    </row>
    <row r="1744" spans="1:14" x14ac:dyDescent="0.25">
      <c r="A1744">
        <f t="shared" si="81"/>
        <v>138.83899998664856</v>
      </c>
      <c r="B1744">
        <f t="shared" si="82"/>
        <v>372.46704099999999</v>
      </c>
      <c r="C1744">
        <f t="shared" si="83"/>
        <v>1.4364708750118343E-2</v>
      </c>
      <c r="D1744" t="s">
        <v>10620</v>
      </c>
      <c r="E1744">
        <v>1379743434.401</v>
      </c>
      <c r="F1744" t="s">
        <v>10595</v>
      </c>
      <c r="G1744" t="s">
        <v>10614</v>
      </c>
      <c r="H1744" t="s">
        <v>8807</v>
      </c>
      <c r="I1744" t="s">
        <v>35</v>
      </c>
      <c r="J1744" t="s">
        <v>10607</v>
      </c>
      <c r="K1744" t="s">
        <v>10601</v>
      </c>
      <c r="L1744" t="s">
        <v>10602</v>
      </c>
      <c r="M1744" t="s">
        <v>10621</v>
      </c>
      <c r="N1744" t="s">
        <v>10619</v>
      </c>
    </row>
    <row r="1745" spans="1:14" x14ac:dyDescent="0.25">
      <c r="A1745">
        <f t="shared" si="81"/>
        <v>0.125</v>
      </c>
      <c r="B1745">
        <f t="shared" si="82"/>
        <v>372.46704099999999</v>
      </c>
      <c r="C1745">
        <f t="shared" si="83"/>
        <v>1.2932883368055556E-5</v>
      </c>
      <c r="D1745" t="s">
        <v>10622</v>
      </c>
      <c r="E1745">
        <v>1379743573.24</v>
      </c>
      <c r="F1745" t="s">
        <v>10623</v>
      </c>
      <c r="G1745" t="s">
        <v>10624</v>
      </c>
      <c r="H1745" t="s">
        <v>8807</v>
      </c>
      <c r="I1745" t="s">
        <v>35</v>
      </c>
      <c r="J1745" t="s">
        <v>10607</v>
      </c>
      <c r="K1745" t="s">
        <v>10601</v>
      </c>
      <c r="L1745" t="s">
        <v>10602</v>
      </c>
      <c r="M1745" t="s">
        <v>10621</v>
      </c>
      <c r="N1745" t="s">
        <v>10625</v>
      </c>
    </row>
    <row r="1746" spans="1:14" x14ac:dyDescent="0.25">
      <c r="A1746">
        <f t="shared" si="81"/>
        <v>0</v>
      </c>
      <c r="B1746">
        <f t="shared" si="82"/>
        <v>372.46704099999999</v>
      </c>
      <c r="C1746">
        <f t="shared" si="83"/>
        <v>0</v>
      </c>
      <c r="D1746" t="s">
        <v>10626</v>
      </c>
      <c r="E1746">
        <v>1379743573.365</v>
      </c>
      <c r="F1746" t="s">
        <v>10623</v>
      </c>
      <c r="G1746" t="s">
        <v>10624</v>
      </c>
      <c r="H1746" t="s">
        <v>8807</v>
      </c>
      <c r="I1746" t="s">
        <v>35</v>
      </c>
      <c r="J1746" t="s">
        <v>10607</v>
      </c>
      <c r="K1746" t="s">
        <v>10601</v>
      </c>
      <c r="L1746" t="s">
        <v>10602</v>
      </c>
      <c r="M1746" t="s">
        <v>10621</v>
      </c>
      <c r="N1746" t="s">
        <v>10625</v>
      </c>
    </row>
    <row r="1747" spans="1:14" x14ac:dyDescent="0.25">
      <c r="B1747">
        <f t="shared" si="82"/>
        <v>372.46704099999999</v>
      </c>
      <c r="C1747">
        <f t="shared" si="83"/>
        <v>0</v>
      </c>
      <c r="D1747" t="s">
        <v>10626</v>
      </c>
      <c r="E1747">
        <v>1379743573.365</v>
      </c>
      <c r="F1747" t="s">
        <v>10623</v>
      </c>
      <c r="G1747" t="s">
        <v>10624</v>
      </c>
      <c r="H1747" t="s">
        <v>8807</v>
      </c>
      <c r="I1747" t="s">
        <v>35</v>
      </c>
      <c r="J1747" t="s">
        <v>10607</v>
      </c>
      <c r="K1747" t="s">
        <v>10601</v>
      </c>
      <c r="L1747" t="s">
        <v>10602</v>
      </c>
      <c r="M1747" t="s">
        <v>10621</v>
      </c>
      <c r="N1747" t="s">
        <v>10625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20130920T204656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2013-09-24T20:35:33Z</dcterms:created>
  <dcterms:modified xsi:type="dcterms:W3CDTF">2013-09-24T20:35:34Z</dcterms:modified>
</cp:coreProperties>
</file>